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for desktop/Supply Chain Data Science Project/Assignments/"/>
    </mc:Choice>
  </mc:AlternateContent>
  <xr:revisionPtr revIDLastSave="0" documentId="8_{9FAA8C44-4B24-B945-AEDE-46F261D95D21}" xr6:coauthVersionLast="45" xr6:coauthVersionMax="45" xr10:uidLastSave="{00000000-0000-0000-0000-000000000000}"/>
  <bookViews>
    <workbookView xWindow="0" yWindow="0" windowWidth="33600" windowHeight="21000"/>
  </bookViews>
  <sheets>
    <sheet name="for_ab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2" i="1"/>
  <c r="F2" i="1" s="1"/>
  <c r="G2" i="1" s="1"/>
  <c r="F3" i="1" l="1"/>
  <c r="G3" i="1" s="1"/>
  <c r="F4" i="1" l="1"/>
  <c r="G4" i="1" l="1"/>
  <c r="F5" i="1"/>
  <c r="G5" i="1" l="1"/>
  <c r="F6" i="1"/>
  <c r="G6" i="1" l="1"/>
  <c r="F7" i="1"/>
  <c r="G7" i="1" l="1"/>
  <c r="F8" i="1"/>
  <c r="G8" i="1" l="1"/>
  <c r="F9" i="1"/>
  <c r="G9" i="1" l="1"/>
  <c r="F10" i="1"/>
  <c r="G10" i="1" l="1"/>
  <c r="F11" i="1"/>
  <c r="G11" i="1" l="1"/>
  <c r="F12" i="1"/>
  <c r="G12" i="1" l="1"/>
  <c r="F13" i="1"/>
  <c r="G13" i="1" l="1"/>
  <c r="F14" i="1"/>
  <c r="G14" i="1" l="1"/>
  <c r="F15" i="1"/>
  <c r="G15" i="1" l="1"/>
  <c r="F16" i="1"/>
  <c r="G16" i="1" l="1"/>
  <c r="F17" i="1"/>
  <c r="G17" i="1" l="1"/>
  <c r="F18" i="1"/>
  <c r="G18" i="1" l="1"/>
  <c r="F19" i="1"/>
  <c r="G19" i="1" l="1"/>
  <c r="F20" i="1"/>
  <c r="G20" i="1" l="1"/>
  <c r="F21" i="1"/>
  <c r="G21" i="1" l="1"/>
  <c r="F22" i="1"/>
  <c r="G22" i="1" l="1"/>
  <c r="F23" i="1"/>
  <c r="G23" i="1" l="1"/>
  <c r="F24" i="1"/>
  <c r="G24" i="1" l="1"/>
  <c r="F25" i="1"/>
  <c r="G25" i="1" l="1"/>
  <c r="F26" i="1"/>
  <c r="G26" i="1" l="1"/>
  <c r="F27" i="1"/>
  <c r="G27" i="1" l="1"/>
  <c r="F28" i="1"/>
  <c r="G28" i="1" l="1"/>
  <c r="F29" i="1"/>
  <c r="G29" i="1" l="1"/>
  <c r="F30" i="1"/>
  <c r="G30" i="1" l="1"/>
  <c r="F31" i="1"/>
  <c r="G31" i="1" l="1"/>
  <c r="F32" i="1"/>
  <c r="G32" i="1" l="1"/>
  <c r="F33" i="1"/>
  <c r="G33" i="1" l="1"/>
  <c r="F34" i="1"/>
  <c r="G34" i="1" l="1"/>
  <c r="F35" i="1"/>
  <c r="G35" i="1" l="1"/>
  <c r="F36" i="1"/>
  <c r="G36" i="1" l="1"/>
  <c r="F37" i="1"/>
  <c r="G37" i="1" l="1"/>
  <c r="F38" i="1"/>
  <c r="G38" i="1" l="1"/>
  <c r="F39" i="1"/>
  <c r="G39" i="1" l="1"/>
  <c r="F40" i="1"/>
  <c r="G40" i="1" l="1"/>
  <c r="F41" i="1"/>
  <c r="G41" i="1" l="1"/>
  <c r="F42" i="1"/>
  <c r="G42" i="1" l="1"/>
  <c r="F43" i="1"/>
  <c r="G43" i="1" l="1"/>
  <c r="F44" i="1"/>
  <c r="G44" i="1" l="1"/>
  <c r="F45" i="1"/>
  <c r="G45" i="1" l="1"/>
  <c r="F46" i="1"/>
  <c r="G46" i="1" l="1"/>
  <c r="F47" i="1"/>
  <c r="G47" i="1" l="1"/>
  <c r="F48" i="1"/>
  <c r="G48" i="1" l="1"/>
  <c r="F49" i="1"/>
  <c r="G49" i="1" l="1"/>
  <c r="F50" i="1"/>
  <c r="G50" i="1" l="1"/>
  <c r="F51" i="1"/>
  <c r="G51" i="1" l="1"/>
  <c r="F52" i="1"/>
  <c r="G52" i="1" l="1"/>
  <c r="F53" i="1"/>
  <c r="G53" i="1" l="1"/>
  <c r="F54" i="1"/>
  <c r="G54" i="1" l="1"/>
  <c r="F55" i="1"/>
  <c r="G55" i="1" l="1"/>
  <c r="F56" i="1"/>
  <c r="G56" i="1" l="1"/>
  <c r="F57" i="1"/>
  <c r="G57" i="1" l="1"/>
  <c r="F58" i="1"/>
  <c r="G58" i="1" l="1"/>
  <c r="F59" i="1"/>
  <c r="G59" i="1" l="1"/>
  <c r="F60" i="1"/>
  <c r="G60" i="1" l="1"/>
  <c r="F61" i="1"/>
  <c r="G61" i="1" l="1"/>
  <c r="F62" i="1"/>
  <c r="G62" i="1" l="1"/>
  <c r="F63" i="1"/>
  <c r="G63" i="1" l="1"/>
  <c r="F64" i="1"/>
  <c r="G64" i="1" l="1"/>
  <c r="F65" i="1"/>
  <c r="G65" i="1" l="1"/>
  <c r="F66" i="1"/>
  <c r="G66" i="1" l="1"/>
  <c r="F67" i="1"/>
  <c r="G67" i="1" l="1"/>
  <c r="F68" i="1"/>
  <c r="G68" i="1" l="1"/>
  <c r="F69" i="1"/>
  <c r="G69" i="1" l="1"/>
  <c r="F70" i="1"/>
  <c r="G70" i="1" l="1"/>
  <c r="F71" i="1"/>
  <c r="G71" i="1" l="1"/>
  <c r="F72" i="1"/>
  <c r="G72" i="1" l="1"/>
  <c r="F73" i="1"/>
  <c r="G73" i="1" l="1"/>
  <c r="F74" i="1"/>
  <c r="G74" i="1" l="1"/>
  <c r="F75" i="1"/>
  <c r="G75" i="1" l="1"/>
  <c r="F76" i="1"/>
  <c r="G76" i="1" l="1"/>
  <c r="F77" i="1"/>
  <c r="G77" i="1" l="1"/>
  <c r="F78" i="1"/>
  <c r="G78" i="1" l="1"/>
  <c r="F79" i="1"/>
  <c r="G79" i="1" l="1"/>
  <c r="F80" i="1"/>
  <c r="G80" i="1" l="1"/>
  <c r="F81" i="1"/>
  <c r="G81" i="1" l="1"/>
  <c r="F82" i="1"/>
  <c r="G82" i="1" l="1"/>
  <c r="F83" i="1"/>
  <c r="G83" i="1" l="1"/>
  <c r="F84" i="1"/>
  <c r="G84" i="1" l="1"/>
  <c r="F85" i="1"/>
  <c r="G85" i="1" l="1"/>
  <c r="F86" i="1"/>
  <c r="G86" i="1" l="1"/>
  <c r="F87" i="1"/>
  <c r="G87" i="1" l="1"/>
  <c r="F88" i="1"/>
  <c r="G88" i="1" l="1"/>
  <c r="F89" i="1"/>
  <c r="G89" i="1" l="1"/>
  <c r="F90" i="1"/>
  <c r="G90" i="1" l="1"/>
  <c r="F91" i="1"/>
  <c r="G91" i="1" l="1"/>
  <c r="F92" i="1"/>
  <c r="G92" i="1" l="1"/>
  <c r="F93" i="1"/>
  <c r="G93" i="1" l="1"/>
  <c r="F94" i="1"/>
  <c r="G94" i="1" l="1"/>
  <c r="F95" i="1"/>
  <c r="G95" i="1" l="1"/>
  <c r="F96" i="1"/>
  <c r="G96" i="1" l="1"/>
  <c r="F97" i="1"/>
  <c r="G97" i="1" l="1"/>
  <c r="F98" i="1"/>
  <c r="G98" i="1" l="1"/>
  <c r="F99" i="1"/>
  <c r="G99" i="1" l="1"/>
  <c r="F100" i="1"/>
  <c r="G100" i="1" l="1"/>
  <c r="F101" i="1"/>
  <c r="G101" i="1" l="1"/>
  <c r="F102" i="1"/>
  <c r="G102" i="1" l="1"/>
  <c r="F103" i="1"/>
  <c r="G103" i="1" l="1"/>
  <c r="F104" i="1"/>
  <c r="G104" i="1" l="1"/>
  <c r="F105" i="1"/>
  <c r="G105" i="1" l="1"/>
  <c r="F106" i="1"/>
  <c r="G106" i="1" l="1"/>
  <c r="F107" i="1"/>
  <c r="G107" i="1" l="1"/>
  <c r="F108" i="1"/>
  <c r="G108" i="1" l="1"/>
  <c r="F109" i="1"/>
  <c r="G109" i="1" l="1"/>
  <c r="F110" i="1"/>
  <c r="G110" i="1" l="1"/>
  <c r="F111" i="1"/>
  <c r="G111" i="1" l="1"/>
  <c r="F112" i="1"/>
  <c r="G112" i="1" l="1"/>
  <c r="F113" i="1"/>
  <c r="G113" i="1" l="1"/>
  <c r="F114" i="1"/>
  <c r="G114" i="1" l="1"/>
  <c r="F115" i="1"/>
  <c r="G115" i="1" l="1"/>
  <c r="F116" i="1"/>
  <c r="G116" i="1" l="1"/>
  <c r="F117" i="1"/>
  <c r="G117" i="1" l="1"/>
  <c r="F118" i="1"/>
  <c r="G118" i="1" l="1"/>
  <c r="F119" i="1"/>
  <c r="G119" i="1" l="1"/>
  <c r="F120" i="1"/>
  <c r="G120" i="1" l="1"/>
  <c r="F121" i="1"/>
  <c r="G121" i="1" l="1"/>
  <c r="F122" i="1"/>
  <c r="G122" i="1" l="1"/>
  <c r="F123" i="1"/>
  <c r="G123" i="1" l="1"/>
  <c r="F124" i="1"/>
  <c r="G124" i="1" l="1"/>
  <c r="F125" i="1"/>
  <c r="G125" i="1" l="1"/>
  <c r="F126" i="1"/>
  <c r="G126" i="1" l="1"/>
  <c r="F127" i="1"/>
  <c r="G127" i="1" l="1"/>
  <c r="F128" i="1"/>
  <c r="G128" i="1" l="1"/>
  <c r="F129" i="1"/>
  <c r="G129" i="1" l="1"/>
  <c r="F130" i="1"/>
  <c r="G130" i="1" l="1"/>
  <c r="F131" i="1"/>
  <c r="G131" i="1" l="1"/>
  <c r="F132" i="1"/>
  <c r="G132" i="1" l="1"/>
  <c r="F133" i="1"/>
  <c r="G133" i="1" l="1"/>
  <c r="F134" i="1"/>
  <c r="G134" i="1" l="1"/>
  <c r="F135" i="1"/>
  <c r="G135" i="1" l="1"/>
  <c r="F136" i="1"/>
  <c r="G136" i="1" l="1"/>
  <c r="F137" i="1"/>
  <c r="G137" i="1" l="1"/>
  <c r="F138" i="1"/>
  <c r="G138" i="1" l="1"/>
  <c r="F139" i="1"/>
  <c r="G139" i="1" l="1"/>
  <c r="F140" i="1"/>
  <c r="G140" i="1" l="1"/>
  <c r="F141" i="1"/>
  <c r="G141" i="1" l="1"/>
  <c r="F142" i="1"/>
  <c r="G142" i="1" l="1"/>
  <c r="F143" i="1"/>
  <c r="G143" i="1" l="1"/>
  <c r="F144" i="1"/>
  <c r="G144" i="1" l="1"/>
  <c r="F145" i="1"/>
  <c r="G145" i="1" l="1"/>
  <c r="F146" i="1"/>
  <c r="G146" i="1" l="1"/>
  <c r="F147" i="1"/>
  <c r="G147" i="1" l="1"/>
  <c r="F148" i="1"/>
  <c r="G148" i="1" l="1"/>
  <c r="F149" i="1"/>
  <c r="G149" i="1" l="1"/>
  <c r="F150" i="1"/>
  <c r="G150" i="1" l="1"/>
  <c r="F151" i="1"/>
  <c r="G151" i="1" l="1"/>
  <c r="F152" i="1"/>
  <c r="G152" i="1" l="1"/>
  <c r="F153" i="1"/>
  <c r="G153" i="1" l="1"/>
  <c r="F154" i="1"/>
  <c r="G154" i="1" l="1"/>
  <c r="F155" i="1"/>
  <c r="G155" i="1" l="1"/>
  <c r="F156" i="1"/>
  <c r="G156" i="1" l="1"/>
  <c r="F157" i="1"/>
  <c r="G157" i="1" l="1"/>
  <c r="F158" i="1"/>
  <c r="G158" i="1" l="1"/>
  <c r="F159" i="1"/>
  <c r="G159" i="1" l="1"/>
  <c r="F160" i="1"/>
  <c r="G160" i="1" l="1"/>
  <c r="F161" i="1"/>
  <c r="G161" i="1" l="1"/>
  <c r="F162" i="1"/>
  <c r="G162" i="1" l="1"/>
  <c r="F163" i="1"/>
  <c r="G163" i="1" l="1"/>
  <c r="F164" i="1"/>
  <c r="G164" i="1" l="1"/>
  <c r="F165" i="1"/>
  <c r="G165" i="1" l="1"/>
  <c r="F166" i="1"/>
  <c r="G166" i="1" l="1"/>
  <c r="F167" i="1"/>
  <c r="G167" i="1" l="1"/>
  <c r="F168" i="1"/>
  <c r="G168" i="1" l="1"/>
  <c r="F169" i="1"/>
  <c r="G169" i="1" l="1"/>
  <c r="F170" i="1"/>
  <c r="G170" i="1" l="1"/>
  <c r="F171" i="1"/>
  <c r="G171" i="1" l="1"/>
  <c r="F172" i="1"/>
  <c r="G172" i="1" l="1"/>
  <c r="F173" i="1"/>
  <c r="G173" i="1" l="1"/>
  <c r="F174" i="1"/>
  <c r="G174" i="1" l="1"/>
  <c r="F175" i="1"/>
  <c r="G175" i="1" l="1"/>
  <c r="F176" i="1"/>
  <c r="G176" i="1" l="1"/>
  <c r="F177" i="1"/>
  <c r="G177" i="1" l="1"/>
  <c r="F178" i="1"/>
  <c r="G178" i="1" l="1"/>
  <c r="F179" i="1"/>
  <c r="G179" i="1" l="1"/>
  <c r="F180" i="1"/>
  <c r="G180" i="1" l="1"/>
  <c r="F181" i="1"/>
  <c r="G181" i="1" l="1"/>
  <c r="F182" i="1"/>
  <c r="G182" i="1" l="1"/>
  <c r="F183" i="1"/>
  <c r="G183" i="1" l="1"/>
  <c r="F184" i="1"/>
  <c r="G184" i="1" l="1"/>
  <c r="F185" i="1"/>
  <c r="G185" i="1" l="1"/>
  <c r="F186" i="1"/>
  <c r="G186" i="1" l="1"/>
  <c r="F187" i="1"/>
  <c r="G187" i="1" l="1"/>
  <c r="F188" i="1"/>
  <c r="G188" i="1" l="1"/>
  <c r="F189" i="1"/>
  <c r="G189" i="1" l="1"/>
  <c r="F190" i="1"/>
  <c r="G190" i="1" l="1"/>
  <c r="F191" i="1"/>
  <c r="G191" i="1" l="1"/>
  <c r="F192" i="1"/>
  <c r="G192" i="1" l="1"/>
  <c r="F193" i="1"/>
  <c r="G193" i="1" l="1"/>
  <c r="F194" i="1"/>
  <c r="G194" i="1" l="1"/>
  <c r="F195" i="1"/>
  <c r="G195" i="1" l="1"/>
  <c r="F196" i="1"/>
  <c r="G196" i="1" l="1"/>
  <c r="F197" i="1"/>
  <c r="G197" i="1" l="1"/>
  <c r="F198" i="1"/>
  <c r="G198" i="1" l="1"/>
  <c r="F199" i="1"/>
  <c r="G199" i="1" l="1"/>
  <c r="F200" i="1"/>
  <c r="G200" i="1" l="1"/>
  <c r="F201" i="1"/>
  <c r="G201" i="1" l="1"/>
  <c r="F202" i="1"/>
  <c r="G202" i="1" l="1"/>
  <c r="F203" i="1"/>
  <c r="G203" i="1" l="1"/>
  <c r="F204" i="1"/>
  <c r="G204" i="1" l="1"/>
  <c r="F205" i="1"/>
  <c r="G205" i="1" l="1"/>
  <c r="F206" i="1"/>
  <c r="G206" i="1" l="1"/>
  <c r="F207" i="1"/>
  <c r="G207" i="1" l="1"/>
  <c r="F208" i="1"/>
  <c r="G208" i="1" l="1"/>
  <c r="F209" i="1"/>
  <c r="G209" i="1" l="1"/>
  <c r="F210" i="1"/>
  <c r="G210" i="1" l="1"/>
  <c r="F211" i="1"/>
  <c r="G211" i="1" l="1"/>
  <c r="F212" i="1"/>
  <c r="G212" i="1" l="1"/>
  <c r="F213" i="1"/>
  <c r="G213" i="1" l="1"/>
  <c r="F214" i="1"/>
  <c r="G214" i="1" l="1"/>
  <c r="F215" i="1"/>
  <c r="G215" i="1" l="1"/>
  <c r="F216" i="1"/>
  <c r="G216" i="1" l="1"/>
  <c r="F217" i="1"/>
  <c r="G217" i="1" l="1"/>
  <c r="F218" i="1"/>
  <c r="G218" i="1" l="1"/>
  <c r="F219" i="1"/>
  <c r="G219" i="1" l="1"/>
  <c r="F220" i="1"/>
  <c r="G220" i="1" l="1"/>
  <c r="F221" i="1"/>
  <c r="G221" i="1" l="1"/>
  <c r="F222" i="1"/>
  <c r="G222" i="1" l="1"/>
  <c r="F223" i="1"/>
  <c r="G223" i="1" l="1"/>
  <c r="F224" i="1"/>
  <c r="G224" i="1" l="1"/>
  <c r="F225" i="1"/>
  <c r="G225" i="1" l="1"/>
  <c r="F226" i="1"/>
  <c r="G226" i="1" l="1"/>
  <c r="F227" i="1"/>
  <c r="G227" i="1" l="1"/>
  <c r="F228" i="1"/>
  <c r="G228" i="1" l="1"/>
  <c r="F229" i="1"/>
  <c r="G229" i="1" l="1"/>
  <c r="F230" i="1"/>
  <c r="G230" i="1" l="1"/>
  <c r="F231" i="1"/>
  <c r="G231" i="1" l="1"/>
  <c r="F232" i="1"/>
  <c r="G232" i="1" l="1"/>
  <c r="F233" i="1"/>
  <c r="G233" i="1" l="1"/>
  <c r="F234" i="1"/>
  <c r="G234" i="1" l="1"/>
  <c r="F235" i="1"/>
  <c r="G235" i="1" l="1"/>
  <c r="F236" i="1"/>
  <c r="G236" i="1" l="1"/>
  <c r="F237" i="1"/>
  <c r="G237" i="1" l="1"/>
  <c r="F238" i="1"/>
  <c r="G238" i="1" l="1"/>
  <c r="F239" i="1"/>
  <c r="G239" i="1" l="1"/>
  <c r="F240" i="1"/>
  <c r="G240" i="1" l="1"/>
  <c r="F241" i="1"/>
  <c r="G241" i="1" l="1"/>
  <c r="F242" i="1"/>
  <c r="G242" i="1" l="1"/>
  <c r="F243" i="1"/>
  <c r="G243" i="1" l="1"/>
  <c r="F244" i="1"/>
  <c r="G244" i="1" l="1"/>
  <c r="F245" i="1"/>
  <c r="G245" i="1" l="1"/>
  <c r="F246" i="1"/>
  <c r="G246" i="1" l="1"/>
  <c r="F247" i="1"/>
  <c r="G247" i="1" l="1"/>
  <c r="F248" i="1"/>
  <c r="G248" i="1" l="1"/>
  <c r="F249" i="1"/>
  <c r="G249" i="1" l="1"/>
  <c r="F250" i="1"/>
  <c r="G250" i="1" l="1"/>
  <c r="F251" i="1"/>
  <c r="G251" i="1" l="1"/>
  <c r="F252" i="1"/>
  <c r="G252" i="1" l="1"/>
  <c r="F253" i="1"/>
  <c r="G253" i="1" l="1"/>
  <c r="F254" i="1"/>
  <c r="G254" i="1" l="1"/>
  <c r="F255" i="1"/>
  <c r="G255" i="1" l="1"/>
  <c r="F256" i="1"/>
  <c r="G256" i="1" l="1"/>
  <c r="F257" i="1"/>
  <c r="G257" i="1" l="1"/>
  <c r="F258" i="1"/>
  <c r="G258" i="1" l="1"/>
  <c r="F259" i="1"/>
  <c r="G259" i="1" l="1"/>
  <c r="F260" i="1"/>
  <c r="G260" i="1" l="1"/>
  <c r="F261" i="1"/>
  <c r="G261" i="1" l="1"/>
  <c r="F262" i="1"/>
  <c r="G262" i="1" l="1"/>
  <c r="F263" i="1"/>
  <c r="G263" i="1" l="1"/>
  <c r="F264" i="1"/>
  <c r="G264" i="1" l="1"/>
  <c r="F265" i="1"/>
  <c r="G265" i="1" l="1"/>
  <c r="F266" i="1"/>
  <c r="G266" i="1" l="1"/>
  <c r="F267" i="1"/>
  <c r="G267" i="1" l="1"/>
  <c r="F268" i="1"/>
  <c r="G268" i="1" l="1"/>
  <c r="F269" i="1"/>
  <c r="G269" i="1" l="1"/>
  <c r="F270" i="1"/>
  <c r="G270" i="1" l="1"/>
  <c r="F271" i="1"/>
  <c r="G271" i="1" l="1"/>
  <c r="F272" i="1"/>
  <c r="G272" i="1" l="1"/>
  <c r="F273" i="1"/>
  <c r="G273" i="1" l="1"/>
  <c r="F274" i="1"/>
  <c r="G274" i="1" l="1"/>
  <c r="F275" i="1"/>
  <c r="G275" i="1" l="1"/>
  <c r="F276" i="1"/>
  <c r="G276" i="1" l="1"/>
  <c r="F277" i="1"/>
  <c r="G277" i="1" l="1"/>
  <c r="F278" i="1"/>
  <c r="G278" i="1" l="1"/>
  <c r="F279" i="1"/>
  <c r="G279" i="1" l="1"/>
  <c r="F280" i="1"/>
  <c r="G280" i="1" l="1"/>
  <c r="F281" i="1"/>
  <c r="G281" i="1" l="1"/>
  <c r="F282" i="1"/>
  <c r="G282" i="1" l="1"/>
  <c r="F283" i="1"/>
  <c r="G283" i="1" l="1"/>
  <c r="F284" i="1"/>
  <c r="G284" i="1" l="1"/>
  <c r="F285" i="1"/>
  <c r="G285" i="1" l="1"/>
  <c r="F286" i="1"/>
  <c r="G286" i="1" l="1"/>
  <c r="F287" i="1"/>
  <c r="G287" i="1" l="1"/>
  <c r="F288" i="1"/>
  <c r="G288" i="1" l="1"/>
  <c r="F289" i="1"/>
  <c r="G289" i="1" l="1"/>
  <c r="F290" i="1"/>
  <c r="G290" i="1" l="1"/>
  <c r="F291" i="1"/>
  <c r="G291" i="1" l="1"/>
  <c r="F292" i="1"/>
  <c r="G292" i="1" l="1"/>
  <c r="F293" i="1"/>
  <c r="G293" i="1" l="1"/>
  <c r="F294" i="1"/>
  <c r="G294" i="1" l="1"/>
  <c r="F295" i="1"/>
  <c r="G295" i="1" l="1"/>
  <c r="F296" i="1"/>
  <c r="G296" i="1" l="1"/>
  <c r="F297" i="1"/>
  <c r="G297" i="1" l="1"/>
  <c r="F298" i="1"/>
  <c r="G298" i="1" l="1"/>
  <c r="F299" i="1"/>
  <c r="G299" i="1" l="1"/>
  <c r="F300" i="1"/>
  <c r="G300" i="1" l="1"/>
  <c r="F301" i="1"/>
  <c r="G301" i="1" l="1"/>
  <c r="F302" i="1"/>
  <c r="G302" i="1" l="1"/>
  <c r="F303" i="1"/>
  <c r="G303" i="1" l="1"/>
  <c r="F304" i="1"/>
  <c r="G304" i="1" l="1"/>
  <c r="F305" i="1"/>
  <c r="G305" i="1" l="1"/>
  <c r="F306" i="1"/>
  <c r="G306" i="1" l="1"/>
  <c r="F307" i="1"/>
  <c r="G307" i="1" l="1"/>
  <c r="F308" i="1"/>
  <c r="G308" i="1" l="1"/>
  <c r="F309" i="1"/>
  <c r="G309" i="1" l="1"/>
  <c r="F310" i="1"/>
  <c r="G310" i="1" l="1"/>
  <c r="F311" i="1"/>
  <c r="G311" i="1" l="1"/>
  <c r="F312" i="1"/>
  <c r="G312" i="1" l="1"/>
  <c r="F313" i="1"/>
  <c r="G313" i="1" l="1"/>
  <c r="F314" i="1"/>
  <c r="G314" i="1" l="1"/>
  <c r="F315" i="1"/>
  <c r="G315" i="1" l="1"/>
  <c r="F316" i="1"/>
  <c r="G316" i="1" l="1"/>
  <c r="F317" i="1"/>
  <c r="G317" i="1" l="1"/>
  <c r="F318" i="1"/>
  <c r="G318" i="1" l="1"/>
  <c r="F319" i="1"/>
  <c r="G319" i="1" l="1"/>
  <c r="F320" i="1"/>
  <c r="G320" i="1" l="1"/>
  <c r="F321" i="1"/>
  <c r="G321" i="1" l="1"/>
  <c r="F322" i="1"/>
  <c r="G322" i="1" l="1"/>
  <c r="F323" i="1"/>
  <c r="G323" i="1" l="1"/>
  <c r="F324" i="1"/>
  <c r="G324" i="1" l="1"/>
  <c r="F325" i="1"/>
  <c r="G325" i="1" l="1"/>
  <c r="F326" i="1"/>
  <c r="G326" i="1" l="1"/>
  <c r="F327" i="1"/>
  <c r="G327" i="1" l="1"/>
  <c r="F328" i="1"/>
  <c r="G328" i="1" l="1"/>
  <c r="F329" i="1"/>
  <c r="G329" i="1" l="1"/>
  <c r="F330" i="1"/>
  <c r="G330" i="1" l="1"/>
  <c r="F331" i="1"/>
  <c r="G331" i="1" l="1"/>
  <c r="F332" i="1"/>
  <c r="G332" i="1" l="1"/>
  <c r="F333" i="1"/>
  <c r="G333" i="1" l="1"/>
  <c r="F334" i="1"/>
  <c r="G334" i="1" l="1"/>
  <c r="F335" i="1"/>
  <c r="G335" i="1" l="1"/>
  <c r="F336" i="1"/>
  <c r="G336" i="1" l="1"/>
  <c r="F337" i="1"/>
  <c r="G337" i="1" l="1"/>
  <c r="F338" i="1"/>
  <c r="G338" i="1" l="1"/>
  <c r="F339" i="1"/>
  <c r="G339" i="1" l="1"/>
  <c r="F340" i="1"/>
  <c r="G340" i="1" l="1"/>
  <c r="F341" i="1"/>
  <c r="G341" i="1" l="1"/>
  <c r="F342" i="1"/>
  <c r="G342" i="1" l="1"/>
  <c r="F343" i="1"/>
  <c r="G343" i="1" l="1"/>
  <c r="F344" i="1"/>
  <c r="G344" i="1" l="1"/>
  <c r="F345" i="1"/>
  <c r="G345" i="1" l="1"/>
  <c r="F346" i="1"/>
  <c r="G346" i="1" l="1"/>
  <c r="F347" i="1"/>
  <c r="G347" i="1" l="1"/>
  <c r="F348" i="1"/>
  <c r="G348" i="1" l="1"/>
  <c r="F349" i="1"/>
  <c r="G349" i="1" l="1"/>
  <c r="F350" i="1"/>
  <c r="G350" i="1" l="1"/>
  <c r="F351" i="1"/>
  <c r="G351" i="1" l="1"/>
  <c r="F352" i="1"/>
  <c r="G352" i="1" l="1"/>
  <c r="F353" i="1"/>
  <c r="G353" i="1" l="1"/>
  <c r="F354" i="1"/>
  <c r="G354" i="1" l="1"/>
  <c r="F355" i="1"/>
  <c r="G355" i="1" l="1"/>
  <c r="F356" i="1"/>
  <c r="G356" i="1" l="1"/>
  <c r="F357" i="1"/>
  <c r="G357" i="1" l="1"/>
  <c r="F358" i="1"/>
  <c r="G358" i="1" l="1"/>
  <c r="F359" i="1"/>
  <c r="G359" i="1" l="1"/>
  <c r="F360" i="1"/>
  <c r="G360" i="1" l="1"/>
  <c r="F361" i="1"/>
  <c r="G361" i="1" l="1"/>
  <c r="F362" i="1"/>
  <c r="G362" i="1" l="1"/>
  <c r="F363" i="1"/>
  <c r="G363" i="1" l="1"/>
  <c r="F364" i="1"/>
  <c r="G364" i="1" l="1"/>
  <c r="F365" i="1"/>
  <c r="G365" i="1" l="1"/>
  <c r="F366" i="1"/>
  <c r="G366" i="1" l="1"/>
  <c r="F367" i="1"/>
  <c r="G367" i="1" l="1"/>
  <c r="F368" i="1"/>
  <c r="G368" i="1" l="1"/>
  <c r="F369" i="1"/>
  <c r="G369" i="1" l="1"/>
  <c r="F370" i="1"/>
  <c r="G370" i="1" l="1"/>
  <c r="F371" i="1"/>
  <c r="G371" i="1" l="1"/>
  <c r="F372" i="1"/>
  <c r="G372" i="1" l="1"/>
  <c r="F373" i="1"/>
  <c r="G373" i="1" l="1"/>
  <c r="F374" i="1"/>
  <c r="G374" i="1" l="1"/>
  <c r="F375" i="1"/>
  <c r="G375" i="1" l="1"/>
  <c r="F376" i="1"/>
  <c r="G376" i="1" l="1"/>
  <c r="F377" i="1"/>
  <c r="G377" i="1" l="1"/>
  <c r="F378" i="1"/>
  <c r="G378" i="1" l="1"/>
  <c r="F379" i="1"/>
  <c r="G379" i="1" l="1"/>
  <c r="F380" i="1"/>
  <c r="G380" i="1" l="1"/>
  <c r="F381" i="1"/>
  <c r="G381" i="1" l="1"/>
  <c r="F382" i="1"/>
  <c r="G382" i="1" l="1"/>
  <c r="F383" i="1"/>
  <c r="G383" i="1" l="1"/>
  <c r="F384" i="1"/>
  <c r="G384" i="1" l="1"/>
  <c r="F385" i="1"/>
  <c r="G385" i="1" l="1"/>
  <c r="F386" i="1"/>
  <c r="G386" i="1" l="1"/>
  <c r="F387" i="1"/>
  <c r="G387" i="1" l="1"/>
  <c r="F388" i="1"/>
  <c r="G388" i="1" l="1"/>
  <c r="F389" i="1"/>
  <c r="G389" i="1" l="1"/>
  <c r="F390" i="1"/>
  <c r="G390" i="1" l="1"/>
  <c r="F391" i="1"/>
  <c r="G391" i="1" l="1"/>
  <c r="F392" i="1"/>
  <c r="G392" i="1" l="1"/>
  <c r="F393" i="1"/>
  <c r="G393" i="1" l="1"/>
  <c r="F394" i="1"/>
  <c r="G394" i="1" l="1"/>
  <c r="F395" i="1"/>
  <c r="G395" i="1" l="1"/>
  <c r="F396" i="1"/>
  <c r="G396" i="1" l="1"/>
  <c r="F397" i="1"/>
  <c r="G397" i="1" l="1"/>
  <c r="F398" i="1"/>
  <c r="G398" i="1" l="1"/>
  <c r="F399" i="1"/>
  <c r="G399" i="1" l="1"/>
  <c r="F400" i="1"/>
  <c r="G400" i="1" l="1"/>
  <c r="F401" i="1"/>
  <c r="G401" i="1" l="1"/>
  <c r="F402" i="1"/>
  <c r="G402" i="1" l="1"/>
  <c r="F403" i="1"/>
  <c r="G403" i="1" l="1"/>
  <c r="F404" i="1"/>
  <c r="G404" i="1" l="1"/>
  <c r="F405" i="1"/>
  <c r="G405" i="1" l="1"/>
  <c r="F406" i="1"/>
  <c r="G406" i="1" l="1"/>
  <c r="F407" i="1"/>
  <c r="G407" i="1" l="1"/>
  <c r="F408" i="1"/>
  <c r="G408" i="1" l="1"/>
  <c r="F409" i="1"/>
  <c r="G409" i="1" l="1"/>
  <c r="F410" i="1"/>
  <c r="G410" i="1" l="1"/>
  <c r="F411" i="1"/>
  <c r="G411" i="1" l="1"/>
  <c r="F412" i="1"/>
  <c r="G412" i="1" l="1"/>
  <c r="F413" i="1"/>
  <c r="G413" i="1" l="1"/>
  <c r="F414" i="1"/>
  <c r="G414" i="1" l="1"/>
  <c r="F415" i="1"/>
  <c r="G415" i="1" l="1"/>
  <c r="F416" i="1"/>
  <c r="G416" i="1" l="1"/>
  <c r="F417" i="1"/>
  <c r="G417" i="1" l="1"/>
  <c r="F418" i="1"/>
  <c r="G418" i="1" l="1"/>
  <c r="F419" i="1"/>
  <c r="G419" i="1" l="1"/>
  <c r="F420" i="1"/>
  <c r="G420" i="1" l="1"/>
  <c r="F421" i="1"/>
  <c r="G421" i="1" l="1"/>
  <c r="F422" i="1"/>
  <c r="G422" i="1" l="1"/>
  <c r="F423" i="1"/>
  <c r="G423" i="1" l="1"/>
  <c r="F424" i="1"/>
  <c r="G424" i="1" l="1"/>
  <c r="F425" i="1"/>
  <c r="G425" i="1" l="1"/>
  <c r="F426" i="1"/>
  <c r="G426" i="1" l="1"/>
  <c r="F427" i="1"/>
  <c r="G427" i="1" l="1"/>
  <c r="F428" i="1"/>
  <c r="G428" i="1" l="1"/>
  <c r="F429" i="1"/>
  <c r="G429" i="1" l="1"/>
  <c r="F430" i="1"/>
  <c r="G430" i="1" l="1"/>
  <c r="F431" i="1"/>
  <c r="G431" i="1" l="1"/>
  <c r="F432" i="1"/>
  <c r="G432" i="1" l="1"/>
  <c r="F433" i="1"/>
  <c r="G433" i="1" l="1"/>
  <c r="F434" i="1"/>
  <c r="G434" i="1" l="1"/>
  <c r="F435" i="1"/>
  <c r="G435" i="1" l="1"/>
  <c r="F436" i="1"/>
  <c r="G436" i="1" l="1"/>
  <c r="F437" i="1"/>
  <c r="G437" i="1" l="1"/>
  <c r="F438" i="1"/>
  <c r="G438" i="1" l="1"/>
  <c r="F439" i="1"/>
  <c r="G439" i="1" l="1"/>
  <c r="F440" i="1"/>
  <c r="G440" i="1" l="1"/>
  <c r="F441" i="1"/>
  <c r="G441" i="1" l="1"/>
  <c r="F442" i="1"/>
  <c r="G442" i="1" l="1"/>
  <c r="F443" i="1"/>
  <c r="G443" i="1" l="1"/>
  <c r="F444" i="1"/>
  <c r="G444" i="1" l="1"/>
  <c r="F445" i="1"/>
  <c r="G445" i="1" l="1"/>
  <c r="F446" i="1"/>
  <c r="G446" i="1" l="1"/>
  <c r="F447" i="1"/>
  <c r="G447" i="1" l="1"/>
  <c r="F448" i="1"/>
  <c r="G448" i="1" l="1"/>
  <c r="F449" i="1"/>
  <c r="G449" i="1" l="1"/>
  <c r="F450" i="1"/>
  <c r="G450" i="1" l="1"/>
  <c r="F451" i="1"/>
  <c r="G451" i="1" l="1"/>
  <c r="F452" i="1"/>
  <c r="G452" i="1" l="1"/>
  <c r="F453" i="1"/>
  <c r="G453" i="1" l="1"/>
  <c r="F454" i="1"/>
  <c r="G454" i="1" l="1"/>
  <c r="F455" i="1"/>
  <c r="G455" i="1" l="1"/>
  <c r="F456" i="1"/>
  <c r="G456" i="1" l="1"/>
  <c r="F457" i="1"/>
  <c r="G457" i="1" l="1"/>
  <c r="F458" i="1"/>
  <c r="G458" i="1" l="1"/>
  <c r="F459" i="1"/>
  <c r="G459" i="1" l="1"/>
  <c r="F460" i="1"/>
  <c r="G460" i="1" l="1"/>
  <c r="F461" i="1"/>
  <c r="G461" i="1" l="1"/>
  <c r="F462" i="1"/>
  <c r="G462" i="1" l="1"/>
  <c r="F463" i="1"/>
  <c r="G463" i="1" l="1"/>
  <c r="F464" i="1"/>
  <c r="G464" i="1" l="1"/>
  <c r="F465" i="1"/>
  <c r="G465" i="1" l="1"/>
  <c r="F466" i="1"/>
  <c r="G466" i="1" l="1"/>
  <c r="F467" i="1"/>
  <c r="G467" i="1" l="1"/>
  <c r="F468" i="1"/>
  <c r="G468" i="1" l="1"/>
  <c r="F469" i="1"/>
  <c r="G469" i="1" l="1"/>
  <c r="F470" i="1"/>
  <c r="G470" i="1" l="1"/>
  <c r="F471" i="1"/>
  <c r="G471" i="1" l="1"/>
  <c r="F472" i="1"/>
  <c r="G472" i="1" l="1"/>
  <c r="F473" i="1"/>
  <c r="G473" i="1" l="1"/>
  <c r="F474" i="1"/>
  <c r="G474" i="1" l="1"/>
  <c r="F475" i="1"/>
  <c r="G475" i="1" l="1"/>
  <c r="F476" i="1"/>
  <c r="G476" i="1" l="1"/>
  <c r="F477" i="1"/>
  <c r="G477" i="1" l="1"/>
  <c r="F478" i="1"/>
  <c r="G478" i="1" l="1"/>
  <c r="F479" i="1"/>
  <c r="G479" i="1" l="1"/>
  <c r="F480" i="1"/>
  <c r="G480" i="1" l="1"/>
  <c r="F481" i="1"/>
  <c r="G481" i="1" l="1"/>
  <c r="F482" i="1"/>
  <c r="G482" i="1" l="1"/>
  <c r="F483" i="1"/>
  <c r="G483" i="1" l="1"/>
  <c r="F484" i="1"/>
  <c r="G484" i="1" l="1"/>
  <c r="F485" i="1"/>
  <c r="G485" i="1" l="1"/>
  <c r="F486" i="1"/>
  <c r="G486" i="1" l="1"/>
  <c r="F487" i="1"/>
  <c r="G487" i="1" l="1"/>
  <c r="F488" i="1"/>
  <c r="G488" i="1" l="1"/>
  <c r="F489" i="1"/>
  <c r="G489" i="1" l="1"/>
  <c r="F490" i="1"/>
  <c r="G490" i="1" l="1"/>
  <c r="F491" i="1"/>
  <c r="G491" i="1" l="1"/>
  <c r="F492" i="1"/>
  <c r="G492" i="1" l="1"/>
  <c r="F493" i="1"/>
  <c r="G493" i="1" l="1"/>
  <c r="F494" i="1"/>
  <c r="G494" i="1" l="1"/>
  <c r="F495" i="1"/>
  <c r="G495" i="1" l="1"/>
  <c r="F496" i="1"/>
  <c r="G496" i="1" l="1"/>
  <c r="F497" i="1"/>
  <c r="G497" i="1" l="1"/>
  <c r="F498" i="1"/>
  <c r="G498" i="1" l="1"/>
  <c r="F499" i="1"/>
  <c r="G499" i="1" l="1"/>
  <c r="F500" i="1"/>
  <c r="G500" i="1" l="1"/>
  <c r="F501" i="1"/>
  <c r="G501" i="1" l="1"/>
  <c r="F502" i="1"/>
  <c r="G502" i="1" l="1"/>
  <c r="F503" i="1"/>
  <c r="G503" i="1" l="1"/>
  <c r="F504" i="1"/>
  <c r="G504" i="1" l="1"/>
  <c r="F505" i="1"/>
  <c r="G505" i="1" l="1"/>
  <c r="F506" i="1"/>
  <c r="G506" i="1" l="1"/>
  <c r="F507" i="1"/>
  <c r="G507" i="1" l="1"/>
  <c r="F508" i="1"/>
  <c r="G508" i="1" l="1"/>
  <c r="F509" i="1"/>
  <c r="G509" i="1" l="1"/>
  <c r="F510" i="1"/>
  <c r="G510" i="1" l="1"/>
  <c r="F511" i="1"/>
  <c r="G511" i="1" l="1"/>
  <c r="F512" i="1"/>
  <c r="G512" i="1" l="1"/>
  <c r="F513" i="1"/>
  <c r="G513" i="1" l="1"/>
  <c r="F514" i="1"/>
  <c r="G514" i="1" l="1"/>
  <c r="F515" i="1"/>
  <c r="G515" i="1" l="1"/>
  <c r="F516" i="1"/>
  <c r="G516" i="1" l="1"/>
  <c r="F517" i="1"/>
  <c r="G517" i="1" l="1"/>
  <c r="F518" i="1"/>
  <c r="G518" i="1" l="1"/>
  <c r="F519" i="1"/>
  <c r="G519" i="1" l="1"/>
  <c r="F520" i="1"/>
  <c r="G520" i="1" l="1"/>
  <c r="F521" i="1"/>
  <c r="G521" i="1" l="1"/>
  <c r="F522" i="1"/>
  <c r="G522" i="1" l="1"/>
  <c r="F523" i="1"/>
  <c r="G523" i="1" l="1"/>
  <c r="F524" i="1"/>
  <c r="G524" i="1" l="1"/>
  <c r="F525" i="1"/>
  <c r="G525" i="1" l="1"/>
  <c r="F526" i="1"/>
  <c r="G526" i="1" l="1"/>
  <c r="F527" i="1"/>
  <c r="G527" i="1" l="1"/>
  <c r="F528" i="1"/>
  <c r="G528" i="1" l="1"/>
  <c r="F529" i="1"/>
  <c r="G529" i="1" l="1"/>
  <c r="F530" i="1"/>
  <c r="G530" i="1" l="1"/>
  <c r="F531" i="1"/>
  <c r="G531" i="1" l="1"/>
  <c r="F532" i="1"/>
  <c r="G532" i="1" l="1"/>
  <c r="F533" i="1"/>
  <c r="G533" i="1" l="1"/>
  <c r="F534" i="1"/>
  <c r="G534" i="1" l="1"/>
  <c r="F535" i="1"/>
  <c r="G535" i="1" l="1"/>
  <c r="F536" i="1"/>
  <c r="G536" i="1" l="1"/>
  <c r="F537" i="1"/>
  <c r="G537" i="1" l="1"/>
  <c r="F538" i="1"/>
  <c r="G538" i="1" l="1"/>
  <c r="F539" i="1"/>
  <c r="G539" i="1" l="1"/>
  <c r="F540" i="1"/>
  <c r="G540" i="1" l="1"/>
  <c r="F541" i="1"/>
  <c r="G541" i="1" l="1"/>
  <c r="F542" i="1"/>
  <c r="G542" i="1" l="1"/>
  <c r="F543" i="1"/>
  <c r="G543" i="1" l="1"/>
  <c r="F544" i="1"/>
  <c r="G544" i="1" l="1"/>
  <c r="F545" i="1"/>
  <c r="G545" i="1" l="1"/>
  <c r="F546" i="1"/>
  <c r="G546" i="1" l="1"/>
  <c r="F547" i="1"/>
  <c r="G547" i="1" l="1"/>
  <c r="F548" i="1"/>
  <c r="G548" i="1" l="1"/>
  <c r="F549" i="1"/>
  <c r="G549" i="1" l="1"/>
  <c r="F550" i="1"/>
  <c r="G550" i="1" l="1"/>
  <c r="F551" i="1"/>
  <c r="G551" i="1" l="1"/>
  <c r="F552" i="1"/>
  <c r="G552" i="1" l="1"/>
  <c r="F553" i="1"/>
  <c r="G553" i="1" l="1"/>
  <c r="F554" i="1"/>
  <c r="G554" i="1" l="1"/>
  <c r="F555" i="1"/>
  <c r="G555" i="1" l="1"/>
  <c r="F556" i="1"/>
  <c r="G556" i="1" l="1"/>
  <c r="F557" i="1"/>
  <c r="G557" i="1" l="1"/>
  <c r="F558" i="1"/>
  <c r="G558" i="1" l="1"/>
  <c r="F559" i="1"/>
  <c r="G559" i="1" l="1"/>
  <c r="F560" i="1"/>
  <c r="G560" i="1" l="1"/>
  <c r="F561" i="1"/>
  <c r="G561" i="1" l="1"/>
  <c r="F562" i="1"/>
  <c r="G562" i="1" l="1"/>
  <c r="F563" i="1"/>
  <c r="G563" i="1" l="1"/>
  <c r="F564" i="1"/>
  <c r="G564" i="1" l="1"/>
  <c r="F565" i="1"/>
  <c r="G565" i="1" l="1"/>
  <c r="F566" i="1"/>
  <c r="G566" i="1" l="1"/>
  <c r="F567" i="1"/>
  <c r="G567" i="1" l="1"/>
  <c r="F568" i="1"/>
  <c r="G568" i="1" l="1"/>
  <c r="F569" i="1"/>
  <c r="G569" i="1" l="1"/>
  <c r="F570" i="1"/>
  <c r="G570" i="1" l="1"/>
  <c r="F571" i="1"/>
  <c r="G571" i="1" l="1"/>
  <c r="F572" i="1"/>
  <c r="G572" i="1" l="1"/>
  <c r="F573" i="1"/>
  <c r="G573" i="1" l="1"/>
  <c r="F574" i="1"/>
  <c r="G574" i="1" l="1"/>
  <c r="F575" i="1"/>
  <c r="G575" i="1" l="1"/>
  <c r="F576" i="1"/>
  <c r="G576" i="1" l="1"/>
  <c r="F577" i="1"/>
  <c r="G577" i="1" l="1"/>
  <c r="F578" i="1"/>
  <c r="G578" i="1" l="1"/>
  <c r="F579" i="1"/>
  <c r="G579" i="1" l="1"/>
  <c r="F580" i="1"/>
  <c r="G580" i="1" l="1"/>
  <c r="F581" i="1"/>
  <c r="G581" i="1" l="1"/>
  <c r="F582" i="1"/>
  <c r="G582" i="1" l="1"/>
  <c r="F583" i="1"/>
  <c r="G583" i="1" l="1"/>
  <c r="F584" i="1"/>
  <c r="G584" i="1" l="1"/>
  <c r="F585" i="1"/>
  <c r="G585" i="1" l="1"/>
  <c r="F586" i="1"/>
  <c r="G586" i="1" l="1"/>
  <c r="F587" i="1"/>
  <c r="G587" i="1" l="1"/>
  <c r="F588" i="1"/>
  <c r="G588" i="1" l="1"/>
  <c r="F589" i="1"/>
  <c r="G589" i="1" l="1"/>
  <c r="F590" i="1"/>
  <c r="G590" i="1" l="1"/>
  <c r="F591" i="1"/>
  <c r="G591" i="1" l="1"/>
  <c r="F592" i="1"/>
  <c r="G592" i="1" l="1"/>
  <c r="F593" i="1"/>
  <c r="G593" i="1" l="1"/>
  <c r="F594" i="1"/>
  <c r="G594" i="1" l="1"/>
  <c r="F595" i="1"/>
  <c r="G595" i="1" l="1"/>
  <c r="F596" i="1"/>
  <c r="G596" i="1" l="1"/>
  <c r="F597" i="1"/>
  <c r="G597" i="1" l="1"/>
  <c r="F598" i="1"/>
  <c r="G598" i="1" l="1"/>
  <c r="F599" i="1"/>
  <c r="G599" i="1" l="1"/>
  <c r="F600" i="1"/>
  <c r="G600" i="1" l="1"/>
  <c r="F601" i="1"/>
  <c r="G601" i="1" l="1"/>
  <c r="F602" i="1"/>
  <c r="G602" i="1" l="1"/>
  <c r="F603" i="1"/>
  <c r="G603" i="1" l="1"/>
  <c r="F604" i="1"/>
  <c r="G604" i="1" l="1"/>
  <c r="F605" i="1"/>
  <c r="G605" i="1" l="1"/>
  <c r="F606" i="1"/>
  <c r="G606" i="1" l="1"/>
  <c r="F607" i="1"/>
  <c r="G607" i="1" l="1"/>
  <c r="F608" i="1"/>
  <c r="G608" i="1" l="1"/>
  <c r="F609" i="1"/>
  <c r="G609" i="1" l="1"/>
  <c r="F610" i="1"/>
  <c r="G610" i="1" l="1"/>
  <c r="F611" i="1"/>
  <c r="G611" i="1" l="1"/>
  <c r="F612" i="1"/>
  <c r="G612" i="1" l="1"/>
  <c r="F613" i="1"/>
  <c r="G613" i="1" l="1"/>
  <c r="F614" i="1"/>
  <c r="G614" i="1" l="1"/>
  <c r="F615" i="1"/>
  <c r="G615" i="1" l="1"/>
  <c r="F616" i="1"/>
  <c r="G616" i="1" l="1"/>
  <c r="F617" i="1"/>
  <c r="G617" i="1" l="1"/>
  <c r="F618" i="1"/>
  <c r="G618" i="1" l="1"/>
  <c r="F619" i="1"/>
  <c r="G619" i="1" l="1"/>
  <c r="F620" i="1"/>
  <c r="G620" i="1" l="1"/>
  <c r="F621" i="1"/>
  <c r="G621" i="1" l="1"/>
  <c r="F622" i="1"/>
  <c r="G622" i="1" l="1"/>
  <c r="F623" i="1"/>
  <c r="G623" i="1" l="1"/>
  <c r="F624" i="1"/>
  <c r="G624" i="1" l="1"/>
  <c r="F625" i="1"/>
  <c r="G625" i="1" l="1"/>
  <c r="F626" i="1"/>
  <c r="G626" i="1" l="1"/>
  <c r="F627" i="1"/>
  <c r="G627" i="1" l="1"/>
  <c r="F628" i="1"/>
  <c r="G628" i="1" l="1"/>
  <c r="F629" i="1"/>
  <c r="G629" i="1" l="1"/>
  <c r="F630" i="1"/>
  <c r="G630" i="1" l="1"/>
  <c r="F631" i="1"/>
  <c r="G631" i="1" l="1"/>
  <c r="F632" i="1"/>
  <c r="G632" i="1" l="1"/>
  <c r="F633" i="1"/>
  <c r="G633" i="1" l="1"/>
  <c r="F634" i="1"/>
  <c r="G634" i="1" l="1"/>
  <c r="F635" i="1"/>
  <c r="G635" i="1" l="1"/>
  <c r="F636" i="1"/>
  <c r="G636" i="1" l="1"/>
  <c r="F637" i="1"/>
  <c r="G637" i="1" l="1"/>
  <c r="F638" i="1"/>
  <c r="G638" i="1" l="1"/>
  <c r="F639" i="1"/>
  <c r="G639" i="1" l="1"/>
  <c r="F640" i="1"/>
  <c r="G640" i="1" l="1"/>
  <c r="F641" i="1"/>
  <c r="G641" i="1" l="1"/>
  <c r="F642" i="1"/>
  <c r="G642" i="1" l="1"/>
  <c r="F643" i="1"/>
  <c r="G643" i="1" l="1"/>
  <c r="F644" i="1"/>
  <c r="G644" i="1" l="1"/>
  <c r="F645" i="1"/>
  <c r="G645" i="1" l="1"/>
  <c r="F646" i="1"/>
  <c r="G646" i="1" l="1"/>
  <c r="F647" i="1"/>
  <c r="G647" i="1" l="1"/>
  <c r="F648" i="1"/>
  <c r="G648" i="1" l="1"/>
  <c r="F649" i="1"/>
  <c r="G649" i="1" l="1"/>
  <c r="F650" i="1"/>
  <c r="G650" i="1" l="1"/>
  <c r="F651" i="1"/>
  <c r="G651" i="1" l="1"/>
  <c r="F652" i="1"/>
  <c r="G652" i="1" l="1"/>
  <c r="F653" i="1"/>
  <c r="G653" i="1" l="1"/>
  <c r="F654" i="1"/>
  <c r="G654" i="1" l="1"/>
  <c r="F655" i="1"/>
  <c r="G655" i="1" l="1"/>
  <c r="F656" i="1"/>
  <c r="G656" i="1" l="1"/>
  <c r="F657" i="1"/>
  <c r="G657" i="1" l="1"/>
  <c r="F658" i="1"/>
  <c r="G658" i="1" l="1"/>
  <c r="F659" i="1"/>
  <c r="G659" i="1" l="1"/>
  <c r="F660" i="1"/>
  <c r="G660" i="1" l="1"/>
  <c r="F661" i="1"/>
  <c r="G661" i="1" l="1"/>
  <c r="F662" i="1"/>
  <c r="G662" i="1" l="1"/>
  <c r="F663" i="1"/>
  <c r="G663" i="1" l="1"/>
  <c r="F664" i="1"/>
  <c r="G664" i="1" l="1"/>
  <c r="F665" i="1"/>
  <c r="G665" i="1" l="1"/>
  <c r="F666" i="1"/>
  <c r="G666" i="1" l="1"/>
  <c r="F667" i="1"/>
  <c r="G667" i="1" l="1"/>
  <c r="F668" i="1"/>
  <c r="G668" i="1" l="1"/>
  <c r="F669" i="1"/>
  <c r="G669" i="1" l="1"/>
  <c r="F670" i="1"/>
  <c r="G670" i="1" l="1"/>
  <c r="F671" i="1"/>
  <c r="G671" i="1" l="1"/>
  <c r="F672" i="1"/>
  <c r="G672" i="1" l="1"/>
  <c r="F673" i="1"/>
  <c r="G673" i="1" l="1"/>
  <c r="F674" i="1"/>
  <c r="G674" i="1" l="1"/>
  <c r="F675" i="1"/>
  <c r="G675" i="1" l="1"/>
  <c r="F676" i="1"/>
  <c r="G676" i="1" l="1"/>
  <c r="F677" i="1"/>
  <c r="G677" i="1" l="1"/>
  <c r="F678" i="1"/>
  <c r="G678" i="1" l="1"/>
  <c r="F679" i="1"/>
  <c r="G679" i="1" l="1"/>
  <c r="F680" i="1"/>
  <c r="G680" i="1" l="1"/>
  <c r="F681" i="1"/>
  <c r="G681" i="1" l="1"/>
  <c r="F682" i="1"/>
  <c r="G682" i="1" l="1"/>
  <c r="F683" i="1"/>
  <c r="G683" i="1" l="1"/>
  <c r="F684" i="1"/>
  <c r="G684" i="1" l="1"/>
  <c r="F685" i="1"/>
  <c r="G685" i="1" l="1"/>
  <c r="F686" i="1"/>
  <c r="G686" i="1" l="1"/>
  <c r="F687" i="1"/>
  <c r="G687" i="1" l="1"/>
  <c r="F688" i="1"/>
  <c r="G688" i="1" l="1"/>
  <c r="F689" i="1"/>
  <c r="G689" i="1" l="1"/>
  <c r="F690" i="1"/>
  <c r="G690" i="1" l="1"/>
  <c r="F691" i="1"/>
  <c r="G691" i="1" l="1"/>
  <c r="F692" i="1"/>
  <c r="G692" i="1" l="1"/>
  <c r="F693" i="1"/>
  <c r="G693" i="1" l="1"/>
  <c r="F694" i="1"/>
  <c r="G694" i="1" l="1"/>
  <c r="F695" i="1"/>
  <c r="G695" i="1" l="1"/>
  <c r="F696" i="1"/>
  <c r="G696" i="1" l="1"/>
  <c r="F697" i="1"/>
  <c r="G697" i="1" l="1"/>
  <c r="F698" i="1"/>
  <c r="G698" i="1" l="1"/>
  <c r="F699" i="1"/>
  <c r="G699" i="1" l="1"/>
  <c r="F700" i="1"/>
  <c r="G700" i="1" l="1"/>
  <c r="F701" i="1"/>
  <c r="G701" i="1" l="1"/>
  <c r="F702" i="1"/>
  <c r="G702" i="1" l="1"/>
  <c r="F703" i="1"/>
  <c r="G703" i="1" l="1"/>
  <c r="F704" i="1"/>
  <c r="G704" i="1" l="1"/>
  <c r="F705" i="1"/>
  <c r="G705" i="1" l="1"/>
  <c r="F706" i="1"/>
  <c r="G706" i="1" l="1"/>
  <c r="F707" i="1"/>
  <c r="G707" i="1" l="1"/>
  <c r="F708" i="1"/>
  <c r="G708" i="1" l="1"/>
  <c r="F709" i="1"/>
  <c r="G709" i="1" l="1"/>
  <c r="F710" i="1"/>
  <c r="G710" i="1" l="1"/>
  <c r="F711" i="1"/>
  <c r="G711" i="1" l="1"/>
  <c r="F712" i="1"/>
  <c r="G712" i="1" l="1"/>
  <c r="F713" i="1"/>
  <c r="G713" i="1" l="1"/>
  <c r="F714" i="1"/>
  <c r="G714" i="1" l="1"/>
  <c r="F715" i="1"/>
  <c r="G715" i="1" l="1"/>
  <c r="F716" i="1"/>
  <c r="G716" i="1" l="1"/>
  <c r="F717" i="1"/>
  <c r="G717" i="1" l="1"/>
  <c r="F718" i="1"/>
  <c r="G718" i="1" l="1"/>
  <c r="F719" i="1"/>
  <c r="G719" i="1" l="1"/>
  <c r="F720" i="1"/>
  <c r="G720" i="1" l="1"/>
  <c r="F721" i="1"/>
  <c r="G721" i="1" l="1"/>
  <c r="F722" i="1"/>
  <c r="G722" i="1" l="1"/>
  <c r="F723" i="1"/>
  <c r="G723" i="1" l="1"/>
  <c r="F724" i="1"/>
  <c r="G724" i="1" l="1"/>
  <c r="F725" i="1"/>
  <c r="G725" i="1" l="1"/>
  <c r="F726" i="1"/>
  <c r="G726" i="1" l="1"/>
  <c r="F727" i="1"/>
  <c r="G727" i="1" l="1"/>
  <c r="F728" i="1"/>
  <c r="G728" i="1" l="1"/>
  <c r="F729" i="1"/>
  <c r="G729" i="1" l="1"/>
  <c r="F730" i="1"/>
  <c r="G730" i="1" l="1"/>
  <c r="F731" i="1"/>
  <c r="G731" i="1" l="1"/>
  <c r="F732" i="1"/>
  <c r="G732" i="1" l="1"/>
  <c r="F733" i="1"/>
  <c r="G733" i="1" l="1"/>
  <c r="F734" i="1"/>
  <c r="G734" i="1" l="1"/>
  <c r="F735" i="1"/>
  <c r="G735" i="1" l="1"/>
  <c r="F736" i="1"/>
  <c r="G736" i="1" l="1"/>
  <c r="F737" i="1"/>
  <c r="G737" i="1" l="1"/>
  <c r="F738" i="1"/>
  <c r="G738" i="1" l="1"/>
  <c r="F739" i="1"/>
  <c r="G739" i="1" l="1"/>
  <c r="F740" i="1"/>
  <c r="G740" i="1" l="1"/>
  <c r="F741" i="1"/>
  <c r="G741" i="1" l="1"/>
  <c r="F742" i="1"/>
  <c r="G742" i="1" l="1"/>
  <c r="F743" i="1"/>
  <c r="G743" i="1" l="1"/>
  <c r="F744" i="1"/>
  <c r="G744" i="1" l="1"/>
  <c r="F745" i="1"/>
  <c r="G745" i="1" l="1"/>
  <c r="F746" i="1"/>
  <c r="G746" i="1" l="1"/>
  <c r="F747" i="1"/>
  <c r="G747" i="1" l="1"/>
  <c r="F748" i="1"/>
  <c r="G748" i="1" l="1"/>
  <c r="F749" i="1"/>
  <c r="G749" i="1" l="1"/>
  <c r="F750" i="1"/>
  <c r="G750" i="1" l="1"/>
  <c r="F751" i="1"/>
  <c r="G751" i="1" l="1"/>
  <c r="F752" i="1"/>
  <c r="G752" i="1" l="1"/>
  <c r="F753" i="1"/>
  <c r="G753" i="1" l="1"/>
  <c r="F754" i="1"/>
  <c r="G754" i="1" l="1"/>
  <c r="F755" i="1"/>
  <c r="G755" i="1" l="1"/>
  <c r="F756" i="1"/>
  <c r="G756" i="1" l="1"/>
  <c r="F757" i="1"/>
  <c r="G757" i="1" l="1"/>
  <c r="F758" i="1"/>
  <c r="G758" i="1" l="1"/>
  <c r="F759" i="1"/>
  <c r="G759" i="1" l="1"/>
  <c r="F760" i="1"/>
  <c r="G760" i="1" l="1"/>
  <c r="F761" i="1"/>
  <c r="G761" i="1" l="1"/>
  <c r="F762" i="1"/>
  <c r="G762" i="1" l="1"/>
  <c r="F763" i="1"/>
  <c r="G763" i="1" l="1"/>
  <c r="F764" i="1"/>
  <c r="G764" i="1" l="1"/>
  <c r="F765" i="1"/>
  <c r="G765" i="1" l="1"/>
  <c r="F766" i="1"/>
  <c r="G766" i="1" l="1"/>
  <c r="F767" i="1"/>
  <c r="G767" i="1" l="1"/>
  <c r="F768" i="1"/>
  <c r="G768" i="1" l="1"/>
  <c r="F769" i="1"/>
  <c r="G769" i="1" l="1"/>
  <c r="F770" i="1"/>
  <c r="G770" i="1" l="1"/>
  <c r="F771" i="1"/>
  <c r="G771" i="1" l="1"/>
  <c r="F772" i="1"/>
  <c r="G772" i="1" l="1"/>
  <c r="F773" i="1"/>
  <c r="G773" i="1" l="1"/>
  <c r="F774" i="1"/>
  <c r="G774" i="1" l="1"/>
  <c r="F775" i="1"/>
  <c r="G775" i="1" l="1"/>
  <c r="F776" i="1"/>
  <c r="G776" i="1" l="1"/>
  <c r="F777" i="1"/>
  <c r="G777" i="1" l="1"/>
  <c r="F778" i="1"/>
  <c r="G778" i="1" l="1"/>
  <c r="F779" i="1"/>
  <c r="G779" i="1" l="1"/>
  <c r="F780" i="1"/>
  <c r="G780" i="1" l="1"/>
  <c r="F781" i="1"/>
  <c r="G781" i="1" l="1"/>
  <c r="F782" i="1"/>
  <c r="G782" i="1" l="1"/>
  <c r="F783" i="1"/>
  <c r="G783" i="1" l="1"/>
  <c r="F784" i="1"/>
  <c r="G784" i="1" l="1"/>
  <c r="F785" i="1"/>
  <c r="G785" i="1" l="1"/>
  <c r="F786" i="1"/>
  <c r="G786" i="1" l="1"/>
  <c r="F787" i="1"/>
  <c r="G787" i="1" l="1"/>
  <c r="F788" i="1"/>
  <c r="G788" i="1" l="1"/>
  <c r="F789" i="1"/>
  <c r="G789" i="1" l="1"/>
  <c r="F790" i="1"/>
  <c r="G790" i="1" l="1"/>
  <c r="F791" i="1"/>
  <c r="G791" i="1" l="1"/>
  <c r="F792" i="1"/>
  <c r="G792" i="1" l="1"/>
  <c r="F793" i="1"/>
  <c r="G793" i="1" l="1"/>
  <c r="F794" i="1"/>
  <c r="G794" i="1" l="1"/>
  <c r="F795" i="1"/>
  <c r="G795" i="1" l="1"/>
  <c r="F796" i="1"/>
  <c r="G796" i="1" l="1"/>
  <c r="F797" i="1"/>
  <c r="G797" i="1" l="1"/>
  <c r="F798" i="1"/>
  <c r="G798" i="1" l="1"/>
  <c r="F799" i="1"/>
  <c r="G799" i="1" l="1"/>
  <c r="F800" i="1"/>
  <c r="G800" i="1" l="1"/>
  <c r="F801" i="1"/>
  <c r="G801" i="1" l="1"/>
  <c r="F802" i="1"/>
  <c r="G802" i="1" l="1"/>
  <c r="F803" i="1"/>
  <c r="G803" i="1" l="1"/>
  <c r="F804" i="1"/>
  <c r="G804" i="1" l="1"/>
  <c r="F805" i="1"/>
  <c r="G805" i="1" l="1"/>
  <c r="F806" i="1"/>
  <c r="G806" i="1" l="1"/>
  <c r="F807" i="1"/>
  <c r="G807" i="1" l="1"/>
  <c r="F808" i="1"/>
  <c r="G808" i="1" l="1"/>
  <c r="F809" i="1"/>
  <c r="G809" i="1" l="1"/>
  <c r="F810" i="1"/>
  <c r="G810" i="1" l="1"/>
  <c r="F811" i="1"/>
  <c r="G811" i="1" l="1"/>
  <c r="F812" i="1"/>
  <c r="G812" i="1" l="1"/>
  <c r="F813" i="1"/>
  <c r="G813" i="1" l="1"/>
  <c r="F814" i="1"/>
  <c r="G814" i="1" l="1"/>
  <c r="F815" i="1"/>
  <c r="G815" i="1" l="1"/>
  <c r="F816" i="1"/>
  <c r="G816" i="1" l="1"/>
  <c r="F817" i="1"/>
  <c r="G817" i="1" l="1"/>
  <c r="F818" i="1"/>
  <c r="G818" i="1" l="1"/>
  <c r="F819" i="1"/>
  <c r="G819" i="1" l="1"/>
  <c r="F820" i="1"/>
  <c r="G820" i="1" l="1"/>
  <c r="F821" i="1"/>
  <c r="G821" i="1" l="1"/>
  <c r="F822" i="1"/>
  <c r="G822" i="1" l="1"/>
  <c r="F823" i="1"/>
  <c r="G823" i="1" l="1"/>
  <c r="F824" i="1"/>
  <c r="G824" i="1" l="1"/>
  <c r="F825" i="1"/>
  <c r="G825" i="1" l="1"/>
  <c r="F826" i="1"/>
  <c r="G826" i="1" l="1"/>
  <c r="F827" i="1"/>
  <c r="G827" i="1" l="1"/>
  <c r="F828" i="1"/>
  <c r="G828" i="1" l="1"/>
  <c r="F829" i="1"/>
  <c r="G829" i="1" l="1"/>
  <c r="F830" i="1"/>
  <c r="G830" i="1" l="1"/>
  <c r="F831" i="1"/>
  <c r="G831" i="1" l="1"/>
  <c r="F832" i="1"/>
  <c r="G832" i="1" l="1"/>
  <c r="F833" i="1"/>
  <c r="G833" i="1" l="1"/>
  <c r="F834" i="1"/>
  <c r="G834" i="1" l="1"/>
  <c r="F835" i="1"/>
  <c r="G835" i="1" l="1"/>
  <c r="F836" i="1"/>
  <c r="G836" i="1" l="1"/>
  <c r="F837" i="1"/>
  <c r="G837" i="1" l="1"/>
  <c r="F838" i="1"/>
  <c r="G838" i="1" l="1"/>
  <c r="F839" i="1"/>
  <c r="G839" i="1" l="1"/>
  <c r="F840" i="1"/>
  <c r="G840" i="1" l="1"/>
  <c r="F841" i="1"/>
  <c r="G841" i="1" l="1"/>
  <c r="F842" i="1"/>
  <c r="G842" i="1" l="1"/>
  <c r="F843" i="1"/>
  <c r="G843" i="1" l="1"/>
  <c r="F844" i="1"/>
  <c r="G844" i="1" l="1"/>
  <c r="F845" i="1"/>
  <c r="G845" i="1" l="1"/>
  <c r="F846" i="1"/>
  <c r="G846" i="1" l="1"/>
  <c r="F847" i="1"/>
  <c r="G847" i="1" l="1"/>
  <c r="F848" i="1"/>
  <c r="G848" i="1" l="1"/>
  <c r="F849" i="1"/>
  <c r="G849" i="1" l="1"/>
  <c r="F850" i="1"/>
  <c r="G850" i="1" l="1"/>
  <c r="F851" i="1"/>
  <c r="G851" i="1" l="1"/>
  <c r="F852" i="1"/>
  <c r="G852" i="1" l="1"/>
  <c r="F853" i="1"/>
  <c r="G853" i="1" l="1"/>
  <c r="F854" i="1"/>
  <c r="G854" i="1" l="1"/>
  <c r="F855" i="1"/>
  <c r="G855" i="1" l="1"/>
  <c r="F856" i="1"/>
  <c r="G856" i="1" l="1"/>
  <c r="F857" i="1"/>
  <c r="G857" i="1" l="1"/>
  <c r="F858" i="1"/>
  <c r="G858" i="1" l="1"/>
  <c r="F859" i="1"/>
  <c r="G859" i="1" l="1"/>
  <c r="F860" i="1"/>
  <c r="G860" i="1" l="1"/>
  <c r="F861" i="1"/>
  <c r="G861" i="1" l="1"/>
  <c r="F862" i="1"/>
  <c r="G862" i="1" l="1"/>
  <c r="F863" i="1"/>
  <c r="G863" i="1" l="1"/>
  <c r="F864" i="1"/>
  <c r="G864" i="1" l="1"/>
  <c r="F865" i="1"/>
  <c r="G865" i="1" l="1"/>
  <c r="F866" i="1"/>
  <c r="G866" i="1" l="1"/>
  <c r="F867" i="1"/>
  <c r="G867" i="1" l="1"/>
  <c r="F868" i="1"/>
  <c r="G868" i="1" l="1"/>
  <c r="F869" i="1"/>
  <c r="G869" i="1" l="1"/>
  <c r="F870" i="1"/>
  <c r="G870" i="1" l="1"/>
  <c r="F871" i="1"/>
  <c r="G871" i="1" l="1"/>
  <c r="F872" i="1"/>
  <c r="G872" i="1" l="1"/>
  <c r="F873" i="1"/>
  <c r="G873" i="1" l="1"/>
  <c r="F874" i="1"/>
  <c r="G874" i="1" l="1"/>
  <c r="F875" i="1"/>
  <c r="G875" i="1" l="1"/>
  <c r="F876" i="1"/>
  <c r="G876" i="1" l="1"/>
  <c r="F877" i="1"/>
  <c r="G877" i="1" l="1"/>
  <c r="F878" i="1"/>
  <c r="G878" i="1" l="1"/>
  <c r="F879" i="1"/>
  <c r="G879" i="1" l="1"/>
  <c r="F880" i="1"/>
  <c r="G880" i="1" l="1"/>
  <c r="F881" i="1"/>
  <c r="G881" i="1" l="1"/>
  <c r="F882" i="1"/>
  <c r="G882" i="1" l="1"/>
  <c r="F883" i="1"/>
  <c r="G883" i="1" l="1"/>
  <c r="F884" i="1"/>
  <c r="G884" i="1" l="1"/>
  <c r="F885" i="1"/>
  <c r="G885" i="1" l="1"/>
  <c r="F886" i="1"/>
  <c r="G886" i="1" l="1"/>
  <c r="F887" i="1"/>
  <c r="G887" i="1" l="1"/>
  <c r="F888" i="1"/>
  <c r="G888" i="1" l="1"/>
  <c r="F889" i="1"/>
  <c r="G889" i="1" l="1"/>
  <c r="F890" i="1"/>
  <c r="G890" i="1" l="1"/>
  <c r="F891" i="1"/>
  <c r="G891" i="1" l="1"/>
  <c r="F892" i="1"/>
  <c r="G892" i="1" l="1"/>
  <c r="F893" i="1"/>
  <c r="G893" i="1" l="1"/>
  <c r="F894" i="1"/>
  <c r="G894" i="1" l="1"/>
  <c r="F895" i="1"/>
  <c r="G895" i="1" l="1"/>
  <c r="F896" i="1"/>
  <c r="G896" i="1" l="1"/>
  <c r="F897" i="1"/>
  <c r="G897" i="1" l="1"/>
  <c r="F898" i="1"/>
  <c r="G898" i="1" l="1"/>
  <c r="F899" i="1"/>
  <c r="G899" i="1" l="1"/>
  <c r="F900" i="1"/>
  <c r="G900" i="1" l="1"/>
  <c r="F901" i="1"/>
  <c r="G901" i="1" l="1"/>
  <c r="F902" i="1"/>
  <c r="G902" i="1" l="1"/>
  <c r="F903" i="1"/>
  <c r="G903" i="1" l="1"/>
  <c r="F904" i="1"/>
  <c r="G904" i="1" l="1"/>
  <c r="F905" i="1"/>
  <c r="G905" i="1" l="1"/>
  <c r="F906" i="1"/>
  <c r="G906" i="1" l="1"/>
  <c r="F907" i="1"/>
  <c r="G907" i="1" l="1"/>
  <c r="F908" i="1"/>
  <c r="G908" i="1" l="1"/>
  <c r="F909" i="1"/>
  <c r="G909" i="1" l="1"/>
  <c r="F910" i="1"/>
  <c r="G910" i="1" l="1"/>
  <c r="F911" i="1"/>
  <c r="G911" i="1" l="1"/>
  <c r="F912" i="1"/>
  <c r="G912" i="1" l="1"/>
  <c r="F913" i="1"/>
  <c r="G913" i="1" l="1"/>
  <c r="F914" i="1"/>
  <c r="G914" i="1" l="1"/>
  <c r="F915" i="1"/>
  <c r="G915" i="1" l="1"/>
  <c r="F916" i="1"/>
  <c r="G916" i="1" l="1"/>
  <c r="F917" i="1"/>
  <c r="G917" i="1" l="1"/>
  <c r="F918" i="1"/>
  <c r="G918" i="1" l="1"/>
  <c r="F919" i="1"/>
  <c r="G919" i="1" l="1"/>
  <c r="F920" i="1"/>
  <c r="G920" i="1" l="1"/>
  <c r="F921" i="1"/>
  <c r="G921" i="1" l="1"/>
  <c r="F922" i="1"/>
  <c r="G922" i="1" l="1"/>
  <c r="F923" i="1"/>
  <c r="G923" i="1" l="1"/>
  <c r="F924" i="1"/>
  <c r="G924" i="1" l="1"/>
  <c r="F925" i="1"/>
  <c r="G925" i="1" l="1"/>
  <c r="F926" i="1"/>
  <c r="G926" i="1" l="1"/>
  <c r="F927" i="1"/>
  <c r="G927" i="1" l="1"/>
  <c r="F928" i="1"/>
  <c r="G928" i="1" l="1"/>
  <c r="F929" i="1"/>
  <c r="G929" i="1" l="1"/>
  <c r="F930" i="1"/>
  <c r="G930" i="1" l="1"/>
  <c r="F931" i="1"/>
  <c r="G931" i="1" l="1"/>
  <c r="F932" i="1"/>
  <c r="G932" i="1" l="1"/>
  <c r="F933" i="1"/>
  <c r="G933" i="1" l="1"/>
  <c r="F934" i="1"/>
  <c r="G934" i="1" l="1"/>
  <c r="F935" i="1"/>
  <c r="G935" i="1" l="1"/>
  <c r="F936" i="1"/>
  <c r="G936" i="1" l="1"/>
  <c r="F937" i="1"/>
  <c r="G937" i="1" l="1"/>
  <c r="F938" i="1"/>
  <c r="G938" i="1" l="1"/>
  <c r="F939" i="1"/>
  <c r="G939" i="1" l="1"/>
  <c r="F940" i="1"/>
  <c r="G940" i="1" l="1"/>
  <c r="F941" i="1"/>
  <c r="G941" i="1" l="1"/>
  <c r="F942" i="1"/>
  <c r="G942" i="1" l="1"/>
  <c r="F943" i="1"/>
  <c r="G943" i="1" l="1"/>
  <c r="F944" i="1"/>
  <c r="G944" i="1" l="1"/>
  <c r="F945" i="1"/>
  <c r="G945" i="1" l="1"/>
  <c r="F946" i="1"/>
  <c r="G946" i="1" l="1"/>
  <c r="F947" i="1"/>
  <c r="G947" i="1" l="1"/>
  <c r="F948" i="1"/>
  <c r="G948" i="1" l="1"/>
  <c r="F949" i="1"/>
  <c r="G949" i="1" l="1"/>
  <c r="F950" i="1"/>
  <c r="G950" i="1" l="1"/>
  <c r="F951" i="1"/>
  <c r="G951" i="1" l="1"/>
  <c r="F952" i="1"/>
  <c r="G952" i="1" l="1"/>
  <c r="F953" i="1"/>
  <c r="G953" i="1" l="1"/>
  <c r="F954" i="1"/>
  <c r="G954" i="1" l="1"/>
  <c r="F955" i="1"/>
  <c r="G955" i="1" l="1"/>
  <c r="F956" i="1"/>
  <c r="G956" i="1" l="1"/>
  <c r="F957" i="1"/>
  <c r="G957" i="1" l="1"/>
  <c r="F958" i="1"/>
  <c r="G958" i="1" l="1"/>
  <c r="F959" i="1"/>
  <c r="G959" i="1" l="1"/>
  <c r="F960" i="1"/>
  <c r="G960" i="1" l="1"/>
  <c r="F961" i="1"/>
  <c r="G961" i="1" l="1"/>
  <c r="F962" i="1"/>
  <c r="G962" i="1" l="1"/>
  <c r="F963" i="1"/>
  <c r="G963" i="1" l="1"/>
  <c r="F964" i="1"/>
  <c r="G964" i="1" l="1"/>
  <c r="F965" i="1"/>
  <c r="G965" i="1" l="1"/>
  <c r="F966" i="1"/>
  <c r="G966" i="1" l="1"/>
  <c r="F967" i="1"/>
  <c r="G967" i="1" l="1"/>
  <c r="F968" i="1"/>
  <c r="G968" i="1" l="1"/>
  <c r="F969" i="1"/>
  <c r="G969" i="1" l="1"/>
  <c r="F970" i="1"/>
  <c r="G970" i="1" l="1"/>
  <c r="F971" i="1"/>
  <c r="G971" i="1" l="1"/>
  <c r="F972" i="1"/>
  <c r="G972" i="1" l="1"/>
  <c r="F973" i="1"/>
  <c r="G973" i="1" l="1"/>
  <c r="F974" i="1"/>
  <c r="G974" i="1" l="1"/>
  <c r="F975" i="1"/>
  <c r="G975" i="1" l="1"/>
  <c r="F976" i="1"/>
  <c r="G976" i="1" l="1"/>
  <c r="F977" i="1"/>
  <c r="G977" i="1" l="1"/>
  <c r="F978" i="1"/>
  <c r="G978" i="1" l="1"/>
  <c r="F979" i="1"/>
  <c r="G979" i="1" l="1"/>
  <c r="F980" i="1"/>
  <c r="G980" i="1" l="1"/>
  <c r="F981" i="1"/>
  <c r="G981" i="1" l="1"/>
  <c r="F982" i="1"/>
  <c r="G982" i="1" l="1"/>
  <c r="F983" i="1"/>
  <c r="G983" i="1" l="1"/>
  <c r="F984" i="1"/>
  <c r="G984" i="1" l="1"/>
  <c r="F985" i="1"/>
  <c r="G985" i="1" l="1"/>
  <c r="F986" i="1"/>
  <c r="G986" i="1" l="1"/>
  <c r="F987" i="1"/>
  <c r="G987" i="1" l="1"/>
  <c r="F988" i="1"/>
  <c r="G988" i="1" l="1"/>
  <c r="F989" i="1"/>
  <c r="G989" i="1" l="1"/>
  <c r="F990" i="1"/>
  <c r="G990" i="1" l="1"/>
  <c r="F991" i="1"/>
  <c r="G991" i="1" l="1"/>
  <c r="F992" i="1"/>
  <c r="G992" i="1" l="1"/>
  <c r="F993" i="1"/>
  <c r="G993" i="1" l="1"/>
  <c r="F994" i="1"/>
  <c r="G994" i="1" l="1"/>
  <c r="F995" i="1"/>
  <c r="G995" i="1" l="1"/>
  <c r="F996" i="1"/>
  <c r="G996" i="1" l="1"/>
  <c r="F997" i="1"/>
  <c r="G997" i="1" l="1"/>
  <c r="F998" i="1"/>
  <c r="G998" i="1" l="1"/>
  <c r="F999" i="1"/>
  <c r="G999" i="1" l="1"/>
  <c r="F1000" i="1"/>
  <c r="G1000" i="1" l="1"/>
  <c r="F1001" i="1"/>
  <c r="G1001" i="1" l="1"/>
  <c r="F1002" i="1"/>
  <c r="G1002" i="1" l="1"/>
  <c r="F1003" i="1"/>
  <c r="G1003" i="1" l="1"/>
  <c r="F1004" i="1"/>
  <c r="G1004" i="1" l="1"/>
  <c r="F1005" i="1"/>
  <c r="G1005" i="1" l="1"/>
  <c r="F1006" i="1"/>
  <c r="G1006" i="1" l="1"/>
  <c r="F1007" i="1"/>
  <c r="G1007" i="1" l="1"/>
  <c r="F1008" i="1"/>
  <c r="G1008" i="1" l="1"/>
  <c r="F1009" i="1"/>
  <c r="G1009" i="1" l="1"/>
  <c r="F1010" i="1"/>
  <c r="G1010" i="1" l="1"/>
  <c r="F1011" i="1"/>
  <c r="G1011" i="1" l="1"/>
  <c r="F1012" i="1"/>
  <c r="G1012" i="1" l="1"/>
  <c r="F1013" i="1"/>
  <c r="G1013" i="1" l="1"/>
  <c r="F1014" i="1"/>
  <c r="G1014" i="1" l="1"/>
  <c r="F1015" i="1"/>
  <c r="G1015" i="1" l="1"/>
  <c r="F1016" i="1"/>
  <c r="G1016" i="1" l="1"/>
  <c r="F1017" i="1"/>
  <c r="G1017" i="1" l="1"/>
  <c r="F1018" i="1"/>
  <c r="G1018" i="1" l="1"/>
  <c r="F1019" i="1"/>
  <c r="G1019" i="1" l="1"/>
  <c r="F1020" i="1"/>
  <c r="G1020" i="1" l="1"/>
  <c r="F1021" i="1"/>
  <c r="G1021" i="1" l="1"/>
  <c r="F1022" i="1"/>
  <c r="G1022" i="1" l="1"/>
  <c r="F1023" i="1"/>
  <c r="G1023" i="1" l="1"/>
  <c r="F1024" i="1"/>
  <c r="G1024" i="1" l="1"/>
  <c r="F1025" i="1"/>
  <c r="G1025" i="1" l="1"/>
  <c r="F1026" i="1"/>
  <c r="G1026" i="1" l="1"/>
  <c r="F1027" i="1"/>
  <c r="G1027" i="1" l="1"/>
  <c r="F1028" i="1"/>
  <c r="G1028" i="1" l="1"/>
  <c r="F1029" i="1"/>
  <c r="G1029" i="1" l="1"/>
  <c r="F1030" i="1"/>
  <c r="G1030" i="1" l="1"/>
  <c r="F1031" i="1"/>
  <c r="G1031" i="1" l="1"/>
  <c r="F1032" i="1"/>
  <c r="G1032" i="1" l="1"/>
  <c r="F1033" i="1"/>
  <c r="G1033" i="1" l="1"/>
  <c r="F1034" i="1"/>
  <c r="G1034" i="1" l="1"/>
  <c r="F1035" i="1"/>
  <c r="G1035" i="1" l="1"/>
  <c r="F1036" i="1"/>
  <c r="G1036" i="1" l="1"/>
  <c r="F1037" i="1"/>
  <c r="G1037" i="1" l="1"/>
  <c r="F1038" i="1"/>
  <c r="G1038" i="1" l="1"/>
  <c r="F1039" i="1"/>
  <c r="G1039" i="1" l="1"/>
  <c r="F1040" i="1"/>
  <c r="G1040" i="1" l="1"/>
  <c r="F1041" i="1"/>
  <c r="G1041" i="1" l="1"/>
  <c r="F1042" i="1"/>
  <c r="G1042" i="1" l="1"/>
  <c r="F1043" i="1"/>
  <c r="G1043" i="1" l="1"/>
  <c r="F1044" i="1"/>
  <c r="G1044" i="1" l="1"/>
  <c r="F1045" i="1"/>
  <c r="G1045" i="1" l="1"/>
  <c r="F1046" i="1"/>
  <c r="G1046" i="1" l="1"/>
  <c r="F1047" i="1"/>
  <c r="G1047" i="1" l="1"/>
  <c r="F1048" i="1"/>
  <c r="G1048" i="1" l="1"/>
  <c r="F1049" i="1"/>
  <c r="G1049" i="1" l="1"/>
  <c r="F1050" i="1"/>
  <c r="G1050" i="1" l="1"/>
  <c r="F1051" i="1"/>
  <c r="G1051" i="1" l="1"/>
  <c r="F1052" i="1"/>
  <c r="G1052" i="1" l="1"/>
  <c r="F1053" i="1"/>
  <c r="G1053" i="1" l="1"/>
  <c r="F1054" i="1"/>
  <c r="G1054" i="1" l="1"/>
  <c r="F1055" i="1"/>
  <c r="G1055" i="1" l="1"/>
  <c r="F1056" i="1"/>
  <c r="G1056" i="1" l="1"/>
  <c r="F1057" i="1"/>
  <c r="G1057" i="1" l="1"/>
  <c r="F1058" i="1"/>
  <c r="G1058" i="1" l="1"/>
  <c r="F1059" i="1"/>
  <c r="G1059" i="1" l="1"/>
  <c r="F1060" i="1"/>
  <c r="G1060" i="1" l="1"/>
  <c r="F1061" i="1"/>
  <c r="G1061" i="1" l="1"/>
  <c r="F1062" i="1"/>
  <c r="G1062" i="1" l="1"/>
  <c r="F1063" i="1"/>
  <c r="G1063" i="1" l="1"/>
  <c r="F1064" i="1"/>
  <c r="G1064" i="1" l="1"/>
  <c r="F1065" i="1"/>
  <c r="G1065" i="1" l="1"/>
  <c r="F1066" i="1"/>
  <c r="G1066" i="1" l="1"/>
  <c r="F1067" i="1"/>
  <c r="G1067" i="1" l="1"/>
  <c r="F1068" i="1"/>
  <c r="G1068" i="1" l="1"/>
  <c r="F1069" i="1"/>
  <c r="G1069" i="1" l="1"/>
  <c r="F1070" i="1"/>
  <c r="G1070" i="1" l="1"/>
  <c r="F1071" i="1"/>
  <c r="G1071" i="1" l="1"/>
  <c r="F1072" i="1"/>
  <c r="G1072" i="1" l="1"/>
  <c r="F1073" i="1"/>
  <c r="G1073" i="1" l="1"/>
  <c r="F1074" i="1"/>
  <c r="G1074" i="1" l="1"/>
  <c r="F1075" i="1"/>
  <c r="G1075" i="1" l="1"/>
  <c r="F1076" i="1"/>
  <c r="G1076" i="1" l="1"/>
  <c r="F1077" i="1"/>
  <c r="G1077" i="1" l="1"/>
  <c r="F1078" i="1"/>
  <c r="G1078" i="1" l="1"/>
  <c r="F1079" i="1"/>
  <c r="G1079" i="1" l="1"/>
  <c r="F1080" i="1"/>
  <c r="G1080" i="1" l="1"/>
  <c r="F1081" i="1"/>
  <c r="G1081" i="1" l="1"/>
  <c r="F1082" i="1"/>
  <c r="G1082" i="1" l="1"/>
  <c r="F1083" i="1"/>
  <c r="G1083" i="1" l="1"/>
  <c r="F1084" i="1"/>
  <c r="G1084" i="1" l="1"/>
  <c r="F1085" i="1"/>
  <c r="G1085" i="1" l="1"/>
  <c r="F1086" i="1"/>
  <c r="G1086" i="1" l="1"/>
  <c r="F1087" i="1"/>
  <c r="G1087" i="1" l="1"/>
  <c r="F1088" i="1"/>
  <c r="G1088" i="1" l="1"/>
  <c r="F1089" i="1"/>
  <c r="G1089" i="1" l="1"/>
  <c r="F1090" i="1"/>
  <c r="G1090" i="1" l="1"/>
  <c r="F1091" i="1"/>
  <c r="G1091" i="1" l="1"/>
  <c r="F1092" i="1"/>
  <c r="G1092" i="1" l="1"/>
  <c r="F1093" i="1"/>
  <c r="G1093" i="1" l="1"/>
  <c r="F1094" i="1"/>
  <c r="G1094" i="1" l="1"/>
  <c r="F1095" i="1"/>
  <c r="G1095" i="1" l="1"/>
  <c r="F1096" i="1"/>
  <c r="G1096" i="1" l="1"/>
  <c r="F1097" i="1"/>
  <c r="G1097" i="1" l="1"/>
  <c r="F1098" i="1"/>
  <c r="G1098" i="1" l="1"/>
  <c r="F1099" i="1"/>
  <c r="G1099" i="1" l="1"/>
  <c r="F1100" i="1"/>
  <c r="G1100" i="1" l="1"/>
  <c r="F1101" i="1"/>
  <c r="G1101" i="1" l="1"/>
  <c r="F1102" i="1"/>
  <c r="G1102" i="1" l="1"/>
  <c r="F1103" i="1"/>
  <c r="G1103" i="1" l="1"/>
  <c r="F1104" i="1"/>
  <c r="G1104" i="1" l="1"/>
  <c r="F1105" i="1"/>
  <c r="G1105" i="1" l="1"/>
  <c r="F1106" i="1"/>
  <c r="G1106" i="1" l="1"/>
  <c r="F1107" i="1"/>
  <c r="G1107" i="1" l="1"/>
  <c r="F1108" i="1"/>
  <c r="G1108" i="1" l="1"/>
  <c r="F1109" i="1"/>
  <c r="G1109" i="1" l="1"/>
  <c r="F1110" i="1"/>
  <c r="G1110" i="1" l="1"/>
  <c r="F1111" i="1"/>
  <c r="G1111" i="1" l="1"/>
  <c r="F1112" i="1"/>
  <c r="G1112" i="1" l="1"/>
  <c r="F1113" i="1"/>
  <c r="G1113" i="1" l="1"/>
  <c r="F1114" i="1"/>
  <c r="G1114" i="1" l="1"/>
  <c r="F1115" i="1"/>
  <c r="G1115" i="1" l="1"/>
  <c r="F1116" i="1"/>
  <c r="G1116" i="1" l="1"/>
  <c r="F1117" i="1"/>
  <c r="G1117" i="1" l="1"/>
  <c r="F1118" i="1"/>
  <c r="G1118" i="1" l="1"/>
  <c r="F1119" i="1"/>
  <c r="G1119" i="1" l="1"/>
  <c r="F1120" i="1"/>
  <c r="G1120" i="1" l="1"/>
  <c r="F1121" i="1"/>
  <c r="G1121" i="1" l="1"/>
  <c r="F1122" i="1"/>
  <c r="G1122" i="1" l="1"/>
  <c r="F1123" i="1"/>
  <c r="G1123" i="1" l="1"/>
  <c r="F1124" i="1"/>
  <c r="G1124" i="1" l="1"/>
  <c r="F1125" i="1"/>
  <c r="G1125" i="1" l="1"/>
  <c r="F1126" i="1"/>
  <c r="G1126" i="1" l="1"/>
  <c r="F1127" i="1"/>
  <c r="G1127" i="1" l="1"/>
  <c r="F1128" i="1"/>
  <c r="G1128" i="1" l="1"/>
  <c r="F1129" i="1"/>
  <c r="G1129" i="1" l="1"/>
  <c r="F1130" i="1"/>
  <c r="G1130" i="1" l="1"/>
  <c r="F1131" i="1"/>
  <c r="G1131" i="1" l="1"/>
  <c r="F1132" i="1"/>
  <c r="G1132" i="1" l="1"/>
  <c r="F1133" i="1"/>
  <c r="G1133" i="1" l="1"/>
  <c r="F1134" i="1"/>
  <c r="G1134" i="1" l="1"/>
  <c r="F1135" i="1"/>
  <c r="G1135" i="1" l="1"/>
  <c r="F1136" i="1"/>
  <c r="G1136" i="1" l="1"/>
  <c r="F1137" i="1"/>
  <c r="G1137" i="1" l="1"/>
  <c r="F1138" i="1"/>
  <c r="G1138" i="1" l="1"/>
  <c r="F1139" i="1"/>
  <c r="G1139" i="1" l="1"/>
  <c r="F1140" i="1"/>
  <c r="G1140" i="1" l="1"/>
  <c r="F1141" i="1"/>
  <c r="G1141" i="1" l="1"/>
  <c r="F1142" i="1"/>
  <c r="G1142" i="1" l="1"/>
  <c r="F1143" i="1"/>
  <c r="G1143" i="1" l="1"/>
  <c r="F1144" i="1"/>
  <c r="G1144" i="1" l="1"/>
  <c r="F1145" i="1"/>
  <c r="G1145" i="1" l="1"/>
  <c r="F1146" i="1"/>
  <c r="G1146" i="1" l="1"/>
  <c r="F1147" i="1"/>
  <c r="G1147" i="1" l="1"/>
  <c r="F1148" i="1"/>
  <c r="G1148" i="1" l="1"/>
  <c r="F1149" i="1"/>
  <c r="G1149" i="1" l="1"/>
  <c r="F1150" i="1"/>
  <c r="G1150" i="1" l="1"/>
  <c r="F1151" i="1"/>
  <c r="G1151" i="1" l="1"/>
  <c r="F1152" i="1"/>
  <c r="G1152" i="1" l="1"/>
  <c r="F1153" i="1"/>
  <c r="G1153" i="1" l="1"/>
  <c r="F1154" i="1"/>
  <c r="G1154" i="1" l="1"/>
  <c r="F1155" i="1"/>
  <c r="G1155" i="1" l="1"/>
  <c r="F1156" i="1"/>
  <c r="G1156" i="1" l="1"/>
  <c r="F1157" i="1"/>
  <c r="G1157" i="1" l="1"/>
  <c r="F1158" i="1"/>
  <c r="G1158" i="1" l="1"/>
  <c r="F1159" i="1"/>
  <c r="G1159" i="1" l="1"/>
  <c r="F1160" i="1"/>
  <c r="G1160" i="1" l="1"/>
  <c r="F1161" i="1"/>
  <c r="G1161" i="1" l="1"/>
  <c r="F1162" i="1"/>
  <c r="G1162" i="1" l="1"/>
  <c r="F1163" i="1"/>
  <c r="G1163" i="1" l="1"/>
  <c r="F1164" i="1"/>
  <c r="G1164" i="1" l="1"/>
  <c r="F1165" i="1"/>
  <c r="G1165" i="1" l="1"/>
  <c r="F1166" i="1"/>
  <c r="G1166" i="1" l="1"/>
  <c r="F1167" i="1"/>
  <c r="G1167" i="1" l="1"/>
  <c r="F1168" i="1"/>
  <c r="G1168" i="1" l="1"/>
  <c r="F1169" i="1"/>
  <c r="G1169" i="1" l="1"/>
  <c r="F1170" i="1"/>
  <c r="G1170" i="1" l="1"/>
  <c r="F1171" i="1"/>
  <c r="G1171" i="1" l="1"/>
  <c r="F1172" i="1"/>
  <c r="G1172" i="1" l="1"/>
  <c r="F1173" i="1"/>
  <c r="G1173" i="1" l="1"/>
  <c r="F1174" i="1"/>
  <c r="G1174" i="1" l="1"/>
  <c r="F1175" i="1"/>
  <c r="G1175" i="1" l="1"/>
  <c r="F1176" i="1"/>
  <c r="G1176" i="1" l="1"/>
  <c r="F1177" i="1"/>
  <c r="G1177" i="1" l="1"/>
  <c r="F1178" i="1"/>
  <c r="G1178" i="1" l="1"/>
  <c r="F1179" i="1"/>
  <c r="G1179" i="1" l="1"/>
  <c r="F1180" i="1"/>
  <c r="G1180" i="1" l="1"/>
  <c r="F1181" i="1"/>
  <c r="G1181" i="1" l="1"/>
  <c r="F1182" i="1"/>
  <c r="G1182" i="1" l="1"/>
  <c r="F1183" i="1"/>
  <c r="G1183" i="1" l="1"/>
  <c r="F1184" i="1"/>
  <c r="G1184" i="1" l="1"/>
  <c r="F1185" i="1"/>
  <c r="G1185" i="1" l="1"/>
  <c r="F1186" i="1"/>
  <c r="G1186" i="1" l="1"/>
  <c r="F1187" i="1"/>
  <c r="G1187" i="1" l="1"/>
  <c r="F1188" i="1"/>
  <c r="G1188" i="1" l="1"/>
  <c r="F1189" i="1"/>
  <c r="G1189" i="1" l="1"/>
  <c r="F1190" i="1"/>
  <c r="G1190" i="1" l="1"/>
  <c r="F1191" i="1"/>
  <c r="G1191" i="1" l="1"/>
  <c r="F1192" i="1"/>
  <c r="G1192" i="1" l="1"/>
  <c r="F1193" i="1"/>
  <c r="G1193" i="1" l="1"/>
  <c r="F1194" i="1"/>
  <c r="G1194" i="1" l="1"/>
  <c r="F1195" i="1"/>
  <c r="G1195" i="1" l="1"/>
  <c r="F1196" i="1"/>
  <c r="G1196" i="1" l="1"/>
  <c r="F1197" i="1"/>
  <c r="G1197" i="1" l="1"/>
  <c r="F1198" i="1"/>
  <c r="G1198" i="1" l="1"/>
  <c r="F1199" i="1"/>
  <c r="G1199" i="1" l="1"/>
  <c r="F1200" i="1"/>
  <c r="G1200" i="1" l="1"/>
  <c r="F1201" i="1"/>
  <c r="G1201" i="1" l="1"/>
  <c r="F1202" i="1"/>
  <c r="G1202" i="1" l="1"/>
  <c r="F1203" i="1"/>
  <c r="G1203" i="1" l="1"/>
  <c r="F1204" i="1"/>
  <c r="G1204" i="1" l="1"/>
  <c r="F1205" i="1"/>
  <c r="G1205" i="1" l="1"/>
  <c r="F1206" i="1"/>
  <c r="G1206" i="1" l="1"/>
  <c r="F1207" i="1"/>
  <c r="G1207" i="1" l="1"/>
  <c r="F1208" i="1"/>
  <c r="G1208" i="1" l="1"/>
  <c r="F1209" i="1"/>
  <c r="G1209" i="1" l="1"/>
  <c r="F1210" i="1"/>
  <c r="G1210" i="1" l="1"/>
  <c r="F1211" i="1"/>
  <c r="G1211" i="1" l="1"/>
  <c r="F1212" i="1"/>
  <c r="G1212" i="1" l="1"/>
  <c r="F1213" i="1"/>
  <c r="G1213" i="1" l="1"/>
  <c r="F1214" i="1"/>
  <c r="G1214" i="1" l="1"/>
  <c r="F1215" i="1"/>
  <c r="G1215" i="1" l="1"/>
  <c r="F1216" i="1"/>
  <c r="G1216" i="1" l="1"/>
  <c r="F1217" i="1"/>
  <c r="G1217" i="1" l="1"/>
  <c r="F1218" i="1"/>
  <c r="G1218" i="1" l="1"/>
  <c r="F1219" i="1"/>
  <c r="G1219" i="1" l="1"/>
  <c r="F1220" i="1"/>
  <c r="G1220" i="1" l="1"/>
  <c r="F1221" i="1"/>
  <c r="G1221" i="1" l="1"/>
  <c r="F1222" i="1"/>
  <c r="G1222" i="1" l="1"/>
  <c r="F1223" i="1"/>
  <c r="G1223" i="1" l="1"/>
  <c r="F1224" i="1"/>
  <c r="G1224" i="1" l="1"/>
  <c r="F1225" i="1"/>
  <c r="G1225" i="1" l="1"/>
  <c r="F1226" i="1"/>
  <c r="G1226" i="1" l="1"/>
  <c r="F1227" i="1"/>
  <c r="G1227" i="1" l="1"/>
  <c r="F1228" i="1"/>
  <c r="G1228" i="1" l="1"/>
  <c r="F1229" i="1"/>
  <c r="G1229" i="1" l="1"/>
  <c r="F1230" i="1"/>
  <c r="G1230" i="1" l="1"/>
  <c r="F1231" i="1"/>
  <c r="G1231" i="1" l="1"/>
  <c r="F1232" i="1"/>
  <c r="G1232" i="1" l="1"/>
  <c r="F1233" i="1"/>
  <c r="G1233" i="1" l="1"/>
  <c r="F1234" i="1"/>
  <c r="G1234" i="1" l="1"/>
  <c r="F1235" i="1"/>
  <c r="G1235" i="1" l="1"/>
  <c r="F1236" i="1"/>
  <c r="G1236" i="1" l="1"/>
  <c r="F1237" i="1"/>
  <c r="G1237" i="1" l="1"/>
  <c r="F1238" i="1"/>
  <c r="G1238" i="1" l="1"/>
  <c r="F1239" i="1"/>
  <c r="G1239" i="1" l="1"/>
  <c r="F1240" i="1"/>
  <c r="G1240" i="1" l="1"/>
  <c r="F1241" i="1"/>
  <c r="G1241" i="1" l="1"/>
  <c r="F1242" i="1"/>
  <c r="G1242" i="1" l="1"/>
  <c r="F1243" i="1"/>
  <c r="G1243" i="1" l="1"/>
  <c r="F1244" i="1"/>
  <c r="G1244" i="1" l="1"/>
  <c r="F1245" i="1"/>
  <c r="G1245" i="1" l="1"/>
  <c r="F1246" i="1"/>
  <c r="G1246" i="1" l="1"/>
  <c r="F1247" i="1"/>
  <c r="G1247" i="1" l="1"/>
  <c r="F1248" i="1"/>
  <c r="G1248" i="1" l="1"/>
  <c r="F1249" i="1"/>
  <c r="G1249" i="1" l="1"/>
  <c r="F1250" i="1"/>
  <c r="G1250" i="1" l="1"/>
  <c r="F1251" i="1"/>
  <c r="G1251" i="1" l="1"/>
  <c r="F1252" i="1"/>
  <c r="G1252" i="1" l="1"/>
  <c r="F1253" i="1"/>
  <c r="G1253" i="1" l="1"/>
  <c r="F1254" i="1"/>
  <c r="G1254" i="1" l="1"/>
  <c r="F1255" i="1"/>
  <c r="G1255" i="1" l="1"/>
  <c r="F1256" i="1"/>
  <c r="G1256" i="1" l="1"/>
  <c r="F1257" i="1"/>
  <c r="G1257" i="1" l="1"/>
  <c r="F1258" i="1"/>
  <c r="G1258" i="1" l="1"/>
  <c r="F1259" i="1"/>
  <c r="G1259" i="1" l="1"/>
  <c r="F1260" i="1"/>
  <c r="G1260" i="1" l="1"/>
  <c r="F1261" i="1"/>
  <c r="G1261" i="1" l="1"/>
  <c r="F1262" i="1"/>
  <c r="G1262" i="1" l="1"/>
  <c r="F1263" i="1"/>
  <c r="G1263" i="1" l="1"/>
  <c r="F1264" i="1"/>
  <c r="G1264" i="1" l="1"/>
  <c r="F1265" i="1"/>
  <c r="G1265" i="1" l="1"/>
  <c r="F1266" i="1"/>
  <c r="G1266" i="1" l="1"/>
  <c r="F1267" i="1"/>
  <c r="G1267" i="1" l="1"/>
  <c r="F1268" i="1"/>
  <c r="G1268" i="1" l="1"/>
  <c r="F1269" i="1"/>
  <c r="G1269" i="1" l="1"/>
  <c r="F1270" i="1"/>
  <c r="G1270" i="1" l="1"/>
  <c r="F1271" i="1"/>
  <c r="G1271" i="1" l="1"/>
  <c r="F1272" i="1"/>
  <c r="G1272" i="1" l="1"/>
  <c r="F1273" i="1"/>
  <c r="G1273" i="1" l="1"/>
  <c r="F1274" i="1"/>
  <c r="G1274" i="1" l="1"/>
  <c r="F1275" i="1"/>
  <c r="G1275" i="1" l="1"/>
  <c r="F1276" i="1"/>
  <c r="G1276" i="1" l="1"/>
  <c r="F1277" i="1"/>
  <c r="G1277" i="1" l="1"/>
  <c r="F1278" i="1"/>
  <c r="G1278" i="1" l="1"/>
  <c r="F1279" i="1"/>
  <c r="G1279" i="1" l="1"/>
  <c r="F1280" i="1"/>
  <c r="G1280" i="1" l="1"/>
  <c r="F1281" i="1"/>
  <c r="G1281" i="1" l="1"/>
  <c r="F1282" i="1"/>
  <c r="G1282" i="1" l="1"/>
  <c r="F1283" i="1"/>
  <c r="G1283" i="1" l="1"/>
  <c r="F1284" i="1"/>
  <c r="G1284" i="1" l="1"/>
  <c r="F1285" i="1"/>
  <c r="G1285" i="1" l="1"/>
  <c r="F1286" i="1"/>
  <c r="G1286" i="1" l="1"/>
  <c r="F1287" i="1"/>
  <c r="G1287" i="1" l="1"/>
  <c r="F1288" i="1"/>
  <c r="G1288" i="1" l="1"/>
  <c r="F1289" i="1"/>
  <c r="G1289" i="1" l="1"/>
  <c r="F1290" i="1"/>
  <c r="G1290" i="1" l="1"/>
  <c r="F1291" i="1"/>
  <c r="G1291" i="1" l="1"/>
  <c r="F1292" i="1"/>
  <c r="G1292" i="1" l="1"/>
  <c r="F1293" i="1"/>
  <c r="G1293" i="1" l="1"/>
  <c r="F1294" i="1"/>
  <c r="G1294" i="1" l="1"/>
  <c r="F1295" i="1"/>
  <c r="G1295" i="1" l="1"/>
  <c r="F1296" i="1"/>
  <c r="G1296" i="1" l="1"/>
  <c r="F1297" i="1"/>
  <c r="G1297" i="1" l="1"/>
  <c r="F1298" i="1"/>
  <c r="G1298" i="1" l="1"/>
  <c r="F1299" i="1"/>
  <c r="G1299" i="1" l="1"/>
  <c r="F1300" i="1"/>
  <c r="G1300" i="1" l="1"/>
  <c r="F1301" i="1"/>
  <c r="G1301" i="1" l="1"/>
  <c r="F1302" i="1"/>
  <c r="G1302" i="1" l="1"/>
  <c r="F1303" i="1"/>
  <c r="G1303" i="1" l="1"/>
  <c r="F1304" i="1"/>
  <c r="G1304" i="1" l="1"/>
  <c r="F1305" i="1"/>
  <c r="G1305" i="1" l="1"/>
  <c r="F1306" i="1"/>
  <c r="G1306" i="1" l="1"/>
  <c r="F1307" i="1"/>
  <c r="G1307" i="1" l="1"/>
  <c r="F1308" i="1"/>
  <c r="G1308" i="1" l="1"/>
  <c r="F1309" i="1"/>
  <c r="G1309" i="1" l="1"/>
  <c r="F1310" i="1"/>
  <c r="G1310" i="1" l="1"/>
  <c r="F1311" i="1"/>
  <c r="G1311" i="1" l="1"/>
  <c r="F1312" i="1"/>
  <c r="G1312" i="1" l="1"/>
  <c r="F1313" i="1"/>
  <c r="G1313" i="1" l="1"/>
  <c r="F1314" i="1"/>
  <c r="G1314" i="1" l="1"/>
  <c r="F1315" i="1"/>
  <c r="G1315" i="1" l="1"/>
  <c r="F1316" i="1"/>
  <c r="G1316" i="1" l="1"/>
  <c r="F1317" i="1"/>
  <c r="G1317" i="1" l="1"/>
  <c r="F1318" i="1"/>
  <c r="G1318" i="1" l="1"/>
  <c r="F1319" i="1"/>
  <c r="G1319" i="1" l="1"/>
  <c r="F1320" i="1"/>
  <c r="G1320" i="1" l="1"/>
  <c r="F1321" i="1"/>
  <c r="G1321" i="1" l="1"/>
  <c r="F1322" i="1"/>
  <c r="G1322" i="1" l="1"/>
  <c r="F1323" i="1"/>
  <c r="G1323" i="1" l="1"/>
  <c r="F1324" i="1"/>
  <c r="G1324" i="1" l="1"/>
  <c r="F1325" i="1"/>
  <c r="G1325" i="1" l="1"/>
  <c r="F1326" i="1"/>
  <c r="G1326" i="1" l="1"/>
  <c r="F1327" i="1"/>
  <c r="G1327" i="1" l="1"/>
  <c r="F1328" i="1"/>
  <c r="G1328" i="1" l="1"/>
  <c r="F1329" i="1"/>
  <c r="G1329" i="1" l="1"/>
  <c r="F1330" i="1"/>
  <c r="G1330" i="1" l="1"/>
  <c r="F1331" i="1"/>
  <c r="G1331" i="1" l="1"/>
  <c r="F1332" i="1"/>
  <c r="G1332" i="1" l="1"/>
  <c r="F1333" i="1"/>
  <c r="G1333" i="1" l="1"/>
  <c r="F1334" i="1"/>
  <c r="G1334" i="1" l="1"/>
  <c r="F1335" i="1"/>
  <c r="G1335" i="1" l="1"/>
  <c r="F1336" i="1"/>
  <c r="G1336" i="1" l="1"/>
  <c r="F1337" i="1"/>
  <c r="G1337" i="1" l="1"/>
  <c r="F1338" i="1"/>
  <c r="G1338" i="1" l="1"/>
  <c r="F1339" i="1"/>
  <c r="G1339" i="1" l="1"/>
  <c r="F1340" i="1"/>
  <c r="G1340" i="1" l="1"/>
  <c r="F1341" i="1"/>
  <c r="G1341" i="1" l="1"/>
  <c r="F1342" i="1"/>
  <c r="G1342" i="1" l="1"/>
  <c r="F1343" i="1"/>
  <c r="G1343" i="1" l="1"/>
  <c r="F1344" i="1"/>
  <c r="G1344" i="1" l="1"/>
  <c r="F1345" i="1"/>
  <c r="G1345" i="1" l="1"/>
  <c r="F1346" i="1"/>
  <c r="G1346" i="1" l="1"/>
  <c r="F1347" i="1"/>
  <c r="G1347" i="1" l="1"/>
  <c r="F1348" i="1"/>
  <c r="G1348" i="1" l="1"/>
  <c r="F1349" i="1"/>
  <c r="G1349" i="1" l="1"/>
  <c r="F1350" i="1"/>
  <c r="G1350" i="1" l="1"/>
  <c r="F1351" i="1"/>
  <c r="G1351" i="1" l="1"/>
  <c r="F1352" i="1"/>
  <c r="G1352" i="1" l="1"/>
  <c r="F1353" i="1"/>
  <c r="G1353" i="1" l="1"/>
  <c r="F1354" i="1"/>
  <c r="G1354" i="1" l="1"/>
  <c r="F1355" i="1"/>
  <c r="G1355" i="1" l="1"/>
  <c r="F1356" i="1"/>
  <c r="G1356" i="1" l="1"/>
  <c r="F1357" i="1"/>
  <c r="G1357" i="1" l="1"/>
  <c r="F1358" i="1"/>
  <c r="G1358" i="1" l="1"/>
  <c r="F1359" i="1"/>
  <c r="G1359" i="1" l="1"/>
  <c r="F1360" i="1"/>
  <c r="G1360" i="1" l="1"/>
  <c r="F1361" i="1"/>
  <c r="G1361" i="1" l="1"/>
  <c r="F1362" i="1"/>
  <c r="G1362" i="1" l="1"/>
  <c r="F1363" i="1"/>
  <c r="G1363" i="1" l="1"/>
  <c r="F1364" i="1"/>
  <c r="G1364" i="1" l="1"/>
  <c r="F1365" i="1"/>
  <c r="G1365" i="1" l="1"/>
  <c r="F1366" i="1"/>
  <c r="G1366" i="1" l="1"/>
  <c r="F1367" i="1"/>
  <c r="G1367" i="1" l="1"/>
  <c r="F1368" i="1"/>
  <c r="G1368" i="1" l="1"/>
  <c r="F1369" i="1"/>
  <c r="G1369" i="1" l="1"/>
  <c r="F1370" i="1"/>
  <c r="G1370" i="1" l="1"/>
  <c r="F1371" i="1"/>
  <c r="G1371" i="1" l="1"/>
  <c r="F1372" i="1"/>
  <c r="G1372" i="1" l="1"/>
  <c r="F1373" i="1"/>
  <c r="G1373" i="1" l="1"/>
  <c r="F1374" i="1"/>
  <c r="G1374" i="1" l="1"/>
  <c r="F1375" i="1"/>
  <c r="G1375" i="1" l="1"/>
  <c r="F1376" i="1"/>
  <c r="G1376" i="1" l="1"/>
  <c r="F1377" i="1"/>
  <c r="G1377" i="1" l="1"/>
  <c r="F1378" i="1"/>
  <c r="G1378" i="1" l="1"/>
  <c r="F1379" i="1"/>
  <c r="G1379" i="1" l="1"/>
  <c r="F1380" i="1"/>
  <c r="G1380" i="1" l="1"/>
  <c r="F1381" i="1"/>
  <c r="G1381" i="1" l="1"/>
  <c r="F1382" i="1"/>
  <c r="G1382" i="1" l="1"/>
  <c r="F1383" i="1"/>
  <c r="G1383" i="1" l="1"/>
  <c r="F1384" i="1"/>
  <c r="G1384" i="1" l="1"/>
  <c r="F1385" i="1"/>
  <c r="G1385" i="1" l="1"/>
  <c r="F1386" i="1"/>
  <c r="G1386" i="1" l="1"/>
  <c r="F1387" i="1"/>
  <c r="G1387" i="1" l="1"/>
  <c r="F1388" i="1"/>
  <c r="G1388" i="1" l="1"/>
  <c r="F1389" i="1"/>
  <c r="G1389" i="1" l="1"/>
  <c r="F1390" i="1"/>
  <c r="G1390" i="1" l="1"/>
  <c r="F1391" i="1"/>
  <c r="G1391" i="1" l="1"/>
  <c r="F1392" i="1"/>
  <c r="G1392" i="1" l="1"/>
  <c r="F1393" i="1"/>
  <c r="G1393" i="1" l="1"/>
  <c r="F1394" i="1"/>
  <c r="G1394" i="1" l="1"/>
  <c r="F1395" i="1"/>
  <c r="G1395" i="1" l="1"/>
  <c r="F1396" i="1"/>
  <c r="G1396" i="1" l="1"/>
  <c r="F1397" i="1"/>
  <c r="G1397" i="1" l="1"/>
  <c r="F1398" i="1"/>
  <c r="G1398" i="1" l="1"/>
  <c r="F1399" i="1"/>
  <c r="G1399" i="1" l="1"/>
  <c r="F1400" i="1"/>
  <c r="G1400" i="1" l="1"/>
  <c r="F1401" i="1"/>
  <c r="G1401" i="1" l="1"/>
  <c r="F1402" i="1"/>
  <c r="G1402" i="1" l="1"/>
  <c r="F1403" i="1"/>
  <c r="G1403" i="1" l="1"/>
  <c r="F1404" i="1"/>
  <c r="G1404" i="1" l="1"/>
  <c r="F1405" i="1"/>
  <c r="G1405" i="1" l="1"/>
  <c r="F1406" i="1"/>
  <c r="G1406" i="1" l="1"/>
  <c r="F1407" i="1"/>
  <c r="G1407" i="1" l="1"/>
  <c r="F1408" i="1"/>
  <c r="G1408" i="1" l="1"/>
  <c r="F1409" i="1"/>
  <c r="G1409" i="1" l="1"/>
  <c r="F1410" i="1"/>
  <c r="G1410" i="1" l="1"/>
  <c r="F1411" i="1"/>
  <c r="G1411" i="1" l="1"/>
  <c r="F1412" i="1"/>
  <c r="G1412" i="1" l="1"/>
  <c r="F1413" i="1"/>
  <c r="G1413" i="1" l="1"/>
  <c r="F1414" i="1"/>
  <c r="G1414" i="1" l="1"/>
  <c r="F1415" i="1"/>
  <c r="G1415" i="1" l="1"/>
  <c r="F1416" i="1"/>
  <c r="G1416" i="1" l="1"/>
  <c r="F1417" i="1"/>
  <c r="G1417" i="1" l="1"/>
  <c r="F1418" i="1"/>
  <c r="G1418" i="1" l="1"/>
  <c r="F1419" i="1"/>
  <c r="G1419" i="1" l="1"/>
  <c r="F1420" i="1"/>
  <c r="G1420" i="1" l="1"/>
  <c r="F1421" i="1"/>
  <c r="G1421" i="1" l="1"/>
  <c r="F1422" i="1"/>
  <c r="G1422" i="1" l="1"/>
  <c r="F1423" i="1"/>
  <c r="G1423" i="1" l="1"/>
  <c r="F1424" i="1"/>
  <c r="G1424" i="1" l="1"/>
  <c r="F1425" i="1"/>
  <c r="G1425" i="1" l="1"/>
  <c r="F1426" i="1"/>
  <c r="G1426" i="1" l="1"/>
  <c r="F1427" i="1"/>
  <c r="G1427" i="1" l="1"/>
  <c r="F1428" i="1"/>
  <c r="G1428" i="1" l="1"/>
  <c r="F1429" i="1"/>
  <c r="G1429" i="1" l="1"/>
  <c r="F1430" i="1"/>
  <c r="G1430" i="1" l="1"/>
  <c r="F1431" i="1"/>
  <c r="G1431" i="1" l="1"/>
  <c r="F1432" i="1"/>
  <c r="G1432" i="1" l="1"/>
  <c r="F1433" i="1"/>
  <c r="G1433" i="1" l="1"/>
  <c r="F1434" i="1"/>
  <c r="G1434" i="1" l="1"/>
  <c r="F1435" i="1"/>
  <c r="G1435" i="1" l="1"/>
  <c r="F1436" i="1"/>
  <c r="G1436" i="1" l="1"/>
  <c r="F1437" i="1"/>
  <c r="G1437" i="1" l="1"/>
  <c r="F1438" i="1"/>
  <c r="G1438" i="1" l="1"/>
  <c r="F1439" i="1"/>
  <c r="G1439" i="1" l="1"/>
  <c r="F1440" i="1"/>
  <c r="G1440" i="1" l="1"/>
  <c r="F1441" i="1"/>
  <c r="G1441" i="1" l="1"/>
  <c r="F1442" i="1"/>
  <c r="G1442" i="1" l="1"/>
  <c r="F1443" i="1"/>
  <c r="G1443" i="1" l="1"/>
  <c r="F1444" i="1"/>
  <c r="G1444" i="1" l="1"/>
  <c r="F1445" i="1"/>
  <c r="G1445" i="1" l="1"/>
  <c r="F1446" i="1"/>
  <c r="G1446" i="1" l="1"/>
  <c r="F1447" i="1"/>
  <c r="G1447" i="1" l="1"/>
  <c r="F1448" i="1"/>
  <c r="G1448" i="1" l="1"/>
  <c r="F1449" i="1"/>
  <c r="G1449" i="1" l="1"/>
  <c r="F1450" i="1"/>
  <c r="G1450" i="1" l="1"/>
  <c r="F1451" i="1"/>
  <c r="G1451" i="1" l="1"/>
  <c r="F1452" i="1"/>
  <c r="G1452" i="1" l="1"/>
  <c r="F1453" i="1"/>
  <c r="G1453" i="1" l="1"/>
  <c r="F1454" i="1"/>
  <c r="G1454" i="1" l="1"/>
  <c r="F1455" i="1"/>
  <c r="G1455" i="1" l="1"/>
  <c r="F1456" i="1"/>
  <c r="G1456" i="1" l="1"/>
  <c r="F1457" i="1"/>
  <c r="G1457" i="1" l="1"/>
  <c r="F1458" i="1"/>
  <c r="G1458" i="1" l="1"/>
  <c r="F1459" i="1"/>
  <c r="G1459" i="1" l="1"/>
  <c r="F1460" i="1"/>
  <c r="G1460" i="1" l="1"/>
  <c r="F1461" i="1"/>
  <c r="G1461" i="1" l="1"/>
  <c r="F1462" i="1"/>
  <c r="G1462" i="1" l="1"/>
  <c r="F1463" i="1"/>
  <c r="G1463" i="1" l="1"/>
  <c r="F1464" i="1"/>
  <c r="G1464" i="1" l="1"/>
  <c r="F1465" i="1"/>
  <c r="G1465" i="1" l="1"/>
  <c r="F1466" i="1"/>
  <c r="G1466" i="1" l="1"/>
  <c r="F1467" i="1"/>
  <c r="G1467" i="1" l="1"/>
  <c r="F1468" i="1"/>
  <c r="G1468" i="1" l="1"/>
  <c r="F1469" i="1"/>
  <c r="G1469" i="1" l="1"/>
  <c r="F1470" i="1"/>
  <c r="G1470" i="1" l="1"/>
  <c r="F1471" i="1"/>
  <c r="G1471" i="1" l="1"/>
  <c r="F1472" i="1"/>
  <c r="G1472" i="1" l="1"/>
  <c r="F1473" i="1"/>
  <c r="G1473" i="1" l="1"/>
  <c r="F1474" i="1"/>
  <c r="G1474" i="1" l="1"/>
  <c r="F1475" i="1"/>
  <c r="G1475" i="1" l="1"/>
  <c r="F1476" i="1"/>
  <c r="G1476" i="1" l="1"/>
  <c r="F1477" i="1"/>
  <c r="G1477" i="1" l="1"/>
  <c r="F1478" i="1"/>
  <c r="G1478" i="1" l="1"/>
  <c r="F1479" i="1"/>
  <c r="G1479" i="1" l="1"/>
  <c r="F1480" i="1"/>
  <c r="G1480" i="1" l="1"/>
  <c r="F1481" i="1"/>
  <c r="G1481" i="1" l="1"/>
  <c r="F1482" i="1"/>
  <c r="G1482" i="1" l="1"/>
  <c r="F1483" i="1"/>
  <c r="G1483" i="1" l="1"/>
  <c r="F1484" i="1"/>
  <c r="G1484" i="1" l="1"/>
  <c r="F1485" i="1"/>
  <c r="G1485" i="1" l="1"/>
  <c r="F1486" i="1"/>
  <c r="G1486" i="1" l="1"/>
  <c r="F1487" i="1"/>
  <c r="G1487" i="1" l="1"/>
  <c r="F1488" i="1"/>
  <c r="G1488" i="1" l="1"/>
  <c r="F1489" i="1"/>
  <c r="G1489" i="1" l="1"/>
  <c r="F1490" i="1"/>
  <c r="G1490" i="1" l="1"/>
  <c r="F1491" i="1"/>
  <c r="G1491" i="1" l="1"/>
  <c r="F1492" i="1"/>
  <c r="G1492" i="1" l="1"/>
  <c r="F1493" i="1"/>
  <c r="G1493" i="1" l="1"/>
  <c r="F1494" i="1"/>
  <c r="G1494" i="1" l="1"/>
  <c r="F1495" i="1"/>
  <c r="G1495" i="1" l="1"/>
  <c r="F1496" i="1"/>
  <c r="G1496" i="1" l="1"/>
  <c r="F1497" i="1"/>
  <c r="G1497" i="1" l="1"/>
  <c r="F1498" i="1"/>
  <c r="G1498" i="1" l="1"/>
  <c r="F1499" i="1"/>
  <c r="G1499" i="1" l="1"/>
  <c r="F1500" i="1"/>
  <c r="G1500" i="1" l="1"/>
  <c r="F1501" i="1"/>
  <c r="G1501" i="1" l="1"/>
  <c r="F1502" i="1"/>
  <c r="G1502" i="1" l="1"/>
  <c r="F1503" i="1"/>
  <c r="G1503" i="1" l="1"/>
  <c r="F1504" i="1"/>
  <c r="G1504" i="1" l="1"/>
  <c r="F1505" i="1"/>
  <c r="G1505" i="1" l="1"/>
  <c r="F1506" i="1"/>
  <c r="G1506" i="1" l="1"/>
  <c r="F1507" i="1"/>
  <c r="G1507" i="1" l="1"/>
  <c r="F1508" i="1"/>
  <c r="G1508" i="1" l="1"/>
  <c r="F1509" i="1"/>
  <c r="G1509" i="1" l="1"/>
  <c r="F1510" i="1"/>
  <c r="G1510" i="1" l="1"/>
  <c r="F1511" i="1"/>
  <c r="G1511" i="1" l="1"/>
  <c r="F1512" i="1"/>
  <c r="G1512" i="1" l="1"/>
  <c r="F1513" i="1"/>
  <c r="G1513" i="1" l="1"/>
  <c r="F1514" i="1"/>
  <c r="G1514" i="1" l="1"/>
  <c r="F1515" i="1"/>
  <c r="G1515" i="1" l="1"/>
  <c r="F1516" i="1"/>
  <c r="G1516" i="1" l="1"/>
  <c r="F1517" i="1"/>
  <c r="G1517" i="1" l="1"/>
  <c r="F1518" i="1"/>
  <c r="G1518" i="1" l="1"/>
  <c r="F1519" i="1"/>
  <c r="G1519" i="1" l="1"/>
  <c r="F1520" i="1"/>
  <c r="G1520" i="1" l="1"/>
  <c r="F1521" i="1"/>
  <c r="G1521" i="1" l="1"/>
  <c r="F1522" i="1"/>
  <c r="G1522" i="1" l="1"/>
  <c r="F1523" i="1"/>
  <c r="G1523" i="1" l="1"/>
  <c r="F1524" i="1"/>
  <c r="G1524" i="1" l="1"/>
  <c r="F1525" i="1"/>
  <c r="G1525" i="1" l="1"/>
  <c r="F1526" i="1"/>
  <c r="G1526" i="1" l="1"/>
  <c r="F1527" i="1"/>
  <c r="G1527" i="1" l="1"/>
  <c r="F1528" i="1"/>
  <c r="G1528" i="1" l="1"/>
  <c r="F1529" i="1"/>
  <c r="G1529" i="1" l="1"/>
  <c r="F1530" i="1"/>
  <c r="G1530" i="1" l="1"/>
  <c r="F1531" i="1"/>
  <c r="G1531" i="1" l="1"/>
  <c r="F1532" i="1"/>
  <c r="G1532" i="1" l="1"/>
  <c r="F1533" i="1"/>
  <c r="G1533" i="1" l="1"/>
  <c r="F1534" i="1"/>
  <c r="G1534" i="1" l="1"/>
  <c r="F1535" i="1"/>
  <c r="G1535" i="1" l="1"/>
  <c r="F1536" i="1"/>
  <c r="G1536" i="1" l="1"/>
  <c r="F1537" i="1"/>
  <c r="G1537" i="1" l="1"/>
  <c r="F1538" i="1"/>
  <c r="G1538" i="1" l="1"/>
  <c r="F1539" i="1"/>
  <c r="G1539" i="1" l="1"/>
  <c r="F1540" i="1"/>
  <c r="G1540" i="1" l="1"/>
  <c r="F1541" i="1"/>
  <c r="G1541" i="1" l="1"/>
  <c r="F1542" i="1"/>
  <c r="G1542" i="1" l="1"/>
  <c r="F1543" i="1"/>
  <c r="G1543" i="1" l="1"/>
  <c r="F1544" i="1"/>
  <c r="G1544" i="1" l="1"/>
  <c r="F1545" i="1"/>
  <c r="G1545" i="1" l="1"/>
  <c r="F1546" i="1"/>
  <c r="G1546" i="1" l="1"/>
  <c r="F1547" i="1"/>
  <c r="G1547" i="1" l="1"/>
  <c r="F1548" i="1"/>
  <c r="G1548" i="1" l="1"/>
  <c r="F1549" i="1"/>
  <c r="G1549" i="1" l="1"/>
  <c r="F1550" i="1"/>
  <c r="G1550" i="1" l="1"/>
  <c r="F1551" i="1"/>
  <c r="G1551" i="1" l="1"/>
  <c r="F1552" i="1"/>
  <c r="G1552" i="1" l="1"/>
  <c r="F1553" i="1"/>
  <c r="G1553" i="1" l="1"/>
  <c r="F1554" i="1"/>
  <c r="G1554" i="1" l="1"/>
  <c r="F1555" i="1"/>
  <c r="G1555" i="1" l="1"/>
  <c r="F1556" i="1"/>
  <c r="G1556" i="1" l="1"/>
  <c r="F1557" i="1"/>
  <c r="G1557" i="1" l="1"/>
  <c r="F1558" i="1"/>
  <c r="G1558" i="1" l="1"/>
  <c r="F1559" i="1"/>
  <c r="G1559" i="1" l="1"/>
  <c r="F1560" i="1"/>
  <c r="G1560" i="1" l="1"/>
  <c r="F1561" i="1"/>
  <c r="G1561" i="1" l="1"/>
  <c r="F1562" i="1"/>
  <c r="G1562" i="1" l="1"/>
  <c r="F1563" i="1"/>
  <c r="G1563" i="1" l="1"/>
  <c r="F1564" i="1"/>
  <c r="G1564" i="1" l="1"/>
  <c r="F1565" i="1"/>
  <c r="G1565" i="1" l="1"/>
  <c r="F1566" i="1"/>
  <c r="G1566" i="1" l="1"/>
  <c r="F1567" i="1"/>
  <c r="G1567" i="1" l="1"/>
  <c r="F1568" i="1"/>
  <c r="G1568" i="1" l="1"/>
  <c r="F1569" i="1"/>
  <c r="G1569" i="1" l="1"/>
  <c r="F1570" i="1"/>
  <c r="G1570" i="1" l="1"/>
  <c r="F1571" i="1"/>
  <c r="G1571" i="1" l="1"/>
  <c r="F1572" i="1"/>
  <c r="G1572" i="1" l="1"/>
  <c r="F1573" i="1"/>
  <c r="G1573" i="1" l="1"/>
  <c r="F1574" i="1"/>
  <c r="G1574" i="1" l="1"/>
  <c r="F1575" i="1"/>
  <c r="G1575" i="1" l="1"/>
  <c r="F1576" i="1"/>
  <c r="G1576" i="1" l="1"/>
  <c r="F1577" i="1"/>
  <c r="G1577" i="1" l="1"/>
  <c r="F1578" i="1"/>
  <c r="G1578" i="1" l="1"/>
  <c r="F1579" i="1"/>
  <c r="G1579" i="1" l="1"/>
  <c r="F1580" i="1"/>
  <c r="G1580" i="1" l="1"/>
  <c r="F1581" i="1"/>
  <c r="G1581" i="1" l="1"/>
  <c r="F1582" i="1"/>
  <c r="G1582" i="1" l="1"/>
  <c r="F1583" i="1"/>
  <c r="G1583" i="1" l="1"/>
  <c r="F1584" i="1"/>
  <c r="G1584" i="1" l="1"/>
  <c r="F1585" i="1"/>
  <c r="G1585" i="1" l="1"/>
  <c r="F1586" i="1"/>
  <c r="G1586" i="1" l="1"/>
  <c r="F1587" i="1"/>
  <c r="G1587" i="1" l="1"/>
  <c r="F1588" i="1"/>
  <c r="G1588" i="1" l="1"/>
  <c r="F1589" i="1"/>
  <c r="G1589" i="1" l="1"/>
  <c r="F1590" i="1"/>
  <c r="G1590" i="1" l="1"/>
  <c r="F1591" i="1"/>
  <c r="G1591" i="1" l="1"/>
  <c r="F1592" i="1"/>
  <c r="G1592" i="1" l="1"/>
  <c r="F1593" i="1"/>
  <c r="G1593" i="1" l="1"/>
  <c r="F1594" i="1"/>
  <c r="G1594" i="1" l="1"/>
  <c r="F1595" i="1"/>
  <c r="G1595" i="1" l="1"/>
  <c r="F1596" i="1"/>
  <c r="G1596" i="1" l="1"/>
  <c r="F1597" i="1"/>
  <c r="G1597" i="1" l="1"/>
  <c r="F1598" i="1"/>
  <c r="G1598" i="1" l="1"/>
  <c r="F1599" i="1"/>
  <c r="G1599" i="1" l="1"/>
  <c r="F1600" i="1"/>
  <c r="G1600" i="1" l="1"/>
  <c r="F1601" i="1"/>
  <c r="G1601" i="1" l="1"/>
  <c r="F1602" i="1"/>
  <c r="G1602" i="1" l="1"/>
  <c r="F1603" i="1"/>
  <c r="G1603" i="1" l="1"/>
  <c r="F1604" i="1"/>
  <c r="G1604" i="1" l="1"/>
  <c r="F1605" i="1"/>
  <c r="G1605" i="1" l="1"/>
  <c r="F1606" i="1"/>
  <c r="G1606" i="1" l="1"/>
  <c r="F1607" i="1"/>
  <c r="G1607" i="1" l="1"/>
  <c r="F1608" i="1"/>
  <c r="G1608" i="1" l="1"/>
  <c r="F1609" i="1"/>
  <c r="G1609" i="1" l="1"/>
  <c r="F1610" i="1"/>
  <c r="G1610" i="1" l="1"/>
  <c r="F1611" i="1"/>
  <c r="G1611" i="1" l="1"/>
  <c r="F1612" i="1"/>
  <c r="G1612" i="1" l="1"/>
  <c r="F1613" i="1"/>
  <c r="G1613" i="1" l="1"/>
  <c r="F1614" i="1"/>
  <c r="G1614" i="1" l="1"/>
  <c r="F1615" i="1"/>
  <c r="G1615" i="1" l="1"/>
  <c r="F1616" i="1"/>
  <c r="G1616" i="1" l="1"/>
  <c r="F1617" i="1"/>
  <c r="G1617" i="1" l="1"/>
  <c r="F1618" i="1"/>
  <c r="G1618" i="1" l="1"/>
  <c r="F1619" i="1"/>
  <c r="G1619" i="1" l="1"/>
  <c r="F1620" i="1"/>
  <c r="G1620" i="1" l="1"/>
  <c r="F1621" i="1"/>
  <c r="G1621" i="1" l="1"/>
  <c r="F1622" i="1"/>
  <c r="G1622" i="1" l="1"/>
  <c r="F1623" i="1"/>
  <c r="G1623" i="1" l="1"/>
  <c r="F1624" i="1"/>
  <c r="G1624" i="1" l="1"/>
  <c r="F1625" i="1"/>
  <c r="G1625" i="1" l="1"/>
  <c r="F1626" i="1"/>
  <c r="G1626" i="1" l="1"/>
  <c r="F1627" i="1"/>
  <c r="G1627" i="1" l="1"/>
  <c r="F1628" i="1"/>
  <c r="G1628" i="1" l="1"/>
  <c r="F1629" i="1"/>
  <c r="G1629" i="1" l="1"/>
  <c r="F1630" i="1"/>
  <c r="G1630" i="1" l="1"/>
  <c r="F1631" i="1"/>
  <c r="G1631" i="1" l="1"/>
  <c r="F1632" i="1"/>
  <c r="G1632" i="1" l="1"/>
  <c r="F1633" i="1"/>
  <c r="G1633" i="1" l="1"/>
  <c r="F1634" i="1"/>
  <c r="G1634" i="1" l="1"/>
  <c r="F1635" i="1"/>
  <c r="G1635" i="1" l="1"/>
  <c r="F1636" i="1"/>
  <c r="G1636" i="1" l="1"/>
  <c r="F1637" i="1"/>
  <c r="G1637" i="1" l="1"/>
  <c r="F1638" i="1"/>
  <c r="G1638" i="1" l="1"/>
  <c r="F1639" i="1"/>
  <c r="G1639" i="1" l="1"/>
  <c r="F1640" i="1"/>
  <c r="G1640" i="1" l="1"/>
  <c r="F1641" i="1"/>
  <c r="G1641" i="1" l="1"/>
  <c r="F1642" i="1"/>
  <c r="G1642" i="1" l="1"/>
  <c r="F1643" i="1"/>
  <c r="G1643" i="1" l="1"/>
  <c r="F1644" i="1"/>
  <c r="G1644" i="1" l="1"/>
  <c r="F1645" i="1"/>
  <c r="G1645" i="1" l="1"/>
  <c r="F1646" i="1"/>
  <c r="G1646" i="1" l="1"/>
  <c r="F1647" i="1"/>
  <c r="G1647" i="1" l="1"/>
  <c r="F1648" i="1"/>
  <c r="G1648" i="1" l="1"/>
  <c r="F1649" i="1"/>
  <c r="G1649" i="1" l="1"/>
  <c r="F1650" i="1"/>
  <c r="G1650" i="1" l="1"/>
  <c r="F1651" i="1"/>
  <c r="G1651" i="1" l="1"/>
  <c r="F1652" i="1"/>
  <c r="G1652" i="1" l="1"/>
  <c r="F1653" i="1"/>
  <c r="G1653" i="1" l="1"/>
  <c r="F1654" i="1"/>
  <c r="G1654" i="1" l="1"/>
  <c r="F1655" i="1"/>
  <c r="G1655" i="1" l="1"/>
  <c r="F1656" i="1"/>
  <c r="G1656" i="1" l="1"/>
  <c r="F1657" i="1"/>
  <c r="G1657" i="1" l="1"/>
  <c r="F1658" i="1"/>
  <c r="G1658" i="1" l="1"/>
  <c r="F1659" i="1"/>
  <c r="G1659" i="1" l="1"/>
  <c r="F1660" i="1"/>
  <c r="G1660" i="1" l="1"/>
  <c r="F1661" i="1"/>
  <c r="G1661" i="1" l="1"/>
  <c r="F1662" i="1"/>
  <c r="G1662" i="1" l="1"/>
  <c r="F1663" i="1"/>
  <c r="G1663" i="1" l="1"/>
  <c r="F1664" i="1"/>
  <c r="G1664" i="1" l="1"/>
  <c r="F1665" i="1"/>
  <c r="G1665" i="1" l="1"/>
  <c r="F1666" i="1"/>
  <c r="G1666" i="1" l="1"/>
  <c r="F1667" i="1"/>
  <c r="G1667" i="1" l="1"/>
  <c r="F1668" i="1"/>
  <c r="G1668" i="1" l="1"/>
  <c r="F1669" i="1"/>
  <c r="G1669" i="1" l="1"/>
  <c r="F1670" i="1"/>
  <c r="G1670" i="1" l="1"/>
  <c r="F1671" i="1"/>
  <c r="G1671" i="1" l="1"/>
  <c r="F1672" i="1"/>
  <c r="G1672" i="1" l="1"/>
  <c r="F1673" i="1"/>
  <c r="G1673" i="1" l="1"/>
  <c r="F1674" i="1"/>
  <c r="G1674" i="1" l="1"/>
  <c r="F1675" i="1"/>
  <c r="G1675" i="1" l="1"/>
  <c r="F1676" i="1"/>
  <c r="G1676" i="1" l="1"/>
  <c r="F1677" i="1"/>
  <c r="G1677" i="1" l="1"/>
  <c r="F1678" i="1"/>
  <c r="G1678" i="1" l="1"/>
  <c r="F1679" i="1"/>
  <c r="G1679" i="1" l="1"/>
  <c r="F1680" i="1"/>
  <c r="G1680" i="1" l="1"/>
  <c r="F1681" i="1"/>
  <c r="G1681" i="1" l="1"/>
  <c r="F1682" i="1"/>
  <c r="G1682" i="1" l="1"/>
  <c r="F1683" i="1"/>
  <c r="G1683" i="1" l="1"/>
  <c r="F1684" i="1"/>
  <c r="G1684" i="1" l="1"/>
  <c r="F1685" i="1"/>
  <c r="G1685" i="1" l="1"/>
  <c r="F1686" i="1"/>
  <c r="G1686" i="1" l="1"/>
  <c r="F1687" i="1"/>
  <c r="G1687" i="1" l="1"/>
  <c r="F1688" i="1"/>
  <c r="G1688" i="1" l="1"/>
  <c r="F1689" i="1"/>
  <c r="G1689" i="1" l="1"/>
  <c r="F1690" i="1"/>
  <c r="G1690" i="1" l="1"/>
  <c r="F1691" i="1"/>
  <c r="G1691" i="1" l="1"/>
  <c r="F1692" i="1"/>
  <c r="G1692" i="1" l="1"/>
  <c r="F1693" i="1"/>
  <c r="G1693" i="1" l="1"/>
  <c r="F1694" i="1"/>
  <c r="G1694" i="1" l="1"/>
  <c r="F1695" i="1"/>
  <c r="G1695" i="1" l="1"/>
  <c r="F1696" i="1"/>
  <c r="G1696" i="1" l="1"/>
  <c r="F1697" i="1"/>
  <c r="G1697" i="1" l="1"/>
  <c r="F1698" i="1"/>
  <c r="G1698" i="1" l="1"/>
  <c r="F1699" i="1"/>
  <c r="G1699" i="1" l="1"/>
  <c r="F1700" i="1"/>
  <c r="G1700" i="1" l="1"/>
  <c r="F1701" i="1"/>
  <c r="G1701" i="1" l="1"/>
  <c r="F1702" i="1"/>
  <c r="G1702" i="1" l="1"/>
  <c r="F1703" i="1"/>
  <c r="G1703" i="1" l="1"/>
  <c r="F1704" i="1"/>
  <c r="G1704" i="1" l="1"/>
  <c r="F1705" i="1"/>
  <c r="G1705" i="1" l="1"/>
  <c r="F1706" i="1"/>
  <c r="G1706" i="1" l="1"/>
  <c r="F1707" i="1"/>
  <c r="G1707" i="1" l="1"/>
  <c r="F1708" i="1"/>
  <c r="G1708" i="1" l="1"/>
  <c r="F1709" i="1"/>
  <c r="G1709" i="1" l="1"/>
  <c r="F1710" i="1"/>
  <c r="G1710" i="1" l="1"/>
  <c r="F1711" i="1"/>
  <c r="G1711" i="1" l="1"/>
  <c r="F1712" i="1"/>
  <c r="G1712" i="1" l="1"/>
  <c r="F1713" i="1"/>
  <c r="G1713" i="1" l="1"/>
  <c r="F1714" i="1"/>
  <c r="G1714" i="1" l="1"/>
  <c r="F1715" i="1"/>
  <c r="G1715" i="1" l="1"/>
  <c r="F1716" i="1"/>
  <c r="G1716" i="1" l="1"/>
  <c r="F1717" i="1"/>
  <c r="G1717" i="1" l="1"/>
  <c r="F1718" i="1"/>
  <c r="G1718" i="1" l="1"/>
  <c r="F1719" i="1"/>
  <c r="G1719" i="1" l="1"/>
  <c r="F1720" i="1"/>
  <c r="G1720" i="1" l="1"/>
  <c r="F1721" i="1"/>
  <c r="G1721" i="1" l="1"/>
  <c r="F1722" i="1"/>
  <c r="G1722" i="1" l="1"/>
  <c r="F1723" i="1"/>
  <c r="G1723" i="1" l="1"/>
  <c r="F1724" i="1"/>
  <c r="G1724" i="1" l="1"/>
  <c r="F1725" i="1"/>
  <c r="G1725" i="1" l="1"/>
  <c r="F1726" i="1"/>
  <c r="G1726" i="1" l="1"/>
  <c r="F1727" i="1"/>
  <c r="G1727" i="1" l="1"/>
  <c r="F1728" i="1"/>
  <c r="G1728" i="1" l="1"/>
  <c r="F1729" i="1"/>
  <c r="G1729" i="1" l="1"/>
  <c r="F1730" i="1"/>
  <c r="G1730" i="1" l="1"/>
  <c r="F1731" i="1"/>
  <c r="G1731" i="1" l="1"/>
  <c r="F1732" i="1"/>
  <c r="G1732" i="1" l="1"/>
  <c r="F1733" i="1"/>
  <c r="G1733" i="1" l="1"/>
  <c r="F1734" i="1"/>
  <c r="G1734" i="1" l="1"/>
  <c r="F1735" i="1"/>
  <c r="G1735" i="1" l="1"/>
  <c r="F1736" i="1"/>
  <c r="G1736" i="1" l="1"/>
  <c r="F1737" i="1"/>
  <c r="G1737" i="1" l="1"/>
  <c r="F1738" i="1"/>
  <c r="G1738" i="1" l="1"/>
  <c r="F1739" i="1"/>
  <c r="G1739" i="1" l="1"/>
  <c r="F1740" i="1"/>
  <c r="G1740" i="1" l="1"/>
  <c r="F1741" i="1"/>
  <c r="G1741" i="1" l="1"/>
  <c r="F1742" i="1"/>
  <c r="G1742" i="1" l="1"/>
  <c r="F1743" i="1"/>
  <c r="G1743" i="1" l="1"/>
  <c r="F1744" i="1"/>
  <c r="G1744" i="1" l="1"/>
  <c r="F1745" i="1"/>
  <c r="G1745" i="1" l="1"/>
  <c r="F1746" i="1"/>
  <c r="G1746" i="1" l="1"/>
  <c r="F1747" i="1"/>
  <c r="G1747" i="1" l="1"/>
  <c r="F1748" i="1"/>
  <c r="G1748" i="1" l="1"/>
  <c r="F1749" i="1"/>
  <c r="G1749" i="1" l="1"/>
  <c r="F1750" i="1"/>
  <c r="G1750" i="1" l="1"/>
  <c r="F1751" i="1"/>
  <c r="G1751" i="1" l="1"/>
  <c r="F1752" i="1"/>
  <c r="G1752" i="1" l="1"/>
  <c r="F1753" i="1"/>
  <c r="G1753" i="1" l="1"/>
  <c r="F1754" i="1"/>
  <c r="G1754" i="1" l="1"/>
  <c r="F1755" i="1"/>
  <c r="G1755" i="1" l="1"/>
  <c r="F1756" i="1"/>
  <c r="G1756" i="1" l="1"/>
  <c r="F1757" i="1"/>
  <c r="G1757" i="1" l="1"/>
  <c r="F1758" i="1"/>
  <c r="G1758" i="1" l="1"/>
  <c r="F1759" i="1"/>
  <c r="G1759" i="1" l="1"/>
  <c r="F1760" i="1"/>
  <c r="G1760" i="1" l="1"/>
  <c r="F1761" i="1"/>
  <c r="G1761" i="1" l="1"/>
  <c r="F1762" i="1"/>
  <c r="G1762" i="1" l="1"/>
  <c r="F1763" i="1"/>
  <c r="G1763" i="1" l="1"/>
  <c r="F1764" i="1"/>
  <c r="G1764" i="1" l="1"/>
  <c r="F1765" i="1"/>
  <c r="G1765" i="1" l="1"/>
  <c r="F1766" i="1"/>
  <c r="G1766" i="1" l="1"/>
  <c r="F1767" i="1"/>
  <c r="G1767" i="1" l="1"/>
  <c r="F1768" i="1"/>
  <c r="G1768" i="1" l="1"/>
  <c r="F1769" i="1"/>
  <c r="G1769" i="1" l="1"/>
  <c r="F1770" i="1"/>
  <c r="G1770" i="1" l="1"/>
  <c r="F1771" i="1"/>
  <c r="G1771" i="1" l="1"/>
  <c r="F1772" i="1"/>
  <c r="G1772" i="1" l="1"/>
  <c r="F1773" i="1"/>
  <c r="G1773" i="1" l="1"/>
  <c r="F1774" i="1"/>
  <c r="G1774" i="1" l="1"/>
  <c r="F1775" i="1"/>
  <c r="G1775" i="1" l="1"/>
  <c r="F1776" i="1"/>
  <c r="G1776" i="1" l="1"/>
  <c r="F1777" i="1"/>
  <c r="G1777" i="1" l="1"/>
  <c r="F1778" i="1"/>
  <c r="G1778" i="1" l="1"/>
  <c r="F1779" i="1"/>
  <c r="G1779" i="1" l="1"/>
  <c r="F1780" i="1"/>
  <c r="G1780" i="1" l="1"/>
  <c r="F1781" i="1"/>
  <c r="G1781" i="1" l="1"/>
  <c r="F1782" i="1"/>
  <c r="G1782" i="1" l="1"/>
  <c r="F1783" i="1"/>
  <c r="G1783" i="1" l="1"/>
  <c r="F1784" i="1"/>
  <c r="G1784" i="1" l="1"/>
  <c r="F1785" i="1"/>
  <c r="G1785" i="1" l="1"/>
  <c r="F1786" i="1"/>
  <c r="G1786" i="1" l="1"/>
  <c r="F1787" i="1"/>
  <c r="G1787" i="1" l="1"/>
  <c r="F1788" i="1"/>
  <c r="G1788" i="1" l="1"/>
  <c r="F1789" i="1"/>
  <c r="G1789" i="1" l="1"/>
  <c r="F1790" i="1"/>
  <c r="G1790" i="1" l="1"/>
  <c r="F1791" i="1"/>
  <c r="G1791" i="1" l="1"/>
  <c r="F1792" i="1"/>
  <c r="G1792" i="1" l="1"/>
  <c r="F1793" i="1"/>
  <c r="G1793" i="1" l="1"/>
  <c r="F1794" i="1"/>
  <c r="G1794" i="1" l="1"/>
  <c r="F1795" i="1"/>
  <c r="G1795" i="1" l="1"/>
  <c r="F1796" i="1"/>
  <c r="G1796" i="1" l="1"/>
  <c r="F1797" i="1"/>
  <c r="G1797" i="1" l="1"/>
  <c r="F1798" i="1"/>
  <c r="G1798" i="1" l="1"/>
  <c r="F1799" i="1"/>
  <c r="G1799" i="1" l="1"/>
  <c r="F1800" i="1"/>
  <c r="G1800" i="1" l="1"/>
  <c r="F1801" i="1"/>
  <c r="G1801" i="1" l="1"/>
  <c r="F1802" i="1"/>
  <c r="G1802" i="1" l="1"/>
  <c r="F1803" i="1"/>
  <c r="G1803" i="1" l="1"/>
  <c r="F1804" i="1"/>
  <c r="G1804" i="1" l="1"/>
  <c r="F1805" i="1"/>
  <c r="G1805" i="1" l="1"/>
  <c r="F1806" i="1"/>
  <c r="G1806" i="1" l="1"/>
  <c r="F1807" i="1"/>
  <c r="G1807" i="1" l="1"/>
  <c r="F1808" i="1"/>
  <c r="G1808" i="1" l="1"/>
  <c r="F1809" i="1"/>
  <c r="G1809" i="1" l="1"/>
  <c r="F1810" i="1"/>
  <c r="G1810" i="1" l="1"/>
  <c r="F1811" i="1"/>
  <c r="G1811" i="1" l="1"/>
  <c r="F1812" i="1"/>
  <c r="G1812" i="1" l="1"/>
  <c r="F1813" i="1"/>
  <c r="G1813" i="1" l="1"/>
  <c r="F1814" i="1"/>
  <c r="G1814" i="1" l="1"/>
  <c r="F1815" i="1"/>
  <c r="G1815" i="1" l="1"/>
  <c r="F1816" i="1"/>
  <c r="G1816" i="1" l="1"/>
  <c r="F1817" i="1"/>
  <c r="G1817" i="1" l="1"/>
  <c r="F1818" i="1"/>
  <c r="G1818" i="1" l="1"/>
  <c r="F1819" i="1"/>
  <c r="G1819" i="1" l="1"/>
  <c r="F1820" i="1"/>
  <c r="G1820" i="1" l="1"/>
  <c r="F1821" i="1"/>
  <c r="G1821" i="1" l="1"/>
  <c r="F1822" i="1"/>
  <c r="G1822" i="1" l="1"/>
  <c r="F1823" i="1"/>
  <c r="G1823" i="1" l="1"/>
  <c r="F1824" i="1"/>
  <c r="G1824" i="1" l="1"/>
  <c r="F1825" i="1"/>
  <c r="G1825" i="1" l="1"/>
  <c r="F1826" i="1"/>
  <c r="G1826" i="1" l="1"/>
  <c r="F1827" i="1"/>
  <c r="G1827" i="1" l="1"/>
  <c r="F1828" i="1"/>
  <c r="G1828" i="1" l="1"/>
  <c r="F1829" i="1"/>
  <c r="G1829" i="1" l="1"/>
  <c r="F1830" i="1"/>
  <c r="G1830" i="1" l="1"/>
  <c r="F1831" i="1"/>
  <c r="G1831" i="1" l="1"/>
  <c r="F1832" i="1"/>
  <c r="G1832" i="1" l="1"/>
  <c r="F1833" i="1"/>
  <c r="G1833" i="1" l="1"/>
  <c r="F1834" i="1"/>
  <c r="G1834" i="1" l="1"/>
  <c r="F1835" i="1"/>
  <c r="G1835" i="1" l="1"/>
  <c r="F1836" i="1"/>
  <c r="G1836" i="1" l="1"/>
  <c r="F1837" i="1"/>
  <c r="G1837" i="1" l="1"/>
  <c r="F1838" i="1"/>
  <c r="G1838" i="1" l="1"/>
  <c r="F1839" i="1"/>
  <c r="G1839" i="1" l="1"/>
  <c r="F1840" i="1"/>
  <c r="G1840" i="1" l="1"/>
  <c r="F1841" i="1"/>
  <c r="G1841" i="1" l="1"/>
  <c r="F1842" i="1"/>
  <c r="G1842" i="1" l="1"/>
  <c r="F1843" i="1"/>
  <c r="G1843" i="1" l="1"/>
  <c r="F1844" i="1"/>
  <c r="G1844" i="1" l="1"/>
  <c r="F1845" i="1"/>
  <c r="G1845" i="1" l="1"/>
  <c r="F1846" i="1"/>
  <c r="G1846" i="1" l="1"/>
  <c r="F1847" i="1"/>
  <c r="G1847" i="1" l="1"/>
  <c r="F1848" i="1"/>
  <c r="G1848" i="1" l="1"/>
  <c r="F1849" i="1"/>
  <c r="G1849" i="1" l="1"/>
  <c r="F1850" i="1"/>
  <c r="G1850" i="1" l="1"/>
  <c r="F1851" i="1"/>
  <c r="G1851" i="1" l="1"/>
  <c r="F1852" i="1"/>
  <c r="G1852" i="1" l="1"/>
  <c r="F1853" i="1"/>
  <c r="G1853" i="1" l="1"/>
  <c r="F1854" i="1"/>
  <c r="G1854" i="1" l="1"/>
  <c r="F1855" i="1"/>
  <c r="G1855" i="1" l="1"/>
  <c r="F1856" i="1"/>
  <c r="G1856" i="1" l="1"/>
  <c r="F1857" i="1"/>
  <c r="G1857" i="1" l="1"/>
  <c r="F1858" i="1"/>
  <c r="G1858" i="1" l="1"/>
  <c r="F1859" i="1"/>
  <c r="G1859" i="1" l="1"/>
  <c r="F1860" i="1"/>
  <c r="G1860" i="1" l="1"/>
  <c r="F1861" i="1"/>
  <c r="G1861" i="1" l="1"/>
  <c r="F1862" i="1"/>
  <c r="G1862" i="1" l="1"/>
  <c r="F1863" i="1"/>
  <c r="G1863" i="1" l="1"/>
  <c r="F1864" i="1"/>
  <c r="G1864" i="1" l="1"/>
  <c r="F1865" i="1"/>
  <c r="G1865" i="1" l="1"/>
  <c r="F1866" i="1"/>
  <c r="G1866" i="1" l="1"/>
  <c r="F1867" i="1"/>
  <c r="G1867" i="1" l="1"/>
  <c r="F1868" i="1"/>
  <c r="G1868" i="1" l="1"/>
  <c r="F1869" i="1"/>
  <c r="G1869" i="1" l="1"/>
  <c r="F1870" i="1"/>
  <c r="G1870" i="1" l="1"/>
  <c r="F1871" i="1"/>
  <c r="G1871" i="1" l="1"/>
  <c r="F1872" i="1"/>
  <c r="G1872" i="1" l="1"/>
  <c r="F1873" i="1"/>
  <c r="G1873" i="1" l="1"/>
  <c r="F1874" i="1"/>
  <c r="G1874" i="1" l="1"/>
  <c r="F1875" i="1"/>
  <c r="G1875" i="1" l="1"/>
  <c r="F1876" i="1"/>
  <c r="G1876" i="1" l="1"/>
  <c r="F1877" i="1"/>
  <c r="G1877" i="1" l="1"/>
  <c r="F1878" i="1"/>
  <c r="G1878" i="1" l="1"/>
  <c r="F1879" i="1"/>
  <c r="G1879" i="1" l="1"/>
  <c r="F1880" i="1"/>
  <c r="G1880" i="1" l="1"/>
  <c r="F1881" i="1"/>
  <c r="G1881" i="1" l="1"/>
  <c r="F1882" i="1"/>
  <c r="G1882" i="1" l="1"/>
  <c r="F1883" i="1"/>
  <c r="G1883" i="1" l="1"/>
  <c r="F1884" i="1"/>
  <c r="G1884" i="1" l="1"/>
  <c r="F1885" i="1"/>
  <c r="G1885" i="1" l="1"/>
  <c r="F1886" i="1"/>
  <c r="G1886" i="1" l="1"/>
  <c r="F1887" i="1"/>
  <c r="G1887" i="1" l="1"/>
  <c r="F1888" i="1"/>
  <c r="G1888" i="1" l="1"/>
  <c r="F1889" i="1"/>
  <c r="G1889" i="1" l="1"/>
  <c r="F1890" i="1"/>
  <c r="G1890" i="1" l="1"/>
  <c r="F1891" i="1"/>
  <c r="G1891" i="1" l="1"/>
  <c r="F1892" i="1"/>
  <c r="G1892" i="1" l="1"/>
  <c r="F1893" i="1"/>
  <c r="G1893" i="1" l="1"/>
  <c r="F1894" i="1"/>
  <c r="G1894" i="1" l="1"/>
  <c r="F1895" i="1"/>
  <c r="G1895" i="1" l="1"/>
  <c r="F1896" i="1"/>
  <c r="G1896" i="1" l="1"/>
  <c r="F1897" i="1"/>
  <c r="G1897" i="1" l="1"/>
  <c r="F1898" i="1"/>
  <c r="G1898" i="1" l="1"/>
  <c r="F1899" i="1"/>
  <c r="G1899" i="1" l="1"/>
  <c r="F1900" i="1"/>
  <c r="G1900" i="1" l="1"/>
  <c r="F1901" i="1"/>
  <c r="G1901" i="1" l="1"/>
  <c r="F1902" i="1"/>
  <c r="G1902" i="1" l="1"/>
  <c r="F1903" i="1"/>
  <c r="G1903" i="1" l="1"/>
  <c r="F1904" i="1"/>
  <c r="G1904" i="1" l="1"/>
  <c r="F1905" i="1"/>
  <c r="G1905" i="1" l="1"/>
  <c r="F1906" i="1"/>
  <c r="G1906" i="1" l="1"/>
  <c r="F1907" i="1"/>
  <c r="G1907" i="1" l="1"/>
  <c r="F1908" i="1"/>
  <c r="G1908" i="1" l="1"/>
  <c r="F1909" i="1"/>
  <c r="G1909" i="1" l="1"/>
  <c r="F1910" i="1"/>
  <c r="G1910" i="1" l="1"/>
  <c r="F1911" i="1"/>
  <c r="G1911" i="1" l="1"/>
  <c r="F1912" i="1"/>
  <c r="G1912" i="1" l="1"/>
  <c r="F1913" i="1"/>
  <c r="G1913" i="1" l="1"/>
  <c r="F1914" i="1"/>
  <c r="G1914" i="1" l="1"/>
  <c r="F1915" i="1"/>
  <c r="G1915" i="1" l="1"/>
  <c r="F1916" i="1"/>
  <c r="G1916" i="1" l="1"/>
  <c r="F1917" i="1"/>
  <c r="G1917" i="1" l="1"/>
  <c r="F1918" i="1"/>
  <c r="G1918" i="1" l="1"/>
  <c r="F1919" i="1"/>
  <c r="G1919" i="1" l="1"/>
  <c r="F1920" i="1"/>
  <c r="G1920" i="1" l="1"/>
  <c r="F1921" i="1"/>
  <c r="G1921" i="1" l="1"/>
  <c r="F1922" i="1"/>
  <c r="G1922" i="1" l="1"/>
  <c r="F1923" i="1"/>
  <c r="G1923" i="1" l="1"/>
  <c r="F1924" i="1"/>
  <c r="G1924" i="1" l="1"/>
  <c r="F1925" i="1"/>
  <c r="G1925" i="1" l="1"/>
  <c r="F1926" i="1"/>
  <c r="G1926" i="1" l="1"/>
  <c r="F1927" i="1"/>
  <c r="G1927" i="1" l="1"/>
  <c r="F1928" i="1"/>
  <c r="G1928" i="1" l="1"/>
  <c r="F1929" i="1"/>
  <c r="G1929" i="1" l="1"/>
  <c r="F1930" i="1"/>
  <c r="G1930" i="1" l="1"/>
  <c r="F1931" i="1"/>
  <c r="G1931" i="1" l="1"/>
  <c r="F1932" i="1"/>
  <c r="G1932" i="1" l="1"/>
  <c r="F1933" i="1"/>
  <c r="G1933" i="1" l="1"/>
  <c r="F1934" i="1"/>
  <c r="G1934" i="1" l="1"/>
  <c r="F1935" i="1"/>
  <c r="G1935" i="1" l="1"/>
  <c r="F1936" i="1"/>
  <c r="G1936" i="1" l="1"/>
  <c r="F1937" i="1"/>
  <c r="G1937" i="1" l="1"/>
  <c r="F1938" i="1"/>
  <c r="G1938" i="1" l="1"/>
  <c r="F1939" i="1"/>
  <c r="G1939" i="1" l="1"/>
  <c r="F1940" i="1"/>
  <c r="G1940" i="1" l="1"/>
  <c r="F1941" i="1"/>
  <c r="G1941" i="1" l="1"/>
  <c r="F1942" i="1"/>
  <c r="G1942" i="1" l="1"/>
  <c r="F1943" i="1"/>
  <c r="G1943" i="1" l="1"/>
  <c r="F1944" i="1"/>
  <c r="G1944" i="1" l="1"/>
  <c r="F1945" i="1"/>
  <c r="G1945" i="1" l="1"/>
  <c r="F1946" i="1"/>
  <c r="G1946" i="1" l="1"/>
  <c r="F1947" i="1"/>
  <c r="G1947" i="1" l="1"/>
  <c r="F1948" i="1"/>
  <c r="G1948" i="1" l="1"/>
  <c r="F1949" i="1"/>
  <c r="G1949" i="1" l="1"/>
  <c r="F1950" i="1"/>
  <c r="G1950" i="1" l="1"/>
  <c r="F1951" i="1"/>
  <c r="G1951" i="1" l="1"/>
  <c r="F1952" i="1"/>
  <c r="G1952" i="1" l="1"/>
  <c r="F1953" i="1"/>
  <c r="G1953" i="1" l="1"/>
  <c r="F1954" i="1"/>
  <c r="G1954" i="1" l="1"/>
  <c r="F1955" i="1"/>
  <c r="G1955" i="1" l="1"/>
  <c r="F1956" i="1"/>
  <c r="G1956" i="1" l="1"/>
  <c r="F1957" i="1"/>
  <c r="G1957" i="1" l="1"/>
  <c r="F1958" i="1"/>
  <c r="G1958" i="1" l="1"/>
  <c r="F1959" i="1"/>
  <c r="G1959" i="1" l="1"/>
  <c r="F1960" i="1"/>
  <c r="G1960" i="1" l="1"/>
  <c r="F1961" i="1"/>
  <c r="G1961" i="1" l="1"/>
  <c r="F1962" i="1"/>
  <c r="G1962" i="1" l="1"/>
  <c r="F1963" i="1"/>
  <c r="G1963" i="1" l="1"/>
  <c r="F1964" i="1"/>
  <c r="G1964" i="1" l="1"/>
  <c r="F1965" i="1"/>
  <c r="G1965" i="1" l="1"/>
  <c r="F1966" i="1"/>
  <c r="G1966" i="1" l="1"/>
  <c r="F1967" i="1"/>
  <c r="G1967" i="1" l="1"/>
  <c r="F1968" i="1"/>
  <c r="G1968" i="1" l="1"/>
  <c r="F1969" i="1"/>
  <c r="G1969" i="1" l="1"/>
  <c r="F1970" i="1"/>
  <c r="G1970" i="1" l="1"/>
  <c r="F1971" i="1"/>
  <c r="G1971" i="1" l="1"/>
  <c r="F1972" i="1"/>
  <c r="G1972" i="1" l="1"/>
  <c r="F1973" i="1"/>
  <c r="G1973" i="1" l="1"/>
  <c r="F1974" i="1"/>
  <c r="G1974" i="1" l="1"/>
  <c r="F1975" i="1"/>
  <c r="G1975" i="1" l="1"/>
  <c r="F1976" i="1"/>
  <c r="G1976" i="1" l="1"/>
  <c r="F1977" i="1"/>
  <c r="G1977" i="1" l="1"/>
  <c r="F1978" i="1"/>
  <c r="G1978" i="1" l="1"/>
  <c r="F1979" i="1"/>
  <c r="G1979" i="1" l="1"/>
  <c r="F1980" i="1"/>
  <c r="G1980" i="1" l="1"/>
  <c r="F1981" i="1"/>
  <c r="G1981" i="1" l="1"/>
  <c r="F1982" i="1"/>
  <c r="G1982" i="1" l="1"/>
  <c r="F1983" i="1"/>
  <c r="G1983" i="1" l="1"/>
  <c r="F1984" i="1"/>
  <c r="G1984" i="1" l="1"/>
  <c r="F1985" i="1"/>
  <c r="G1985" i="1" l="1"/>
  <c r="F1986" i="1"/>
  <c r="G1986" i="1" l="1"/>
  <c r="F1987" i="1"/>
  <c r="G1987" i="1" l="1"/>
  <c r="F1988" i="1"/>
  <c r="G1988" i="1" l="1"/>
  <c r="F1989" i="1"/>
  <c r="G1989" i="1" l="1"/>
  <c r="F1990" i="1"/>
  <c r="G1990" i="1" l="1"/>
  <c r="F1991" i="1"/>
  <c r="G1991" i="1" l="1"/>
  <c r="F1992" i="1"/>
  <c r="G1992" i="1" l="1"/>
  <c r="F1993" i="1"/>
  <c r="G1993" i="1" l="1"/>
  <c r="F1994" i="1"/>
  <c r="G1994" i="1" l="1"/>
  <c r="F1995" i="1"/>
  <c r="G1995" i="1" l="1"/>
  <c r="F1996" i="1"/>
  <c r="G1996" i="1" l="1"/>
  <c r="F1997" i="1"/>
  <c r="G1997" i="1" l="1"/>
  <c r="F1998" i="1"/>
  <c r="G1998" i="1" l="1"/>
  <c r="F1999" i="1"/>
  <c r="G1999" i="1" l="1"/>
  <c r="F2000" i="1"/>
  <c r="G2000" i="1" l="1"/>
  <c r="F2001" i="1"/>
  <c r="G2001" i="1" l="1"/>
  <c r="F2002" i="1"/>
  <c r="G2002" i="1" l="1"/>
  <c r="F2003" i="1"/>
  <c r="G2003" i="1" l="1"/>
  <c r="F2004" i="1"/>
  <c r="G2004" i="1" l="1"/>
  <c r="F2005" i="1"/>
  <c r="G2005" i="1" l="1"/>
  <c r="F2006" i="1"/>
  <c r="G2006" i="1" l="1"/>
  <c r="F2007" i="1"/>
  <c r="G2007" i="1" l="1"/>
  <c r="F2008" i="1"/>
  <c r="G2008" i="1" l="1"/>
  <c r="F2009" i="1"/>
  <c r="G2009" i="1" l="1"/>
  <c r="F2010" i="1"/>
  <c r="G2010" i="1" l="1"/>
  <c r="F2011" i="1"/>
  <c r="G2011" i="1" l="1"/>
  <c r="F2012" i="1"/>
  <c r="G2012" i="1" l="1"/>
  <c r="F2013" i="1"/>
  <c r="G2013" i="1" l="1"/>
  <c r="F2014" i="1"/>
  <c r="G2014" i="1" l="1"/>
  <c r="F2015" i="1"/>
  <c r="G2015" i="1" l="1"/>
  <c r="F2016" i="1"/>
  <c r="G2016" i="1" l="1"/>
  <c r="F2017" i="1"/>
  <c r="G2017" i="1" l="1"/>
  <c r="F2018" i="1"/>
  <c r="G2018" i="1" l="1"/>
  <c r="F2019" i="1"/>
  <c r="G2019" i="1" l="1"/>
  <c r="F2020" i="1"/>
  <c r="G2020" i="1" l="1"/>
  <c r="F2021" i="1"/>
  <c r="G2021" i="1" l="1"/>
  <c r="F2022" i="1"/>
  <c r="G2022" i="1" l="1"/>
  <c r="F2023" i="1"/>
  <c r="G2023" i="1" l="1"/>
  <c r="F2024" i="1"/>
  <c r="G2024" i="1" l="1"/>
  <c r="F2025" i="1"/>
  <c r="G2025" i="1" l="1"/>
  <c r="F2026" i="1"/>
  <c r="G2026" i="1" l="1"/>
  <c r="F2027" i="1"/>
  <c r="G2027" i="1" l="1"/>
  <c r="F2028" i="1"/>
  <c r="G2028" i="1" l="1"/>
  <c r="F2029" i="1"/>
  <c r="G2029" i="1" l="1"/>
  <c r="F2030" i="1"/>
  <c r="G2030" i="1" l="1"/>
  <c r="F2031" i="1"/>
  <c r="G2031" i="1" l="1"/>
  <c r="F2032" i="1"/>
  <c r="G2032" i="1" l="1"/>
  <c r="F2033" i="1"/>
  <c r="G2033" i="1" l="1"/>
  <c r="F2034" i="1"/>
  <c r="G2034" i="1" l="1"/>
  <c r="F2035" i="1"/>
  <c r="G2035" i="1" l="1"/>
  <c r="F2036" i="1"/>
  <c r="G2036" i="1" l="1"/>
  <c r="F2037" i="1"/>
  <c r="G2037" i="1" l="1"/>
  <c r="F2038" i="1"/>
  <c r="G2038" i="1" l="1"/>
  <c r="F2039" i="1"/>
  <c r="G2039" i="1" l="1"/>
  <c r="F2040" i="1"/>
  <c r="G2040" i="1" l="1"/>
  <c r="F2041" i="1"/>
  <c r="G2041" i="1" l="1"/>
  <c r="F2042" i="1"/>
  <c r="G2042" i="1" l="1"/>
  <c r="F2043" i="1"/>
  <c r="G2043" i="1" l="1"/>
  <c r="F2044" i="1"/>
  <c r="G2044" i="1" l="1"/>
  <c r="F2045" i="1"/>
  <c r="G2045" i="1" l="1"/>
  <c r="F2046" i="1"/>
  <c r="G2046" i="1" l="1"/>
  <c r="F2047" i="1"/>
  <c r="G2047" i="1" l="1"/>
  <c r="F2048" i="1"/>
  <c r="G2048" i="1" l="1"/>
  <c r="F2049" i="1"/>
  <c r="G2049" i="1" l="1"/>
  <c r="F2050" i="1"/>
  <c r="G2050" i="1" l="1"/>
  <c r="F2051" i="1"/>
  <c r="G2051" i="1" l="1"/>
  <c r="F2052" i="1"/>
  <c r="G2052" i="1" l="1"/>
  <c r="F2053" i="1"/>
  <c r="G2053" i="1" l="1"/>
  <c r="F2054" i="1"/>
  <c r="G2054" i="1" l="1"/>
  <c r="F2055" i="1"/>
  <c r="G2055" i="1" l="1"/>
  <c r="F2056" i="1"/>
  <c r="G2056" i="1" l="1"/>
  <c r="F2057" i="1"/>
  <c r="G2057" i="1" l="1"/>
  <c r="F2058" i="1"/>
  <c r="G2058" i="1" l="1"/>
  <c r="F2059" i="1"/>
  <c r="G2059" i="1" l="1"/>
  <c r="F2060" i="1"/>
  <c r="G2060" i="1" l="1"/>
  <c r="F2061" i="1"/>
  <c r="G2061" i="1" l="1"/>
  <c r="F2062" i="1"/>
  <c r="G2062" i="1" l="1"/>
  <c r="F2063" i="1"/>
  <c r="G2063" i="1" l="1"/>
  <c r="F2064" i="1"/>
  <c r="G2064" i="1" l="1"/>
  <c r="F2065" i="1"/>
  <c r="G2065" i="1" l="1"/>
  <c r="F2066" i="1"/>
  <c r="G2066" i="1" l="1"/>
  <c r="F2067" i="1"/>
  <c r="G2067" i="1" l="1"/>
  <c r="F2068" i="1"/>
  <c r="G2068" i="1" l="1"/>
  <c r="F2069" i="1"/>
  <c r="G2069" i="1" l="1"/>
  <c r="F2070" i="1"/>
  <c r="G2070" i="1" l="1"/>
  <c r="F2071" i="1"/>
  <c r="G2071" i="1" l="1"/>
  <c r="F2072" i="1"/>
  <c r="G2072" i="1" l="1"/>
  <c r="F2073" i="1"/>
  <c r="G2073" i="1" l="1"/>
  <c r="F2074" i="1"/>
  <c r="G2074" i="1" l="1"/>
  <c r="F2075" i="1"/>
  <c r="G2075" i="1" l="1"/>
  <c r="F2076" i="1"/>
  <c r="G2076" i="1" l="1"/>
  <c r="F2077" i="1"/>
  <c r="G2077" i="1" l="1"/>
  <c r="F2078" i="1"/>
  <c r="G2078" i="1" l="1"/>
  <c r="F2079" i="1"/>
  <c r="G2079" i="1" l="1"/>
  <c r="F2080" i="1"/>
  <c r="G2080" i="1" l="1"/>
  <c r="F2081" i="1"/>
  <c r="G2081" i="1" l="1"/>
  <c r="F2082" i="1"/>
  <c r="G2082" i="1" l="1"/>
  <c r="F2083" i="1"/>
  <c r="G2083" i="1" l="1"/>
  <c r="F2084" i="1"/>
  <c r="G2084" i="1" l="1"/>
  <c r="F2085" i="1"/>
  <c r="G2085" i="1" l="1"/>
  <c r="F2086" i="1"/>
  <c r="G2086" i="1" l="1"/>
  <c r="F2087" i="1"/>
  <c r="G2087" i="1" l="1"/>
  <c r="F2088" i="1"/>
  <c r="G2088" i="1" l="1"/>
  <c r="F2089" i="1"/>
  <c r="G2089" i="1" l="1"/>
  <c r="F2090" i="1"/>
  <c r="G2090" i="1" l="1"/>
  <c r="F2091" i="1"/>
  <c r="G2091" i="1" l="1"/>
  <c r="F2092" i="1"/>
  <c r="G2092" i="1" l="1"/>
  <c r="F2093" i="1"/>
  <c r="G2093" i="1" l="1"/>
  <c r="F2094" i="1"/>
  <c r="G2094" i="1" l="1"/>
  <c r="F2095" i="1"/>
  <c r="G2095" i="1" l="1"/>
  <c r="F2096" i="1"/>
  <c r="G2096" i="1" l="1"/>
  <c r="F2097" i="1"/>
  <c r="G2097" i="1" l="1"/>
  <c r="F2098" i="1"/>
  <c r="G2098" i="1" l="1"/>
  <c r="F2099" i="1"/>
  <c r="G2099" i="1" l="1"/>
  <c r="F2100" i="1"/>
  <c r="G2100" i="1" l="1"/>
  <c r="F2101" i="1"/>
  <c r="G2101" i="1" l="1"/>
  <c r="F2102" i="1"/>
  <c r="G2102" i="1" l="1"/>
  <c r="F2103" i="1"/>
  <c r="G2103" i="1" l="1"/>
  <c r="F2104" i="1"/>
  <c r="G2104" i="1" l="1"/>
  <c r="F2105" i="1"/>
  <c r="G2105" i="1" l="1"/>
  <c r="F2106" i="1"/>
  <c r="G2106" i="1" l="1"/>
  <c r="F2107" i="1"/>
  <c r="G2107" i="1" l="1"/>
  <c r="F2108" i="1"/>
  <c r="G2108" i="1" l="1"/>
  <c r="F2109" i="1"/>
  <c r="G2109" i="1" l="1"/>
  <c r="F2110" i="1"/>
  <c r="G2110" i="1" l="1"/>
  <c r="F2111" i="1"/>
  <c r="G2111" i="1" l="1"/>
  <c r="F2112" i="1"/>
  <c r="G2112" i="1" l="1"/>
  <c r="F2113" i="1"/>
  <c r="G2113" i="1" l="1"/>
  <c r="F2114" i="1"/>
  <c r="G2114" i="1" l="1"/>
  <c r="F2115" i="1"/>
  <c r="G2115" i="1" l="1"/>
  <c r="F2116" i="1"/>
  <c r="G2116" i="1" l="1"/>
  <c r="F2117" i="1"/>
  <c r="G2117" i="1" l="1"/>
  <c r="F2118" i="1"/>
  <c r="G2118" i="1" l="1"/>
  <c r="F2119" i="1"/>
  <c r="G2119" i="1" l="1"/>
  <c r="F2120" i="1"/>
  <c r="G2120" i="1" l="1"/>
  <c r="F2121" i="1"/>
  <c r="G2121" i="1" l="1"/>
  <c r="F2122" i="1"/>
  <c r="G2122" i="1" l="1"/>
  <c r="F2123" i="1"/>
  <c r="G2123" i="1" l="1"/>
  <c r="F2124" i="1"/>
  <c r="G2124" i="1" l="1"/>
  <c r="F2125" i="1"/>
  <c r="G2125" i="1" l="1"/>
  <c r="F2126" i="1"/>
  <c r="G2126" i="1" l="1"/>
  <c r="F2127" i="1"/>
  <c r="G2127" i="1" l="1"/>
  <c r="F2128" i="1"/>
  <c r="G2128" i="1" l="1"/>
  <c r="F2129" i="1"/>
  <c r="G2129" i="1" l="1"/>
  <c r="F2130" i="1"/>
  <c r="G2130" i="1" l="1"/>
  <c r="F2131" i="1"/>
  <c r="G2131" i="1" l="1"/>
  <c r="F2132" i="1"/>
  <c r="G2132" i="1" l="1"/>
  <c r="F2133" i="1"/>
  <c r="G2133" i="1" l="1"/>
  <c r="F2134" i="1"/>
  <c r="G2134" i="1" l="1"/>
  <c r="F2135" i="1"/>
  <c r="G2135" i="1" l="1"/>
  <c r="F2136" i="1"/>
  <c r="G2136" i="1" l="1"/>
  <c r="F2137" i="1"/>
  <c r="G2137" i="1" l="1"/>
  <c r="F2138" i="1"/>
  <c r="G2138" i="1" l="1"/>
  <c r="F2139" i="1"/>
  <c r="G2139" i="1" l="1"/>
  <c r="F2140" i="1"/>
  <c r="G2140" i="1" l="1"/>
  <c r="F2141" i="1"/>
  <c r="G2141" i="1" l="1"/>
  <c r="F2142" i="1"/>
  <c r="G2142" i="1" l="1"/>
  <c r="F2143" i="1"/>
  <c r="G2143" i="1" l="1"/>
  <c r="F2144" i="1"/>
  <c r="G2144" i="1" l="1"/>
  <c r="F2145" i="1"/>
  <c r="G2145" i="1" l="1"/>
  <c r="F2146" i="1"/>
  <c r="G2146" i="1" l="1"/>
  <c r="F2147" i="1"/>
  <c r="G2147" i="1" l="1"/>
  <c r="F2148" i="1"/>
  <c r="G2148" i="1" l="1"/>
  <c r="F2149" i="1"/>
  <c r="G2149" i="1" l="1"/>
  <c r="F2150" i="1"/>
  <c r="G2150" i="1" l="1"/>
  <c r="F2151" i="1"/>
  <c r="G2151" i="1" l="1"/>
  <c r="F2152" i="1"/>
  <c r="G2152" i="1" l="1"/>
  <c r="F2153" i="1"/>
  <c r="G2153" i="1" l="1"/>
  <c r="F2154" i="1"/>
  <c r="G2154" i="1" l="1"/>
  <c r="F2155" i="1"/>
  <c r="G2155" i="1" l="1"/>
  <c r="F2156" i="1"/>
  <c r="G2156" i="1" l="1"/>
  <c r="F2157" i="1"/>
  <c r="G2157" i="1" l="1"/>
  <c r="F2158" i="1"/>
  <c r="G2158" i="1" l="1"/>
  <c r="F2159" i="1"/>
  <c r="G2159" i="1" l="1"/>
  <c r="F2160" i="1"/>
  <c r="G2160" i="1" l="1"/>
  <c r="F2161" i="1"/>
  <c r="G2161" i="1" l="1"/>
  <c r="F2162" i="1"/>
  <c r="G2162" i="1" l="1"/>
  <c r="F2163" i="1"/>
  <c r="G2163" i="1" l="1"/>
  <c r="F2164" i="1"/>
  <c r="G2164" i="1" l="1"/>
  <c r="F2165" i="1"/>
  <c r="G2165" i="1" l="1"/>
  <c r="F2166" i="1"/>
  <c r="G2166" i="1" l="1"/>
  <c r="F2167" i="1"/>
  <c r="G2167" i="1" l="1"/>
  <c r="F2168" i="1"/>
  <c r="G2168" i="1" l="1"/>
  <c r="F2169" i="1"/>
  <c r="G2169" i="1" l="1"/>
  <c r="F2170" i="1"/>
  <c r="G2170" i="1" l="1"/>
  <c r="F2171" i="1"/>
  <c r="G2171" i="1" l="1"/>
  <c r="F2172" i="1"/>
  <c r="G2172" i="1" l="1"/>
  <c r="F2173" i="1"/>
  <c r="G2173" i="1" l="1"/>
  <c r="F2174" i="1"/>
  <c r="G2174" i="1" l="1"/>
  <c r="F2175" i="1"/>
  <c r="G2175" i="1" l="1"/>
  <c r="F2176" i="1"/>
  <c r="G2176" i="1" l="1"/>
  <c r="F2177" i="1"/>
  <c r="G2177" i="1" l="1"/>
  <c r="F2178" i="1"/>
  <c r="G2178" i="1" l="1"/>
  <c r="F2179" i="1"/>
  <c r="G2179" i="1" l="1"/>
  <c r="F2180" i="1"/>
  <c r="G2180" i="1" l="1"/>
  <c r="F2181" i="1"/>
  <c r="G2181" i="1" l="1"/>
  <c r="F2182" i="1"/>
  <c r="G2182" i="1" l="1"/>
  <c r="F2183" i="1"/>
  <c r="G2183" i="1" l="1"/>
  <c r="F2184" i="1"/>
  <c r="G2184" i="1" l="1"/>
  <c r="F2185" i="1"/>
  <c r="G2185" i="1" l="1"/>
  <c r="F2186" i="1"/>
  <c r="G2186" i="1" l="1"/>
  <c r="F2187" i="1"/>
  <c r="G2187" i="1" l="1"/>
  <c r="F2188" i="1"/>
  <c r="G2188" i="1" l="1"/>
  <c r="F2189" i="1"/>
  <c r="G2189" i="1" l="1"/>
  <c r="F2190" i="1"/>
  <c r="G2190" i="1" l="1"/>
  <c r="F2191" i="1"/>
  <c r="G2191" i="1" l="1"/>
  <c r="F2192" i="1"/>
  <c r="G2192" i="1" l="1"/>
  <c r="F2193" i="1"/>
  <c r="G2193" i="1" l="1"/>
  <c r="F2194" i="1"/>
  <c r="G2194" i="1" l="1"/>
  <c r="F2195" i="1"/>
  <c r="G2195" i="1" l="1"/>
  <c r="F2196" i="1"/>
  <c r="G2196" i="1" l="1"/>
  <c r="F2197" i="1"/>
  <c r="G2197" i="1" l="1"/>
  <c r="F2198" i="1"/>
  <c r="G2198" i="1" l="1"/>
  <c r="F2199" i="1"/>
  <c r="G2199" i="1" l="1"/>
  <c r="F2200" i="1"/>
  <c r="G2200" i="1" l="1"/>
  <c r="F2201" i="1"/>
  <c r="G2201" i="1" l="1"/>
  <c r="F2202" i="1"/>
  <c r="G2202" i="1" l="1"/>
  <c r="F2203" i="1"/>
  <c r="G2203" i="1" l="1"/>
  <c r="F2204" i="1"/>
  <c r="G2204" i="1" l="1"/>
  <c r="F2205" i="1"/>
  <c r="G2205" i="1" l="1"/>
  <c r="F2206" i="1"/>
  <c r="G2206" i="1" l="1"/>
  <c r="F2207" i="1"/>
  <c r="G2207" i="1" l="1"/>
  <c r="F2208" i="1"/>
  <c r="G2208" i="1" l="1"/>
  <c r="F2209" i="1"/>
  <c r="G2209" i="1" l="1"/>
  <c r="F2210" i="1"/>
  <c r="G2210" i="1" l="1"/>
  <c r="F2211" i="1"/>
  <c r="G2211" i="1" l="1"/>
  <c r="F2212" i="1"/>
  <c r="G2212" i="1" l="1"/>
  <c r="F2213" i="1"/>
  <c r="G2213" i="1" l="1"/>
  <c r="F2214" i="1"/>
  <c r="G2214" i="1" l="1"/>
  <c r="F2215" i="1"/>
  <c r="G2215" i="1" l="1"/>
  <c r="F2216" i="1"/>
  <c r="G2216" i="1" l="1"/>
  <c r="F2217" i="1"/>
  <c r="G2217" i="1" l="1"/>
  <c r="F2218" i="1"/>
  <c r="G2218" i="1" l="1"/>
  <c r="F2219" i="1"/>
  <c r="G2219" i="1" l="1"/>
  <c r="F2220" i="1"/>
  <c r="G2220" i="1" l="1"/>
  <c r="F2221" i="1"/>
  <c r="G2221" i="1" l="1"/>
  <c r="F2222" i="1"/>
  <c r="G2222" i="1" l="1"/>
  <c r="F2223" i="1"/>
  <c r="G2223" i="1" l="1"/>
  <c r="F2224" i="1"/>
  <c r="G2224" i="1" l="1"/>
  <c r="F2225" i="1"/>
  <c r="G2225" i="1" l="1"/>
  <c r="F2226" i="1"/>
  <c r="G2226" i="1" l="1"/>
  <c r="F2227" i="1"/>
  <c r="G2227" i="1" l="1"/>
  <c r="F2228" i="1"/>
  <c r="G2228" i="1" l="1"/>
  <c r="F2229" i="1"/>
  <c r="G2229" i="1" l="1"/>
  <c r="F2230" i="1"/>
  <c r="G2230" i="1" l="1"/>
  <c r="F2231" i="1"/>
  <c r="G2231" i="1" l="1"/>
  <c r="F2232" i="1"/>
  <c r="G2232" i="1" l="1"/>
  <c r="F2233" i="1"/>
  <c r="G2233" i="1" l="1"/>
  <c r="F2234" i="1"/>
  <c r="G2234" i="1" l="1"/>
  <c r="F2235" i="1"/>
  <c r="G2235" i="1" l="1"/>
  <c r="F2236" i="1"/>
  <c r="G2236" i="1" l="1"/>
  <c r="F2237" i="1"/>
  <c r="G2237" i="1" l="1"/>
  <c r="F2238" i="1"/>
  <c r="G2238" i="1" l="1"/>
  <c r="F2239" i="1"/>
  <c r="G2239" i="1" l="1"/>
  <c r="F2240" i="1"/>
  <c r="G2240" i="1" l="1"/>
  <c r="F2241" i="1"/>
  <c r="G2241" i="1" l="1"/>
  <c r="F2242" i="1"/>
  <c r="G2242" i="1" l="1"/>
  <c r="F2243" i="1"/>
  <c r="G2243" i="1" l="1"/>
  <c r="F2244" i="1"/>
  <c r="G2244" i="1" l="1"/>
  <c r="F2245" i="1"/>
  <c r="G2245" i="1" l="1"/>
  <c r="F2246" i="1"/>
  <c r="G2246" i="1" l="1"/>
  <c r="F2247" i="1"/>
  <c r="G2247" i="1" l="1"/>
  <c r="F2248" i="1"/>
  <c r="G2248" i="1" l="1"/>
  <c r="F2249" i="1"/>
  <c r="G2249" i="1" l="1"/>
  <c r="F2250" i="1"/>
  <c r="G2250" i="1" l="1"/>
  <c r="F2251" i="1"/>
  <c r="G2251" i="1" l="1"/>
  <c r="F2252" i="1"/>
  <c r="G2252" i="1" l="1"/>
  <c r="F2253" i="1"/>
  <c r="G2253" i="1" l="1"/>
  <c r="F2254" i="1"/>
  <c r="G2254" i="1" l="1"/>
  <c r="F2255" i="1"/>
  <c r="G2255" i="1" l="1"/>
  <c r="F2256" i="1"/>
  <c r="G2256" i="1" l="1"/>
  <c r="F2257" i="1"/>
  <c r="G2257" i="1" l="1"/>
  <c r="F2258" i="1"/>
  <c r="G2258" i="1" l="1"/>
  <c r="F2259" i="1"/>
  <c r="G2259" i="1" l="1"/>
  <c r="F2260" i="1"/>
  <c r="G2260" i="1" l="1"/>
  <c r="F2261" i="1"/>
  <c r="G2261" i="1" l="1"/>
  <c r="F2262" i="1"/>
  <c r="G2262" i="1" l="1"/>
  <c r="F2263" i="1"/>
  <c r="G2263" i="1" l="1"/>
  <c r="F2264" i="1"/>
  <c r="G2264" i="1" l="1"/>
  <c r="F2265" i="1"/>
  <c r="G2265" i="1" l="1"/>
  <c r="F2266" i="1"/>
  <c r="G2266" i="1" l="1"/>
  <c r="F2267" i="1"/>
  <c r="G2267" i="1" l="1"/>
  <c r="F2268" i="1"/>
  <c r="G2268" i="1" l="1"/>
  <c r="F2269" i="1"/>
  <c r="G2269" i="1" l="1"/>
  <c r="F2270" i="1"/>
  <c r="G2270" i="1" l="1"/>
  <c r="F2271" i="1"/>
  <c r="G2271" i="1" l="1"/>
  <c r="F2272" i="1"/>
  <c r="G2272" i="1" l="1"/>
  <c r="F2273" i="1"/>
  <c r="G2273" i="1" l="1"/>
  <c r="F2274" i="1"/>
  <c r="G2274" i="1" l="1"/>
  <c r="F2275" i="1"/>
  <c r="G2275" i="1" l="1"/>
  <c r="F2276" i="1"/>
  <c r="G2276" i="1" l="1"/>
  <c r="F2277" i="1"/>
  <c r="G2277" i="1" l="1"/>
  <c r="F2278" i="1"/>
  <c r="G2278" i="1" l="1"/>
  <c r="F2279" i="1"/>
  <c r="G2279" i="1" l="1"/>
  <c r="F2280" i="1"/>
  <c r="G2280" i="1" l="1"/>
  <c r="F2281" i="1"/>
  <c r="G2281" i="1" l="1"/>
  <c r="F2282" i="1"/>
  <c r="G2282" i="1" l="1"/>
  <c r="F2283" i="1"/>
  <c r="G2283" i="1" l="1"/>
  <c r="F2284" i="1"/>
  <c r="G2284" i="1" l="1"/>
  <c r="F2285" i="1"/>
  <c r="G2285" i="1" l="1"/>
  <c r="F2286" i="1"/>
  <c r="G2286" i="1" l="1"/>
  <c r="F2287" i="1"/>
  <c r="G2287" i="1" l="1"/>
  <c r="F2288" i="1"/>
  <c r="G2288" i="1" l="1"/>
  <c r="F2289" i="1"/>
  <c r="G2289" i="1" l="1"/>
  <c r="F2290" i="1"/>
  <c r="G2290" i="1" l="1"/>
  <c r="F2291" i="1"/>
  <c r="G2291" i="1" l="1"/>
  <c r="F2292" i="1"/>
  <c r="G2292" i="1" l="1"/>
  <c r="F2293" i="1"/>
  <c r="G2293" i="1" l="1"/>
  <c r="F2294" i="1"/>
  <c r="G2294" i="1" l="1"/>
  <c r="F2295" i="1"/>
  <c r="G2295" i="1" l="1"/>
  <c r="F2296" i="1"/>
  <c r="G2296" i="1" l="1"/>
  <c r="F2297" i="1"/>
  <c r="G2297" i="1" l="1"/>
  <c r="F2298" i="1"/>
  <c r="G2298" i="1" l="1"/>
  <c r="F2299" i="1"/>
  <c r="G2299" i="1" l="1"/>
  <c r="F2300" i="1"/>
  <c r="G2300" i="1" l="1"/>
  <c r="F2301" i="1"/>
  <c r="G2301" i="1" l="1"/>
  <c r="F2302" i="1"/>
  <c r="G2302" i="1" l="1"/>
  <c r="F2303" i="1"/>
  <c r="G2303" i="1" l="1"/>
  <c r="F2304" i="1"/>
  <c r="G2304" i="1" l="1"/>
  <c r="F2305" i="1"/>
  <c r="G2305" i="1" l="1"/>
  <c r="F2306" i="1"/>
  <c r="G2306" i="1" l="1"/>
  <c r="F2307" i="1"/>
  <c r="G2307" i="1" l="1"/>
  <c r="F2308" i="1"/>
  <c r="G2308" i="1" l="1"/>
  <c r="F2309" i="1"/>
  <c r="G2309" i="1" l="1"/>
  <c r="F2310" i="1"/>
  <c r="G2310" i="1" l="1"/>
  <c r="F2311" i="1"/>
  <c r="G2311" i="1" l="1"/>
  <c r="F2312" i="1"/>
  <c r="G2312" i="1" l="1"/>
  <c r="F2313" i="1"/>
  <c r="G2313" i="1" l="1"/>
  <c r="F2314" i="1"/>
  <c r="G2314" i="1" l="1"/>
  <c r="F2315" i="1"/>
  <c r="G2315" i="1" l="1"/>
  <c r="F2316" i="1"/>
  <c r="G2316" i="1" l="1"/>
  <c r="F2317" i="1"/>
  <c r="G2317" i="1" l="1"/>
  <c r="F2318" i="1"/>
  <c r="G2318" i="1" l="1"/>
  <c r="F2319" i="1"/>
  <c r="G2319" i="1" l="1"/>
  <c r="F2320" i="1"/>
  <c r="G2320" i="1" l="1"/>
  <c r="F2321" i="1"/>
  <c r="G2321" i="1" l="1"/>
  <c r="F2322" i="1"/>
  <c r="G2322" i="1" l="1"/>
  <c r="F2323" i="1"/>
  <c r="G2323" i="1" l="1"/>
  <c r="F2324" i="1"/>
  <c r="G2324" i="1" l="1"/>
  <c r="F2325" i="1"/>
  <c r="G2325" i="1" l="1"/>
  <c r="F2326" i="1"/>
  <c r="G2326" i="1" l="1"/>
  <c r="F2327" i="1"/>
  <c r="G2327" i="1" l="1"/>
  <c r="F2328" i="1"/>
  <c r="G2328" i="1" l="1"/>
  <c r="F2329" i="1"/>
  <c r="G2329" i="1" l="1"/>
  <c r="F2330" i="1"/>
  <c r="G2330" i="1" l="1"/>
  <c r="F2331" i="1"/>
  <c r="G2331" i="1" l="1"/>
  <c r="F2332" i="1"/>
  <c r="G2332" i="1" l="1"/>
  <c r="F2333" i="1"/>
  <c r="G2333" i="1" l="1"/>
  <c r="F2334" i="1"/>
  <c r="G2334" i="1" l="1"/>
  <c r="F2335" i="1"/>
  <c r="G2335" i="1" l="1"/>
  <c r="F2336" i="1"/>
  <c r="G2336" i="1" l="1"/>
  <c r="F2337" i="1"/>
  <c r="G2337" i="1" l="1"/>
  <c r="F2338" i="1"/>
  <c r="G2338" i="1" l="1"/>
  <c r="F2339" i="1"/>
  <c r="G2339" i="1" l="1"/>
  <c r="F2340" i="1"/>
  <c r="G2340" i="1" l="1"/>
  <c r="F2341" i="1"/>
  <c r="G2341" i="1" l="1"/>
  <c r="F2342" i="1"/>
  <c r="G2342" i="1" l="1"/>
  <c r="F2343" i="1"/>
  <c r="G2343" i="1" l="1"/>
  <c r="F2344" i="1"/>
  <c r="G2344" i="1" l="1"/>
  <c r="F2345" i="1"/>
  <c r="G2345" i="1" l="1"/>
  <c r="F2346" i="1"/>
  <c r="G2346" i="1" l="1"/>
  <c r="F2347" i="1"/>
  <c r="G2347" i="1" l="1"/>
  <c r="F2348" i="1"/>
  <c r="G2348" i="1" l="1"/>
  <c r="F2349" i="1"/>
  <c r="G2349" i="1" l="1"/>
  <c r="F2350" i="1"/>
  <c r="G2350" i="1" l="1"/>
  <c r="F2351" i="1"/>
  <c r="G2351" i="1" l="1"/>
  <c r="F2352" i="1"/>
  <c r="G2352" i="1" l="1"/>
  <c r="F2353" i="1"/>
  <c r="G2353" i="1" l="1"/>
  <c r="F2354" i="1"/>
  <c r="G2354" i="1" l="1"/>
  <c r="F2355" i="1"/>
  <c r="G2355" i="1" l="1"/>
  <c r="F2356" i="1"/>
  <c r="G2356" i="1" l="1"/>
  <c r="F2357" i="1"/>
  <c r="G2357" i="1" l="1"/>
  <c r="F2358" i="1"/>
  <c r="G2358" i="1" l="1"/>
  <c r="F2359" i="1"/>
  <c r="G2359" i="1" l="1"/>
  <c r="F2360" i="1"/>
  <c r="G2360" i="1" l="1"/>
  <c r="F2361" i="1"/>
  <c r="G2361" i="1" l="1"/>
  <c r="F2362" i="1"/>
  <c r="G2362" i="1" l="1"/>
  <c r="F2363" i="1"/>
  <c r="G2363" i="1" l="1"/>
  <c r="F2364" i="1"/>
  <c r="G2364" i="1" l="1"/>
  <c r="F2365" i="1"/>
  <c r="G2365" i="1" l="1"/>
  <c r="F2366" i="1"/>
  <c r="G2366" i="1" l="1"/>
  <c r="F2367" i="1"/>
  <c r="G2367" i="1" l="1"/>
  <c r="F2368" i="1"/>
  <c r="G2368" i="1" l="1"/>
  <c r="F2369" i="1"/>
  <c r="G2369" i="1" l="1"/>
  <c r="F2370" i="1"/>
  <c r="G2370" i="1" l="1"/>
  <c r="F2371" i="1"/>
  <c r="G2371" i="1" l="1"/>
  <c r="F2372" i="1"/>
  <c r="G2372" i="1" l="1"/>
  <c r="F2373" i="1"/>
  <c r="G2373" i="1" l="1"/>
  <c r="F2374" i="1"/>
  <c r="G2374" i="1" l="1"/>
  <c r="F2375" i="1"/>
  <c r="G2375" i="1" l="1"/>
  <c r="F2376" i="1"/>
  <c r="G2376" i="1" l="1"/>
  <c r="F2377" i="1"/>
  <c r="G2377" i="1" l="1"/>
  <c r="F2378" i="1"/>
  <c r="G2378" i="1" l="1"/>
  <c r="F2379" i="1"/>
  <c r="G2379" i="1" l="1"/>
  <c r="F2380" i="1"/>
  <c r="G2380" i="1" l="1"/>
  <c r="F2381" i="1"/>
  <c r="G2381" i="1" l="1"/>
  <c r="F2382" i="1"/>
  <c r="G2382" i="1" l="1"/>
  <c r="F2383" i="1"/>
  <c r="G2383" i="1" l="1"/>
  <c r="F2384" i="1"/>
  <c r="G2384" i="1" l="1"/>
  <c r="F2385" i="1"/>
  <c r="G2385" i="1" l="1"/>
  <c r="F2386" i="1"/>
  <c r="G2386" i="1" l="1"/>
  <c r="F2387" i="1"/>
  <c r="G2387" i="1" l="1"/>
  <c r="F2388" i="1"/>
  <c r="G2388" i="1" l="1"/>
  <c r="F2389" i="1"/>
  <c r="G2389" i="1" l="1"/>
  <c r="F2390" i="1"/>
  <c r="G2390" i="1" l="1"/>
  <c r="F2391" i="1"/>
  <c r="G2391" i="1" l="1"/>
  <c r="F2392" i="1"/>
  <c r="G2392" i="1" l="1"/>
  <c r="F2393" i="1"/>
  <c r="G2393" i="1" l="1"/>
  <c r="F2394" i="1"/>
  <c r="G2394" i="1" l="1"/>
  <c r="F2395" i="1"/>
  <c r="G2395" i="1" l="1"/>
  <c r="F2396" i="1"/>
  <c r="G2396" i="1" l="1"/>
  <c r="F2397" i="1"/>
  <c r="G2397" i="1" l="1"/>
  <c r="F2398" i="1"/>
  <c r="G2398" i="1" l="1"/>
  <c r="F2399" i="1"/>
  <c r="G2399" i="1" l="1"/>
  <c r="F2400" i="1"/>
  <c r="G2400" i="1" l="1"/>
  <c r="F2401" i="1"/>
  <c r="G2401" i="1" l="1"/>
  <c r="F2402" i="1"/>
  <c r="G2402" i="1" l="1"/>
  <c r="F2403" i="1"/>
  <c r="G2403" i="1" l="1"/>
  <c r="F2404" i="1"/>
  <c r="G2404" i="1" l="1"/>
  <c r="F2405" i="1"/>
  <c r="G2405" i="1" l="1"/>
  <c r="F2406" i="1"/>
  <c r="G2406" i="1" l="1"/>
  <c r="F2407" i="1"/>
  <c r="G2407" i="1" l="1"/>
  <c r="F2408" i="1"/>
  <c r="G2408" i="1" l="1"/>
  <c r="F2409" i="1"/>
  <c r="G2409" i="1" l="1"/>
  <c r="F2410" i="1"/>
  <c r="G2410" i="1" l="1"/>
  <c r="F2411" i="1"/>
  <c r="G2411" i="1" l="1"/>
  <c r="F2412" i="1"/>
  <c r="G2412" i="1" l="1"/>
  <c r="F2413" i="1"/>
  <c r="G2413" i="1" l="1"/>
  <c r="F2414" i="1"/>
  <c r="G2414" i="1" l="1"/>
  <c r="F2415" i="1"/>
  <c r="G2415" i="1" l="1"/>
  <c r="F2416" i="1"/>
  <c r="G2416" i="1" l="1"/>
  <c r="F2417" i="1"/>
  <c r="G2417" i="1" l="1"/>
  <c r="F2418" i="1"/>
  <c r="G2418" i="1" l="1"/>
  <c r="F2419" i="1"/>
  <c r="G2419" i="1" l="1"/>
  <c r="F2420" i="1"/>
  <c r="G2420" i="1" l="1"/>
  <c r="F2421" i="1"/>
  <c r="G2421" i="1" l="1"/>
  <c r="F2422" i="1"/>
  <c r="G2422" i="1" l="1"/>
  <c r="F2423" i="1"/>
  <c r="G2423" i="1" l="1"/>
  <c r="F2424" i="1"/>
  <c r="G2424" i="1" l="1"/>
  <c r="F2425" i="1"/>
  <c r="G2425" i="1" l="1"/>
  <c r="F2426" i="1"/>
  <c r="G2426" i="1" l="1"/>
  <c r="F2427" i="1"/>
  <c r="G2427" i="1" l="1"/>
  <c r="F2428" i="1"/>
  <c r="G2428" i="1" l="1"/>
  <c r="F2429" i="1"/>
  <c r="G2429" i="1" l="1"/>
  <c r="F2430" i="1"/>
  <c r="G2430" i="1" l="1"/>
  <c r="F2431" i="1"/>
  <c r="G2431" i="1" l="1"/>
  <c r="F2432" i="1"/>
  <c r="G2432" i="1" l="1"/>
  <c r="F2433" i="1"/>
  <c r="G2433" i="1" l="1"/>
  <c r="F2434" i="1"/>
  <c r="G2434" i="1" l="1"/>
  <c r="F2435" i="1"/>
  <c r="G2435" i="1" l="1"/>
  <c r="F2436" i="1"/>
  <c r="G2436" i="1" l="1"/>
  <c r="F2437" i="1"/>
  <c r="G2437" i="1" l="1"/>
  <c r="F2438" i="1"/>
  <c r="G2438" i="1" l="1"/>
  <c r="F2439" i="1"/>
  <c r="G2439" i="1" l="1"/>
  <c r="F2440" i="1"/>
  <c r="G2440" i="1" l="1"/>
  <c r="F2441" i="1"/>
  <c r="G2441" i="1" l="1"/>
  <c r="F2442" i="1"/>
  <c r="G2442" i="1" l="1"/>
  <c r="F2443" i="1"/>
  <c r="G2443" i="1" l="1"/>
  <c r="F2444" i="1"/>
  <c r="G2444" i="1" l="1"/>
  <c r="F2445" i="1"/>
  <c r="G2445" i="1" l="1"/>
  <c r="F2446" i="1"/>
  <c r="G2446" i="1" l="1"/>
  <c r="F2447" i="1"/>
  <c r="G2447" i="1" l="1"/>
  <c r="F2448" i="1"/>
  <c r="G2448" i="1" l="1"/>
  <c r="F2449" i="1"/>
  <c r="G2449" i="1" l="1"/>
  <c r="F2450" i="1"/>
  <c r="G2450" i="1" l="1"/>
  <c r="F2451" i="1"/>
  <c r="G2451" i="1" l="1"/>
  <c r="F2452" i="1"/>
  <c r="G2452" i="1" l="1"/>
  <c r="F2453" i="1"/>
  <c r="G2453" i="1" l="1"/>
  <c r="F2454" i="1"/>
  <c r="G2454" i="1" l="1"/>
  <c r="F2455" i="1"/>
  <c r="G2455" i="1" l="1"/>
  <c r="F2456" i="1"/>
  <c r="G2456" i="1" l="1"/>
  <c r="F2457" i="1"/>
  <c r="G2457" i="1" l="1"/>
  <c r="F2458" i="1"/>
  <c r="G2458" i="1" l="1"/>
  <c r="F2459" i="1"/>
  <c r="G2459" i="1" l="1"/>
  <c r="F2460" i="1"/>
  <c r="G2460" i="1" l="1"/>
  <c r="F2461" i="1"/>
  <c r="G2461" i="1" l="1"/>
  <c r="F2462" i="1"/>
  <c r="G2462" i="1" l="1"/>
  <c r="F2463" i="1"/>
  <c r="G2463" i="1" l="1"/>
  <c r="F2464" i="1"/>
  <c r="G2464" i="1" l="1"/>
  <c r="F2465" i="1"/>
  <c r="G2465" i="1" l="1"/>
  <c r="F2466" i="1"/>
  <c r="G2466" i="1" l="1"/>
  <c r="F2467" i="1"/>
  <c r="G2467" i="1" l="1"/>
  <c r="F2468" i="1"/>
  <c r="G2468" i="1" l="1"/>
  <c r="F2469" i="1"/>
  <c r="G2469" i="1" l="1"/>
  <c r="F2470" i="1"/>
  <c r="G2470" i="1" l="1"/>
  <c r="F2471" i="1"/>
  <c r="G2471" i="1" l="1"/>
  <c r="F2472" i="1"/>
  <c r="G2472" i="1" l="1"/>
  <c r="F2473" i="1"/>
  <c r="G2473" i="1" l="1"/>
  <c r="F2474" i="1"/>
  <c r="G2474" i="1" l="1"/>
  <c r="F2475" i="1"/>
  <c r="G2475" i="1" l="1"/>
  <c r="F2476" i="1"/>
  <c r="G2476" i="1" l="1"/>
  <c r="F2477" i="1"/>
  <c r="G2477" i="1" l="1"/>
  <c r="F2478" i="1"/>
  <c r="G2478" i="1" l="1"/>
  <c r="F2479" i="1"/>
  <c r="G2479" i="1" l="1"/>
  <c r="F2480" i="1"/>
  <c r="G2480" i="1" l="1"/>
  <c r="F2481" i="1"/>
  <c r="G2481" i="1" l="1"/>
  <c r="F2482" i="1"/>
  <c r="G2482" i="1" l="1"/>
  <c r="F2483" i="1"/>
  <c r="G2483" i="1" l="1"/>
  <c r="F2484" i="1"/>
  <c r="G2484" i="1" l="1"/>
  <c r="F2485" i="1"/>
  <c r="G2485" i="1" l="1"/>
  <c r="F2486" i="1"/>
  <c r="G2486" i="1" l="1"/>
  <c r="F2487" i="1"/>
  <c r="G2487" i="1" l="1"/>
  <c r="F2488" i="1"/>
  <c r="G2488" i="1" l="1"/>
  <c r="F2489" i="1"/>
  <c r="G2489" i="1" l="1"/>
  <c r="F2490" i="1"/>
  <c r="G2490" i="1" l="1"/>
  <c r="F2491" i="1"/>
  <c r="G2491" i="1" l="1"/>
  <c r="F2492" i="1"/>
  <c r="G2492" i="1" l="1"/>
  <c r="F2493" i="1"/>
  <c r="G2493" i="1" l="1"/>
  <c r="F2494" i="1"/>
  <c r="G2494" i="1" l="1"/>
  <c r="F2495" i="1"/>
  <c r="G2495" i="1" l="1"/>
  <c r="F2496" i="1"/>
  <c r="G2496" i="1" l="1"/>
  <c r="F2497" i="1"/>
  <c r="G2497" i="1" l="1"/>
  <c r="F2498" i="1"/>
  <c r="G2498" i="1" l="1"/>
  <c r="F2499" i="1"/>
  <c r="G2499" i="1" l="1"/>
  <c r="F2500" i="1"/>
  <c r="G2500" i="1" l="1"/>
  <c r="F2501" i="1"/>
  <c r="G2501" i="1" l="1"/>
  <c r="F2502" i="1"/>
  <c r="G2502" i="1" l="1"/>
  <c r="F2503" i="1"/>
  <c r="G2503" i="1" l="1"/>
  <c r="F2504" i="1"/>
  <c r="G2504" i="1" l="1"/>
  <c r="F2505" i="1"/>
  <c r="G2505" i="1" l="1"/>
  <c r="F2506" i="1"/>
  <c r="G2506" i="1" l="1"/>
  <c r="F2507" i="1"/>
  <c r="G2507" i="1" l="1"/>
  <c r="F2508" i="1"/>
  <c r="G2508" i="1" l="1"/>
  <c r="F2509" i="1"/>
  <c r="G2509" i="1" l="1"/>
  <c r="F2510" i="1"/>
  <c r="G2510" i="1" l="1"/>
  <c r="F2511" i="1"/>
  <c r="G2511" i="1" l="1"/>
  <c r="F2512" i="1"/>
  <c r="G2512" i="1" l="1"/>
  <c r="F2513" i="1"/>
  <c r="G2513" i="1" l="1"/>
  <c r="F2514" i="1"/>
  <c r="G2514" i="1" l="1"/>
  <c r="F2515" i="1"/>
  <c r="G2515" i="1" l="1"/>
  <c r="F2516" i="1"/>
  <c r="G2516" i="1" l="1"/>
  <c r="F2517" i="1"/>
  <c r="G2517" i="1" l="1"/>
  <c r="F2518" i="1"/>
  <c r="G2518" i="1" l="1"/>
  <c r="F2519" i="1"/>
  <c r="G2519" i="1" l="1"/>
  <c r="F2520" i="1"/>
  <c r="G2520" i="1" l="1"/>
  <c r="F2521" i="1"/>
  <c r="G2521" i="1" l="1"/>
  <c r="F2522" i="1"/>
  <c r="G2522" i="1" l="1"/>
  <c r="F2523" i="1"/>
  <c r="G2523" i="1" l="1"/>
  <c r="F2524" i="1"/>
  <c r="G2524" i="1" l="1"/>
  <c r="F2525" i="1"/>
  <c r="G2525" i="1" l="1"/>
  <c r="F2526" i="1"/>
  <c r="G2526" i="1" l="1"/>
  <c r="F2527" i="1"/>
  <c r="G2527" i="1" l="1"/>
  <c r="F2528" i="1"/>
  <c r="G2528" i="1" l="1"/>
  <c r="F2529" i="1"/>
  <c r="G2529" i="1" l="1"/>
  <c r="F2530" i="1"/>
  <c r="G2530" i="1" l="1"/>
  <c r="F2531" i="1"/>
  <c r="G2531" i="1" l="1"/>
  <c r="F2532" i="1"/>
  <c r="G2532" i="1" l="1"/>
  <c r="F2533" i="1"/>
  <c r="G2533" i="1" l="1"/>
  <c r="F2534" i="1"/>
  <c r="G2534" i="1" l="1"/>
  <c r="F2535" i="1"/>
  <c r="G2535" i="1" l="1"/>
  <c r="F2536" i="1"/>
  <c r="G2536" i="1" l="1"/>
  <c r="F2537" i="1"/>
  <c r="G2537" i="1" l="1"/>
  <c r="F2538" i="1"/>
  <c r="G2538" i="1" l="1"/>
  <c r="F2539" i="1"/>
  <c r="G2539" i="1" l="1"/>
  <c r="F2540" i="1"/>
  <c r="G2540" i="1" l="1"/>
  <c r="F2541" i="1"/>
  <c r="G2541" i="1" l="1"/>
  <c r="F2542" i="1"/>
  <c r="G2542" i="1" l="1"/>
  <c r="F2543" i="1"/>
  <c r="G2543" i="1" l="1"/>
  <c r="F2544" i="1"/>
  <c r="G2544" i="1" l="1"/>
  <c r="F2545" i="1"/>
  <c r="G2545" i="1" l="1"/>
  <c r="F2546" i="1"/>
  <c r="G2546" i="1" l="1"/>
  <c r="F2547" i="1"/>
  <c r="G2547" i="1" l="1"/>
  <c r="F2548" i="1"/>
  <c r="G2548" i="1" l="1"/>
  <c r="F2549" i="1"/>
  <c r="G2549" i="1" l="1"/>
  <c r="F2550" i="1"/>
  <c r="G2550" i="1" l="1"/>
  <c r="F2551" i="1"/>
  <c r="G2551" i="1" l="1"/>
  <c r="F2552" i="1"/>
  <c r="G2552" i="1" l="1"/>
  <c r="F2553" i="1"/>
  <c r="G2553" i="1" l="1"/>
  <c r="F2554" i="1"/>
  <c r="G2554" i="1" l="1"/>
  <c r="F2555" i="1"/>
  <c r="G2555" i="1" l="1"/>
  <c r="F2556" i="1"/>
  <c r="G2556" i="1" l="1"/>
  <c r="F2557" i="1"/>
  <c r="G2557" i="1" l="1"/>
  <c r="F2558" i="1"/>
  <c r="G2558" i="1" l="1"/>
  <c r="F2559" i="1"/>
  <c r="G2559" i="1" l="1"/>
  <c r="F2560" i="1"/>
  <c r="G2560" i="1" l="1"/>
  <c r="F2561" i="1"/>
  <c r="G2561" i="1" l="1"/>
  <c r="F2562" i="1"/>
  <c r="G2562" i="1" l="1"/>
  <c r="F2563" i="1"/>
  <c r="G2563" i="1" l="1"/>
  <c r="F2564" i="1"/>
  <c r="G2564" i="1" l="1"/>
  <c r="F2565" i="1"/>
  <c r="G2565" i="1" l="1"/>
  <c r="F2566" i="1"/>
  <c r="G2566" i="1" l="1"/>
  <c r="F2567" i="1"/>
  <c r="G2567" i="1" l="1"/>
  <c r="F2568" i="1"/>
  <c r="G2568" i="1" l="1"/>
  <c r="F2569" i="1"/>
  <c r="G2569" i="1" l="1"/>
  <c r="F2570" i="1"/>
  <c r="G2570" i="1" l="1"/>
  <c r="F2571" i="1"/>
  <c r="G2571" i="1" l="1"/>
  <c r="F2572" i="1"/>
  <c r="G2572" i="1" l="1"/>
  <c r="F2573" i="1"/>
  <c r="G2573" i="1" l="1"/>
  <c r="F2574" i="1"/>
  <c r="G2574" i="1" l="1"/>
  <c r="F2575" i="1"/>
  <c r="G2575" i="1" l="1"/>
  <c r="F2576" i="1"/>
  <c r="G2576" i="1" l="1"/>
  <c r="F2577" i="1"/>
  <c r="G2577" i="1" l="1"/>
  <c r="F2578" i="1"/>
  <c r="G2578" i="1" l="1"/>
  <c r="F2579" i="1"/>
  <c r="G2579" i="1" l="1"/>
  <c r="F2580" i="1"/>
  <c r="G2580" i="1" l="1"/>
  <c r="F2581" i="1"/>
  <c r="G2581" i="1" l="1"/>
  <c r="F2582" i="1"/>
  <c r="G2582" i="1" l="1"/>
  <c r="F2583" i="1"/>
  <c r="G2583" i="1" l="1"/>
  <c r="F2584" i="1"/>
  <c r="G2584" i="1" l="1"/>
  <c r="F2585" i="1"/>
  <c r="G2585" i="1" l="1"/>
  <c r="F2586" i="1"/>
  <c r="G2586" i="1" l="1"/>
  <c r="F2587" i="1"/>
  <c r="G2587" i="1" l="1"/>
  <c r="F2588" i="1"/>
  <c r="G2588" i="1" l="1"/>
  <c r="F2589" i="1"/>
  <c r="G2589" i="1" l="1"/>
  <c r="F2590" i="1"/>
  <c r="G2590" i="1" l="1"/>
  <c r="F2591" i="1"/>
  <c r="G2591" i="1" l="1"/>
  <c r="F2592" i="1"/>
  <c r="G2592" i="1" l="1"/>
  <c r="F2593" i="1"/>
  <c r="G2593" i="1" l="1"/>
  <c r="F2594" i="1"/>
  <c r="G2594" i="1" l="1"/>
  <c r="F2595" i="1"/>
  <c r="G2595" i="1" l="1"/>
  <c r="F2596" i="1"/>
  <c r="G2596" i="1" l="1"/>
  <c r="F2597" i="1"/>
  <c r="G2597" i="1" l="1"/>
  <c r="F2598" i="1"/>
  <c r="G2598" i="1" l="1"/>
  <c r="F2599" i="1"/>
  <c r="G2599" i="1" l="1"/>
  <c r="F2600" i="1"/>
  <c r="G2600" i="1" l="1"/>
  <c r="F2601" i="1"/>
  <c r="G2601" i="1" l="1"/>
  <c r="F2602" i="1"/>
  <c r="G2602" i="1" l="1"/>
  <c r="F2603" i="1"/>
  <c r="G2603" i="1" l="1"/>
  <c r="F2604" i="1"/>
  <c r="G2604" i="1" l="1"/>
  <c r="F2605" i="1"/>
  <c r="G2605" i="1" l="1"/>
  <c r="F2606" i="1"/>
  <c r="G2606" i="1" l="1"/>
  <c r="F2607" i="1"/>
  <c r="G2607" i="1" l="1"/>
  <c r="F2608" i="1"/>
  <c r="G2608" i="1" l="1"/>
  <c r="F2609" i="1"/>
  <c r="G2609" i="1" l="1"/>
  <c r="F2610" i="1"/>
  <c r="G2610" i="1" l="1"/>
  <c r="F2611" i="1"/>
  <c r="G2611" i="1" l="1"/>
  <c r="F2612" i="1"/>
  <c r="G2612" i="1" l="1"/>
  <c r="F2613" i="1"/>
  <c r="G2613" i="1" l="1"/>
  <c r="F2614" i="1"/>
  <c r="G2614" i="1" l="1"/>
  <c r="F2615" i="1"/>
  <c r="G2615" i="1" l="1"/>
  <c r="F2616" i="1"/>
  <c r="G2616" i="1" l="1"/>
  <c r="F2617" i="1"/>
  <c r="G2617" i="1" l="1"/>
  <c r="F2618" i="1"/>
  <c r="G2618" i="1" l="1"/>
  <c r="F2619" i="1"/>
  <c r="G2619" i="1" l="1"/>
  <c r="F2620" i="1"/>
  <c r="G2620" i="1" l="1"/>
  <c r="F2621" i="1"/>
  <c r="G2621" i="1" l="1"/>
  <c r="F2622" i="1"/>
  <c r="G2622" i="1" l="1"/>
  <c r="F2623" i="1"/>
  <c r="G2623" i="1" l="1"/>
  <c r="F2624" i="1"/>
  <c r="G2624" i="1" l="1"/>
  <c r="F2625" i="1"/>
  <c r="G2625" i="1" l="1"/>
  <c r="F2626" i="1"/>
  <c r="G2626" i="1" l="1"/>
  <c r="F2627" i="1"/>
  <c r="G2627" i="1" l="1"/>
  <c r="F2628" i="1"/>
  <c r="G2628" i="1" l="1"/>
  <c r="F2629" i="1"/>
  <c r="G2629" i="1" l="1"/>
  <c r="F2630" i="1"/>
  <c r="G2630" i="1" l="1"/>
  <c r="F2631" i="1"/>
  <c r="G2631" i="1" l="1"/>
  <c r="F2632" i="1"/>
  <c r="G2632" i="1" l="1"/>
  <c r="F2633" i="1"/>
  <c r="G2633" i="1" l="1"/>
  <c r="F2634" i="1"/>
  <c r="G2634" i="1" l="1"/>
  <c r="F2635" i="1"/>
  <c r="G2635" i="1" l="1"/>
  <c r="F2636" i="1"/>
  <c r="G2636" i="1" l="1"/>
  <c r="F2637" i="1"/>
  <c r="G2637" i="1" l="1"/>
  <c r="F2638" i="1"/>
  <c r="G2638" i="1" l="1"/>
  <c r="F2639" i="1"/>
  <c r="G2639" i="1" l="1"/>
  <c r="F2640" i="1"/>
  <c r="G2640" i="1" l="1"/>
  <c r="F2641" i="1"/>
  <c r="G2641" i="1" l="1"/>
  <c r="F2642" i="1"/>
  <c r="G2642" i="1" l="1"/>
  <c r="F2643" i="1"/>
  <c r="G2643" i="1" l="1"/>
  <c r="F2644" i="1"/>
  <c r="G2644" i="1" l="1"/>
  <c r="F2645" i="1"/>
  <c r="G2645" i="1" l="1"/>
  <c r="F2646" i="1"/>
  <c r="G2646" i="1" l="1"/>
  <c r="F2647" i="1"/>
  <c r="G2647" i="1" l="1"/>
  <c r="F2648" i="1"/>
  <c r="G2648" i="1" l="1"/>
  <c r="F2649" i="1"/>
  <c r="G2649" i="1" l="1"/>
  <c r="F2650" i="1"/>
  <c r="G2650" i="1" l="1"/>
  <c r="F2651" i="1"/>
  <c r="G2651" i="1" l="1"/>
  <c r="F2652" i="1"/>
  <c r="G2652" i="1" l="1"/>
  <c r="F2653" i="1"/>
  <c r="G2653" i="1" l="1"/>
  <c r="F2654" i="1"/>
  <c r="G2654" i="1" l="1"/>
  <c r="F2655" i="1"/>
  <c r="G2655" i="1" l="1"/>
  <c r="F2656" i="1"/>
  <c r="G2656" i="1" l="1"/>
  <c r="F2657" i="1"/>
  <c r="G2657" i="1" l="1"/>
  <c r="F2658" i="1"/>
  <c r="G2658" i="1" l="1"/>
  <c r="F2659" i="1"/>
  <c r="G2659" i="1" l="1"/>
  <c r="F2660" i="1"/>
  <c r="G2660" i="1" l="1"/>
  <c r="F2661" i="1"/>
  <c r="G2661" i="1" l="1"/>
  <c r="F2662" i="1"/>
  <c r="G2662" i="1" l="1"/>
  <c r="F2663" i="1"/>
  <c r="G2663" i="1" l="1"/>
  <c r="F2664" i="1"/>
  <c r="G2664" i="1" l="1"/>
  <c r="F2665" i="1"/>
  <c r="G2665" i="1" l="1"/>
  <c r="F2666" i="1"/>
  <c r="G2666" i="1" l="1"/>
  <c r="F2667" i="1"/>
  <c r="G2667" i="1" l="1"/>
  <c r="F2668" i="1"/>
  <c r="G2668" i="1" l="1"/>
  <c r="F2669" i="1"/>
  <c r="G2669" i="1" l="1"/>
  <c r="F2670" i="1"/>
  <c r="G2670" i="1" l="1"/>
  <c r="F2671" i="1"/>
  <c r="G2671" i="1" l="1"/>
  <c r="F2672" i="1"/>
  <c r="G2672" i="1" l="1"/>
  <c r="F2673" i="1"/>
  <c r="G2673" i="1" l="1"/>
  <c r="F2674" i="1"/>
  <c r="G2674" i="1" l="1"/>
  <c r="F2675" i="1"/>
  <c r="G2675" i="1" l="1"/>
  <c r="F2676" i="1"/>
  <c r="G2676" i="1" l="1"/>
  <c r="F2677" i="1"/>
  <c r="G2677" i="1" l="1"/>
  <c r="F2678" i="1"/>
  <c r="G2678" i="1" l="1"/>
  <c r="F2679" i="1"/>
  <c r="G2679" i="1" l="1"/>
  <c r="F2680" i="1"/>
  <c r="G2680" i="1" l="1"/>
  <c r="F2681" i="1"/>
  <c r="G2681" i="1" l="1"/>
  <c r="F2682" i="1"/>
  <c r="G2682" i="1" l="1"/>
  <c r="F2683" i="1"/>
  <c r="G2683" i="1" l="1"/>
  <c r="F2684" i="1"/>
  <c r="G2684" i="1" l="1"/>
  <c r="F2685" i="1"/>
  <c r="G2685" i="1" l="1"/>
  <c r="F2686" i="1"/>
  <c r="G2686" i="1" l="1"/>
  <c r="F2687" i="1"/>
  <c r="G2687" i="1" l="1"/>
  <c r="F2688" i="1"/>
  <c r="G2688" i="1" l="1"/>
  <c r="F2689" i="1"/>
  <c r="G2689" i="1" l="1"/>
  <c r="F2690" i="1"/>
  <c r="G2690" i="1" l="1"/>
  <c r="F2691" i="1"/>
  <c r="G2691" i="1" l="1"/>
  <c r="F2692" i="1"/>
  <c r="G2692" i="1" l="1"/>
  <c r="F2693" i="1"/>
  <c r="G2693" i="1" l="1"/>
  <c r="F2694" i="1"/>
  <c r="G2694" i="1" l="1"/>
  <c r="F2695" i="1"/>
  <c r="G2695" i="1" l="1"/>
  <c r="F2696" i="1"/>
  <c r="G2696" i="1" l="1"/>
  <c r="F2697" i="1"/>
  <c r="G2697" i="1" l="1"/>
  <c r="F2698" i="1"/>
  <c r="G2698" i="1" l="1"/>
  <c r="F2699" i="1"/>
  <c r="G2699" i="1" l="1"/>
  <c r="F2700" i="1"/>
  <c r="G2700" i="1" l="1"/>
  <c r="F2701" i="1"/>
  <c r="G2701" i="1" l="1"/>
  <c r="F2702" i="1"/>
  <c r="G2702" i="1" l="1"/>
  <c r="F2703" i="1"/>
  <c r="G2703" i="1" l="1"/>
  <c r="F2704" i="1"/>
  <c r="G2704" i="1" l="1"/>
  <c r="F2705" i="1"/>
  <c r="G2705" i="1" l="1"/>
  <c r="F2706" i="1"/>
  <c r="G2706" i="1" l="1"/>
  <c r="F2707" i="1"/>
  <c r="G2707" i="1" l="1"/>
  <c r="F2708" i="1"/>
  <c r="G2708" i="1" l="1"/>
  <c r="F2709" i="1"/>
  <c r="G2709" i="1" l="1"/>
  <c r="F2710" i="1"/>
  <c r="G2710" i="1" l="1"/>
  <c r="F2711" i="1"/>
  <c r="G2711" i="1" l="1"/>
  <c r="F2712" i="1"/>
  <c r="G2712" i="1" l="1"/>
  <c r="F2713" i="1"/>
  <c r="G2713" i="1" l="1"/>
  <c r="F2714" i="1"/>
  <c r="G2714" i="1" l="1"/>
  <c r="F2715" i="1"/>
  <c r="G2715" i="1" l="1"/>
  <c r="F2716" i="1"/>
  <c r="G2716" i="1" l="1"/>
  <c r="F2717" i="1"/>
  <c r="G2717" i="1" l="1"/>
  <c r="F2718" i="1"/>
  <c r="G2718" i="1" l="1"/>
  <c r="F2719" i="1"/>
  <c r="G2719" i="1" l="1"/>
  <c r="F2720" i="1"/>
  <c r="G2720" i="1" l="1"/>
  <c r="F2721" i="1"/>
  <c r="G2721" i="1" l="1"/>
  <c r="F2722" i="1"/>
  <c r="G2722" i="1" l="1"/>
  <c r="F2723" i="1"/>
  <c r="G2723" i="1" l="1"/>
  <c r="F2724" i="1"/>
  <c r="G2724" i="1" l="1"/>
  <c r="F2725" i="1"/>
  <c r="G2725" i="1" l="1"/>
  <c r="F2726" i="1"/>
  <c r="G2726" i="1" l="1"/>
  <c r="F2727" i="1"/>
  <c r="G2727" i="1" l="1"/>
  <c r="F2728" i="1"/>
  <c r="G2728" i="1" l="1"/>
  <c r="F2729" i="1"/>
  <c r="G2729" i="1" l="1"/>
  <c r="F2730" i="1"/>
  <c r="G2730" i="1" l="1"/>
  <c r="F2731" i="1"/>
  <c r="G2731" i="1" l="1"/>
  <c r="F2732" i="1"/>
  <c r="G2732" i="1" l="1"/>
  <c r="F2733" i="1"/>
  <c r="G2733" i="1" l="1"/>
  <c r="F2734" i="1"/>
  <c r="G2734" i="1" l="1"/>
  <c r="F2735" i="1"/>
  <c r="G2735" i="1" l="1"/>
  <c r="F2736" i="1"/>
  <c r="G2736" i="1" l="1"/>
  <c r="F2737" i="1"/>
  <c r="G2737" i="1" l="1"/>
  <c r="F2738" i="1"/>
  <c r="G2738" i="1" l="1"/>
  <c r="F2739" i="1"/>
  <c r="G2739" i="1" l="1"/>
  <c r="F2740" i="1"/>
  <c r="G2740" i="1" l="1"/>
  <c r="F2741" i="1"/>
  <c r="G2741" i="1" l="1"/>
  <c r="F2742" i="1"/>
  <c r="G2742" i="1" l="1"/>
  <c r="F2743" i="1"/>
  <c r="G2743" i="1" l="1"/>
  <c r="F2744" i="1"/>
  <c r="G2744" i="1" l="1"/>
  <c r="F2745" i="1"/>
  <c r="G2745" i="1" l="1"/>
  <c r="F2746" i="1"/>
  <c r="G2746" i="1" l="1"/>
  <c r="F2747" i="1"/>
  <c r="G2747" i="1" l="1"/>
  <c r="F2748" i="1"/>
  <c r="G2748" i="1" l="1"/>
  <c r="F2749" i="1"/>
  <c r="G2749" i="1" l="1"/>
  <c r="F2750" i="1"/>
  <c r="G2750" i="1" l="1"/>
  <c r="F2751" i="1"/>
  <c r="G2751" i="1" l="1"/>
  <c r="F2752" i="1"/>
  <c r="G2752" i="1" l="1"/>
  <c r="F2753" i="1"/>
  <c r="G2753" i="1" l="1"/>
  <c r="F2754" i="1"/>
  <c r="G2754" i="1" l="1"/>
  <c r="F2755" i="1"/>
  <c r="G2755" i="1" l="1"/>
  <c r="F2756" i="1"/>
  <c r="G2756" i="1" l="1"/>
  <c r="F2757" i="1"/>
  <c r="G2757" i="1" l="1"/>
  <c r="F2758" i="1"/>
  <c r="G2758" i="1" l="1"/>
  <c r="F2759" i="1"/>
  <c r="G2759" i="1" l="1"/>
  <c r="F2760" i="1"/>
  <c r="G2760" i="1" l="1"/>
  <c r="F2761" i="1"/>
  <c r="G2761" i="1" l="1"/>
  <c r="F2762" i="1"/>
  <c r="G2762" i="1" l="1"/>
  <c r="F2763" i="1"/>
  <c r="G2763" i="1" l="1"/>
  <c r="F2764" i="1"/>
  <c r="G2764" i="1" l="1"/>
  <c r="F2765" i="1"/>
  <c r="G2765" i="1" l="1"/>
  <c r="F2766" i="1"/>
  <c r="G2766" i="1" l="1"/>
  <c r="F2767" i="1"/>
  <c r="G2767" i="1" l="1"/>
  <c r="F2768" i="1"/>
  <c r="G2768" i="1" l="1"/>
  <c r="F2769" i="1"/>
  <c r="G2769" i="1" l="1"/>
  <c r="F2770" i="1"/>
  <c r="G2770" i="1" l="1"/>
  <c r="F2771" i="1"/>
  <c r="G2771" i="1" l="1"/>
  <c r="F2772" i="1"/>
  <c r="G2772" i="1" l="1"/>
  <c r="F2773" i="1"/>
  <c r="G2773" i="1" l="1"/>
  <c r="F2774" i="1"/>
  <c r="G2774" i="1" l="1"/>
  <c r="F2775" i="1"/>
  <c r="G2775" i="1" l="1"/>
  <c r="F2776" i="1"/>
  <c r="G2776" i="1" l="1"/>
  <c r="F2777" i="1"/>
  <c r="G2777" i="1" l="1"/>
  <c r="F2778" i="1"/>
  <c r="G2778" i="1" l="1"/>
  <c r="F2779" i="1"/>
  <c r="G2779" i="1" l="1"/>
  <c r="F2780" i="1"/>
  <c r="G2780" i="1" l="1"/>
  <c r="F2781" i="1"/>
  <c r="G2781" i="1" l="1"/>
  <c r="F2782" i="1"/>
  <c r="G2782" i="1" l="1"/>
  <c r="F2783" i="1"/>
  <c r="G2783" i="1" l="1"/>
  <c r="F2784" i="1"/>
  <c r="G2784" i="1" l="1"/>
  <c r="F2785" i="1"/>
  <c r="G2785" i="1" l="1"/>
  <c r="F2786" i="1"/>
  <c r="G2786" i="1" l="1"/>
  <c r="F2787" i="1"/>
  <c r="G2787" i="1" l="1"/>
  <c r="F2788" i="1"/>
  <c r="G2788" i="1" l="1"/>
  <c r="F2789" i="1"/>
  <c r="G2789" i="1" l="1"/>
  <c r="F2790" i="1"/>
  <c r="G2790" i="1" l="1"/>
  <c r="F2791" i="1"/>
  <c r="G2791" i="1" l="1"/>
  <c r="F2792" i="1"/>
  <c r="G2792" i="1" l="1"/>
  <c r="F2793" i="1"/>
  <c r="G2793" i="1" l="1"/>
  <c r="F2794" i="1"/>
  <c r="G2794" i="1" l="1"/>
  <c r="F2795" i="1"/>
  <c r="G2795" i="1" l="1"/>
  <c r="F2796" i="1"/>
  <c r="G2796" i="1" l="1"/>
  <c r="F2797" i="1"/>
  <c r="G2797" i="1" l="1"/>
  <c r="F2798" i="1"/>
  <c r="G2798" i="1" l="1"/>
  <c r="F2799" i="1"/>
  <c r="G2799" i="1" l="1"/>
  <c r="F2800" i="1"/>
  <c r="G2800" i="1" l="1"/>
  <c r="F2801" i="1"/>
  <c r="G2801" i="1" l="1"/>
  <c r="F2802" i="1"/>
  <c r="G2802" i="1" l="1"/>
  <c r="F2803" i="1"/>
  <c r="G2803" i="1" l="1"/>
  <c r="F2804" i="1"/>
  <c r="G2804" i="1" l="1"/>
  <c r="F2805" i="1"/>
  <c r="G2805" i="1" l="1"/>
  <c r="F2806" i="1"/>
  <c r="G2806" i="1" l="1"/>
  <c r="F2807" i="1"/>
  <c r="G2807" i="1" l="1"/>
  <c r="F2808" i="1"/>
  <c r="G2808" i="1" l="1"/>
  <c r="F2809" i="1"/>
  <c r="G2809" i="1" l="1"/>
  <c r="F2810" i="1"/>
  <c r="G2810" i="1" l="1"/>
  <c r="F2811" i="1"/>
  <c r="G2811" i="1" l="1"/>
  <c r="F2812" i="1"/>
  <c r="G2812" i="1" l="1"/>
  <c r="F2813" i="1"/>
  <c r="G2813" i="1" l="1"/>
  <c r="F2814" i="1"/>
  <c r="G2814" i="1" l="1"/>
  <c r="F2815" i="1"/>
  <c r="G2815" i="1" l="1"/>
  <c r="F2816" i="1"/>
  <c r="G2816" i="1" l="1"/>
  <c r="F2817" i="1"/>
  <c r="G2817" i="1" l="1"/>
  <c r="F2818" i="1"/>
  <c r="G2818" i="1" l="1"/>
  <c r="F2819" i="1"/>
  <c r="G2819" i="1" l="1"/>
  <c r="F2820" i="1"/>
  <c r="G2820" i="1" l="1"/>
  <c r="F2821" i="1"/>
  <c r="G2821" i="1" l="1"/>
  <c r="F2822" i="1"/>
  <c r="G2822" i="1" l="1"/>
  <c r="F2823" i="1"/>
  <c r="G2823" i="1" l="1"/>
  <c r="F2824" i="1"/>
  <c r="G2824" i="1" l="1"/>
  <c r="F2825" i="1"/>
  <c r="G2825" i="1" l="1"/>
  <c r="F2826" i="1"/>
  <c r="G2826" i="1" l="1"/>
  <c r="F2827" i="1"/>
  <c r="G2827" i="1" l="1"/>
  <c r="F2828" i="1"/>
  <c r="G2828" i="1" l="1"/>
  <c r="F2829" i="1"/>
  <c r="G2829" i="1" l="1"/>
  <c r="F2830" i="1"/>
  <c r="G2830" i="1" l="1"/>
  <c r="F2831" i="1"/>
  <c r="G2831" i="1" l="1"/>
  <c r="F2832" i="1"/>
  <c r="G2832" i="1" l="1"/>
  <c r="F2833" i="1"/>
  <c r="G2833" i="1" l="1"/>
  <c r="F2834" i="1"/>
  <c r="G2834" i="1" l="1"/>
  <c r="F2835" i="1"/>
  <c r="G2835" i="1" l="1"/>
  <c r="F2836" i="1"/>
  <c r="G2836" i="1" l="1"/>
  <c r="F2837" i="1"/>
  <c r="G2837" i="1" l="1"/>
  <c r="F2838" i="1"/>
  <c r="G2838" i="1" l="1"/>
  <c r="F2839" i="1"/>
  <c r="G2839" i="1" l="1"/>
  <c r="F2840" i="1"/>
  <c r="G2840" i="1" l="1"/>
  <c r="F2841" i="1"/>
  <c r="G2841" i="1" l="1"/>
  <c r="F2842" i="1"/>
  <c r="G2842" i="1" l="1"/>
  <c r="F2843" i="1"/>
  <c r="G2843" i="1" l="1"/>
  <c r="F2844" i="1"/>
  <c r="G2844" i="1" l="1"/>
  <c r="F2845" i="1"/>
  <c r="G2845" i="1" l="1"/>
  <c r="F2846" i="1"/>
  <c r="G2846" i="1" l="1"/>
  <c r="F2847" i="1"/>
  <c r="G2847" i="1" l="1"/>
  <c r="F2848" i="1"/>
  <c r="G2848" i="1" l="1"/>
  <c r="F2849" i="1"/>
  <c r="G2849" i="1" l="1"/>
  <c r="F2850" i="1"/>
  <c r="G2850" i="1" l="1"/>
  <c r="F2851" i="1"/>
  <c r="G2851" i="1" l="1"/>
  <c r="F2852" i="1"/>
  <c r="G2852" i="1" l="1"/>
  <c r="F2853" i="1"/>
  <c r="G2853" i="1" l="1"/>
  <c r="F2854" i="1"/>
  <c r="G2854" i="1" l="1"/>
  <c r="F2855" i="1"/>
  <c r="G2855" i="1" l="1"/>
  <c r="F2856" i="1"/>
  <c r="G2856" i="1" l="1"/>
  <c r="F2857" i="1"/>
  <c r="G2857" i="1" l="1"/>
  <c r="F2858" i="1"/>
  <c r="G2858" i="1" l="1"/>
  <c r="F2859" i="1"/>
  <c r="G2859" i="1" l="1"/>
  <c r="F2860" i="1"/>
  <c r="G2860" i="1" l="1"/>
  <c r="F2861" i="1"/>
  <c r="G2861" i="1" l="1"/>
  <c r="F2862" i="1"/>
  <c r="G2862" i="1" l="1"/>
  <c r="F2863" i="1"/>
  <c r="G2863" i="1" l="1"/>
  <c r="F2864" i="1"/>
  <c r="G2864" i="1" l="1"/>
  <c r="F2865" i="1"/>
  <c r="G2865" i="1" l="1"/>
  <c r="F2866" i="1"/>
  <c r="G2866" i="1" l="1"/>
  <c r="F2867" i="1"/>
  <c r="G2867" i="1" l="1"/>
  <c r="F2868" i="1"/>
  <c r="G2868" i="1" l="1"/>
  <c r="F2869" i="1"/>
  <c r="G2869" i="1" l="1"/>
  <c r="F2870" i="1"/>
  <c r="G2870" i="1" l="1"/>
  <c r="F2871" i="1"/>
  <c r="G2871" i="1" l="1"/>
  <c r="F2872" i="1"/>
  <c r="G2872" i="1" l="1"/>
  <c r="F2873" i="1"/>
  <c r="G2873" i="1" l="1"/>
  <c r="F2874" i="1"/>
  <c r="G2874" i="1" l="1"/>
  <c r="F2875" i="1"/>
  <c r="G2875" i="1" l="1"/>
  <c r="F2876" i="1"/>
  <c r="G2876" i="1" l="1"/>
  <c r="F2877" i="1"/>
  <c r="G2877" i="1" l="1"/>
  <c r="F2878" i="1"/>
  <c r="G2878" i="1" l="1"/>
  <c r="F2879" i="1"/>
  <c r="G2879" i="1" l="1"/>
  <c r="F2880" i="1"/>
  <c r="G2880" i="1" l="1"/>
  <c r="F2881" i="1"/>
  <c r="G2881" i="1" l="1"/>
  <c r="F2882" i="1"/>
  <c r="G2882" i="1" l="1"/>
  <c r="F2883" i="1"/>
  <c r="G2883" i="1" l="1"/>
  <c r="F2884" i="1"/>
  <c r="G2884" i="1" l="1"/>
  <c r="F2885" i="1"/>
  <c r="G2885" i="1" l="1"/>
  <c r="F2886" i="1"/>
  <c r="G2886" i="1" l="1"/>
  <c r="F2887" i="1"/>
  <c r="G2887" i="1" l="1"/>
  <c r="F2888" i="1"/>
  <c r="G2888" i="1" l="1"/>
  <c r="F2889" i="1"/>
  <c r="G2889" i="1" l="1"/>
  <c r="F2890" i="1"/>
  <c r="G2890" i="1" l="1"/>
  <c r="F2891" i="1"/>
  <c r="G2891" i="1" l="1"/>
  <c r="F2892" i="1"/>
  <c r="G2892" i="1" l="1"/>
  <c r="F2893" i="1"/>
  <c r="G2893" i="1" l="1"/>
  <c r="F2894" i="1"/>
  <c r="G2894" i="1" l="1"/>
  <c r="F2895" i="1"/>
  <c r="G2895" i="1" l="1"/>
  <c r="F2896" i="1"/>
  <c r="G2896" i="1" l="1"/>
  <c r="F2897" i="1"/>
  <c r="G2897" i="1" l="1"/>
  <c r="F2898" i="1"/>
  <c r="G2898" i="1" l="1"/>
  <c r="F2899" i="1"/>
  <c r="G2899" i="1" l="1"/>
  <c r="F2900" i="1"/>
  <c r="G2900" i="1" l="1"/>
  <c r="F2901" i="1"/>
  <c r="G2901" i="1" l="1"/>
  <c r="F2902" i="1"/>
  <c r="G2902" i="1" l="1"/>
  <c r="F2903" i="1"/>
  <c r="G2903" i="1" l="1"/>
  <c r="F2904" i="1"/>
  <c r="G2904" i="1" l="1"/>
  <c r="F2905" i="1"/>
  <c r="G2905" i="1" l="1"/>
  <c r="F2906" i="1"/>
  <c r="G2906" i="1" l="1"/>
  <c r="F2907" i="1"/>
  <c r="G2907" i="1" l="1"/>
  <c r="F2908" i="1"/>
  <c r="G2908" i="1" l="1"/>
  <c r="F2909" i="1"/>
  <c r="G2909" i="1" l="1"/>
  <c r="F2910" i="1"/>
  <c r="G2910" i="1" l="1"/>
  <c r="F2911" i="1"/>
  <c r="G2911" i="1" l="1"/>
  <c r="F2912" i="1"/>
  <c r="G2912" i="1" l="1"/>
  <c r="F2913" i="1"/>
  <c r="G2913" i="1" l="1"/>
  <c r="F2914" i="1"/>
  <c r="G2914" i="1" l="1"/>
  <c r="F2915" i="1"/>
  <c r="G2915" i="1" l="1"/>
  <c r="F2916" i="1"/>
  <c r="G2916" i="1" l="1"/>
  <c r="F2917" i="1"/>
  <c r="G2917" i="1" l="1"/>
  <c r="F2918" i="1"/>
  <c r="G2918" i="1" l="1"/>
  <c r="F2919" i="1"/>
  <c r="G2919" i="1" l="1"/>
  <c r="F2920" i="1"/>
  <c r="G2920" i="1" l="1"/>
  <c r="F2921" i="1"/>
  <c r="G2921" i="1" l="1"/>
  <c r="F2922" i="1"/>
  <c r="G2922" i="1" l="1"/>
  <c r="F2923" i="1"/>
  <c r="G2923" i="1" l="1"/>
  <c r="F2924" i="1"/>
  <c r="G2924" i="1" l="1"/>
  <c r="F2925" i="1"/>
  <c r="G2925" i="1" l="1"/>
  <c r="F2926" i="1"/>
  <c r="G2926" i="1" l="1"/>
  <c r="F2927" i="1"/>
  <c r="G2927" i="1" l="1"/>
  <c r="F2928" i="1"/>
  <c r="G2928" i="1" l="1"/>
  <c r="F2929" i="1"/>
  <c r="G2929" i="1" l="1"/>
  <c r="F2930" i="1"/>
  <c r="G2930" i="1" l="1"/>
  <c r="F2931" i="1"/>
  <c r="G2931" i="1" l="1"/>
  <c r="F2932" i="1"/>
  <c r="G2932" i="1" l="1"/>
  <c r="F2933" i="1"/>
  <c r="G2933" i="1" l="1"/>
  <c r="F2934" i="1"/>
  <c r="G2934" i="1" l="1"/>
  <c r="F2935" i="1"/>
  <c r="G2935" i="1" l="1"/>
  <c r="F2936" i="1"/>
  <c r="G2936" i="1" l="1"/>
  <c r="F2937" i="1"/>
  <c r="G2937" i="1" l="1"/>
  <c r="F2938" i="1"/>
  <c r="G2938" i="1" l="1"/>
  <c r="F2939" i="1"/>
  <c r="G2939" i="1" l="1"/>
  <c r="F2940" i="1"/>
  <c r="G2940" i="1" l="1"/>
  <c r="F2941" i="1"/>
  <c r="G2941" i="1" l="1"/>
  <c r="F2942" i="1"/>
  <c r="G2942" i="1" l="1"/>
  <c r="F2943" i="1"/>
  <c r="G2943" i="1" l="1"/>
  <c r="F2944" i="1"/>
  <c r="G2944" i="1" l="1"/>
  <c r="F2945" i="1"/>
  <c r="G2945" i="1" l="1"/>
  <c r="F2946" i="1"/>
  <c r="G2946" i="1" l="1"/>
  <c r="F2947" i="1"/>
  <c r="G2947" i="1" l="1"/>
  <c r="F2948" i="1"/>
  <c r="G2948" i="1" l="1"/>
  <c r="F2949" i="1"/>
  <c r="G2949" i="1" l="1"/>
  <c r="F2950" i="1"/>
  <c r="G2950" i="1" l="1"/>
  <c r="F2951" i="1"/>
  <c r="G2951" i="1" l="1"/>
  <c r="F2952" i="1"/>
  <c r="G2952" i="1" l="1"/>
  <c r="F2953" i="1"/>
  <c r="G2953" i="1" l="1"/>
  <c r="F2954" i="1"/>
  <c r="G2954" i="1" l="1"/>
  <c r="F2955" i="1"/>
  <c r="G2955" i="1" l="1"/>
  <c r="F2956" i="1"/>
  <c r="G2956" i="1" l="1"/>
  <c r="F2957" i="1"/>
  <c r="G2957" i="1" l="1"/>
  <c r="F2958" i="1"/>
  <c r="G2958" i="1" l="1"/>
  <c r="F2959" i="1"/>
  <c r="G2959" i="1" l="1"/>
  <c r="F2960" i="1"/>
  <c r="G2960" i="1" l="1"/>
  <c r="F2961" i="1"/>
  <c r="G2961" i="1" l="1"/>
  <c r="F2962" i="1"/>
  <c r="G2962" i="1" l="1"/>
  <c r="F2963" i="1"/>
  <c r="G2963" i="1" l="1"/>
  <c r="F2964" i="1"/>
  <c r="G2964" i="1" l="1"/>
  <c r="F2965" i="1"/>
  <c r="G2965" i="1" l="1"/>
  <c r="F2966" i="1"/>
  <c r="G2966" i="1" l="1"/>
  <c r="F2967" i="1"/>
  <c r="G2967" i="1" l="1"/>
  <c r="F2968" i="1"/>
  <c r="G2968" i="1" l="1"/>
  <c r="F2969" i="1"/>
  <c r="G2969" i="1" l="1"/>
  <c r="F2970" i="1"/>
  <c r="G2970" i="1" l="1"/>
  <c r="F2971" i="1"/>
  <c r="G2971" i="1" l="1"/>
  <c r="F2972" i="1"/>
  <c r="G2972" i="1" l="1"/>
  <c r="F2973" i="1"/>
  <c r="G2973" i="1" l="1"/>
  <c r="F2974" i="1"/>
  <c r="G2974" i="1" l="1"/>
  <c r="F2975" i="1"/>
  <c r="G2975" i="1" l="1"/>
  <c r="F2976" i="1"/>
  <c r="G2976" i="1" l="1"/>
  <c r="F2977" i="1"/>
  <c r="G2977" i="1" l="1"/>
  <c r="F2978" i="1"/>
  <c r="G2978" i="1" l="1"/>
  <c r="F2979" i="1"/>
  <c r="G2979" i="1" l="1"/>
  <c r="F2980" i="1"/>
  <c r="G2980" i="1" l="1"/>
  <c r="F2981" i="1"/>
  <c r="G2981" i="1" l="1"/>
  <c r="F2982" i="1"/>
  <c r="G2982" i="1" l="1"/>
  <c r="F2983" i="1"/>
  <c r="G2983" i="1" l="1"/>
  <c r="F2984" i="1"/>
  <c r="G2984" i="1" l="1"/>
  <c r="F2985" i="1"/>
  <c r="G2985" i="1" l="1"/>
  <c r="F2986" i="1"/>
  <c r="G2986" i="1" l="1"/>
  <c r="F2987" i="1"/>
  <c r="G2987" i="1" l="1"/>
  <c r="F2988" i="1"/>
  <c r="G2988" i="1" l="1"/>
  <c r="F2989" i="1"/>
  <c r="G2989" i="1" l="1"/>
  <c r="F2990" i="1"/>
  <c r="G2990" i="1" l="1"/>
  <c r="F2991" i="1"/>
  <c r="G2991" i="1" l="1"/>
  <c r="F2992" i="1"/>
  <c r="G2992" i="1" l="1"/>
  <c r="F2993" i="1"/>
  <c r="G2993" i="1" l="1"/>
  <c r="F2994" i="1"/>
  <c r="G2994" i="1" l="1"/>
  <c r="F2995" i="1"/>
  <c r="G2995" i="1" l="1"/>
  <c r="F2996" i="1"/>
  <c r="G2996" i="1" l="1"/>
  <c r="F2997" i="1"/>
  <c r="G2997" i="1" l="1"/>
  <c r="F2998" i="1"/>
  <c r="G2998" i="1" l="1"/>
  <c r="F2999" i="1"/>
  <c r="G2999" i="1" l="1"/>
  <c r="F3000" i="1"/>
  <c r="G3000" i="1" l="1"/>
  <c r="F3001" i="1"/>
  <c r="G3001" i="1" l="1"/>
  <c r="F3002" i="1"/>
  <c r="G3002" i="1" l="1"/>
  <c r="F3003" i="1"/>
  <c r="G3003" i="1" l="1"/>
  <c r="F3004" i="1"/>
  <c r="G3004" i="1" l="1"/>
  <c r="F3005" i="1"/>
  <c r="G3005" i="1" l="1"/>
  <c r="F3006" i="1"/>
  <c r="G3006" i="1" l="1"/>
  <c r="F3007" i="1"/>
  <c r="G3007" i="1" l="1"/>
  <c r="F3008" i="1"/>
  <c r="G3008" i="1" l="1"/>
  <c r="F3009" i="1"/>
  <c r="G3009" i="1" l="1"/>
  <c r="F3010" i="1"/>
  <c r="G3010" i="1" l="1"/>
  <c r="F3011" i="1"/>
  <c r="G3011" i="1" l="1"/>
  <c r="F3012" i="1"/>
  <c r="G3012" i="1" l="1"/>
  <c r="F3013" i="1"/>
  <c r="G3013" i="1" l="1"/>
  <c r="F3014" i="1"/>
  <c r="G3014" i="1" l="1"/>
  <c r="F3015" i="1"/>
  <c r="G3015" i="1" l="1"/>
  <c r="F3016" i="1"/>
  <c r="G3016" i="1" l="1"/>
  <c r="F3017" i="1"/>
  <c r="G3017" i="1" l="1"/>
  <c r="F3018" i="1"/>
  <c r="G3018" i="1" l="1"/>
  <c r="F3019" i="1"/>
  <c r="G3019" i="1" l="1"/>
  <c r="F3020" i="1"/>
  <c r="G3020" i="1" l="1"/>
  <c r="F3021" i="1"/>
  <c r="G3021" i="1" l="1"/>
  <c r="F3022" i="1"/>
  <c r="G3022" i="1" l="1"/>
  <c r="F3023" i="1"/>
  <c r="G3023" i="1" l="1"/>
  <c r="F3024" i="1"/>
  <c r="G3024" i="1" l="1"/>
  <c r="F3025" i="1"/>
  <c r="G3025" i="1" l="1"/>
  <c r="F3026" i="1"/>
  <c r="G3026" i="1" l="1"/>
  <c r="F3027" i="1"/>
  <c r="G3027" i="1" l="1"/>
  <c r="F3028" i="1"/>
  <c r="G3028" i="1" l="1"/>
  <c r="F3029" i="1"/>
  <c r="G3029" i="1" l="1"/>
  <c r="F3030" i="1"/>
  <c r="G3030" i="1" l="1"/>
  <c r="F3031" i="1"/>
  <c r="G3031" i="1" l="1"/>
  <c r="F3032" i="1"/>
  <c r="G3032" i="1" l="1"/>
  <c r="F3033" i="1"/>
  <c r="G3033" i="1" l="1"/>
  <c r="F3034" i="1"/>
  <c r="G3034" i="1" l="1"/>
  <c r="F3035" i="1"/>
  <c r="G3035" i="1" l="1"/>
  <c r="F3036" i="1"/>
  <c r="G3036" i="1" l="1"/>
  <c r="F3037" i="1"/>
  <c r="G3037" i="1" l="1"/>
  <c r="F3038" i="1"/>
  <c r="G3038" i="1" l="1"/>
  <c r="F3039" i="1"/>
  <c r="G3039" i="1" l="1"/>
  <c r="F3040" i="1"/>
  <c r="G3040" i="1" l="1"/>
  <c r="F3041" i="1"/>
  <c r="G3041" i="1" l="1"/>
  <c r="F3042" i="1"/>
  <c r="G3042" i="1" l="1"/>
  <c r="F3043" i="1"/>
  <c r="G3043" i="1" l="1"/>
  <c r="F3044" i="1"/>
  <c r="G3044" i="1" l="1"/>
  <c r="F3045" i="1"/>
  <c r="G3045" i="1" l="1"/>
  <c r="F3046" i="1"/>
  <c r="G3046" i="1" l="1"/>
  <c r="F3047" i="1"/>
  <c r="G3047" i="1" l="1"/>
  <c r="F3048" i="1"/>
  <c r="G3048" i="1" l="1"/>
  <c r="F3049" i="1"/>
  <c r="G3049" i="1" l="1"/>
  <c r="F3050" i="1"/>
  <c r="G3050" i="1" l="1"/>
  <c r="F3051" i="1"/>
  <c r="G3051" i="1" l="1"/>
  <c r="F3052" i="1"/>
  <c r="G3052" i="1" l="1"/>
  <c r="F3053" i="1"/>
  <c r="G3053" i="1" l="1"/>
  <c r="F3054" i="1"/>
  <c r="G3054" i="1" l="1"/>
  <c r="F3055" i="1"/>
  <c r="G3055" i="1" l="1"/>
  <c r="F3056" i="1"/>
  <c r="G3056" i="1" l="1"/>
  <c r="F3057" i="1"/>
  <c r="G3057" i="1" l="1"/>
  <c r="F3058" i="1"/>
  <c r="G3058" i="1" l="1"/>
  <c r="F3059" i="1"/>
  <c r="G3059" i="1" l="1"/>
  <c r="F3060" i="1"/>
  <c r="G3060" i="1" l="1"/>
  <c r="F3061" i="1"/>
  <c r="G3061" i="1" l="1"/>
  <c r="F3062" i="1"/>
  <c r="G3062" i="1" l="1"/>
  <c r="F3063" i="1"/>
  <c r="G3063" i="1" l="1"/>
  <c r="F3064" i="1"/>
  <c r="G3064" i="1" l="1"/>
  <c r="F3065" i="1"/>
  <c r="G3065" i="1" l="1"/>
  <c r="F3066" i="1"/>
  <c r="G3066" i="1" l="1"/>
  <c r="F3067" i="1"/>
  <c r="G3067" i="1" l="1"/>
  <c r="F3068" i="1"/>
  <c r="G3068" i="1" l="1"/>
  <c r="F3069" i="1"/>
  <c r="G3069" i="1" l="1"/>
  <c r="F3070" i="1"/>
  <c r="G3070" i="1" l="1"/>
  <c r="F3071" i="1"/>
  <c r="G3071" i="1" l="1"/>
  <c r="F3072" i="1"/>
  <c r="G3072" i="1" l="1"/>
  <c r="F3073" i="1"/>
  <c r="G3073" i="1" l="1"/>
  <c r="F3074" i="1"/>
  <c r="G3074" i="1" l="1"/>
  <c r="F3075" i="1"/>
  <c r="G3075" i="1" l="1"/>
  <c r="F3076" i="1"/>
  <c r="G3076" i="1" l="1"/>
  <c r="F3077" i="1"/>
  <c r="G3077" i="1" l="1"/>
  <c r="F3078" i="1"/>
  <c r="G3078" i="1" l="1"/>
  <c r="F3079" i="1"/>
  <c r="G3079" i="1" l="1"/>
  <c r="F3080" i="1"/>
  <c r="G3080" i="1" l="1"/>
  <c r="F3081" i="1"/>
  <c r="G3081" i="1" l="1"/>
  <c r="F3082" i="1"/>
  <c r="G3082" i="1" l="1"/>
  <c r="F3083" i="1"/>
  <c r="G3083" i="1" l="1"/>
  <c r="F3084" i="1"/>
  <c r="G3084" i="1" l="1"/>
  <c r="F3085" i="1"/>
  <c r="G3085" i="1" l="1"/>
  <c r="F3086" i="1"/>
  <c r="G3086" i="1" l="1"/>
  <c r="F3087" i="1"/>
  <c r="G3087" i="1" l="1"/>
  <c r="F3088" i="1"/>
  <c r="G3088" i="1" l="1"/>
  <c r="F3089" i="1"/>
  <c r="G3089" i="1" l="1"/>
  <c r="F3090" i="1"/>
  <c r="G3090" i="1" l="1"/>
  <c r="F3091" i="1"/>
  <c r="G3091" i="1" l="1"/>
  <c r="F3092" i="1"/>
  <c r="G3092" i="1" l="1"/>
  <c r="F3093" i="1"/>
  <c r="G3093" i="1" l="1"/>
  <c r="F3094" i="1"/>
  <c r="G3094" i="1" l="1"/>
  <c r="F3095" i="1"/>
  <c r="G3095" i="1" l="1"/>
  <c r="F3096" i="1"/>
  <c r="G3096" i="1" l="1"/>
  <c r="F3097" i="1"/>
  <c r="G3097" i="1" l="1"/>
  <c r="F3098" i="1"/>
  <c r="G3098" i="1" l="1"/>
  <c r="F3099" i="1"/>
  <c r="G3099" i="1" l="1"/>
  <c r="F3100" i="1"/>
  <c r="G3100" i="1" l="1"/>
  <c r="F3101" i="1"/>
  <c r="G3101" i="1" l="1"/>
  <c r="F3102" i="1"/>
  <c r="G3102" i="1" l="1"/>
  <c r="F3103" i="1"/>
  <c r="G3103" i="1" l="1"/>
  <c r="F3104" i="1"/>
  <c r="G3104" i="1" l="1"/>
  <c r="F3105" i="1"/>
  <c r="G3105" i="1" l="1"/>
  <c r="F3106" i="1"/>
  <c r="G3106" i="1" l="1"/>
  <c r="F3107" i="1"/>
  <c r="G3107" i="1" l="1"/>
  <c r="F3108" i="1"/>
  <c r="G3108" i="1" l="1"/>
  <c r="F3109" i="1"/>
  <c r="G3109" i="1" l="1"/>
  <c r="F3110" i="1"/>
  <c r="G3110" i="1" l="1"/>
  <c r="F3111" i="1"/>
  <c r="G3111" i="1" l="1"/>
  <c r="F3112" i="1"/>
  <c r="G3112" i="1" l="1"/>
  <c r="F3113" i="1"/>
  <c r="G3113" i="1" l="1"/>
  <c r="F3114" i="1"/>
  <c r="G3114" i="1" l="1"/>
  <c r="F3115" i="1"/>
  <c r="G3115" i="1" l="1"/>
  <c r="F3116" i="1"/>
  <c r="G3116" i="1" l="1"/>
  <c r="F3117" i="1"/>
  <c r="G3117" i="1" l="1"/>
  <c r="F3118" i="1"/>
  <c r="G3118" i="1" l="1"/>
  <c r="F3119" i="1"/>
  <c r="G3119" i="1" l="1"/>
  <c r="F3120" i="1"/>
  <c r="G3120" i="1" l="1"/>
  <c r="F3121" i="1"/>
  <c r="G3121" i="1" l="1"/>
  <c r="F3122" i="1"/>
  <c r="G3122" i="1" l="1"/>
  <c r="F3123" i="1"/>
  <c r="G3123" i="1" l="1"/>
  <c r="F3124" i="1"/>
  <c r="G3124" i="1" l="1"/>
  <c r="F3125" i="1"/>
  <c r="G3125" i="1" l="1"/>
  <c r="F3126" i="1"/>
  <c r="G3126" i="1" l="1"/>
  <c r="F3127" i="1"/>
  <c r="G3127" i="1" l="1"/>
  <c r="F3128" i="1"/>
  <c r="G3128" i="1" l="1"/>
  <c r="F3129" i="1"/>
  <c r="G3129" i="1" l="1"/>
  <c r="F3130" i="1"/>
  <c r="G3130" i="1" l="1"/>
  <c r="F3131" i="1"/>
  <c r="G3131" i="1" l="1"/>
  <c r="F3132" i="1"/>
  <c r="G3132" i="1" l="1"/>
  <c r="F3133" i="1"/>
  <c r="G3133" i="1" l="1"/>
  <c r="F3134" i="1"/>
  <c r="G3134" i="1" l="1"/>
  <c r="F3135" i="1"/>
  <c r="G3135" i="1" l="1"/>
  <c r="F3136" i="1"/>
  <c r="G3136" i="1" l="1"/>
  <c r="F3137" i="1"/>
  <c r="G3137" i="1" l="1"/>
  <c r="F3138" i="1"/>
  <c r="G3138" i="1" l="1"/>
  <c r="F3139" i="1"/>
  <c r="G3139" i="1" l="1"/>
  <c r="F3140" i="1"/>
  <c r="G3140" i="1" l="1"/>
  <c r="F3141" i="1"/>
  <c r="G3141" i="1" l="1"/>
  <c r="F3142" i="1"/>
  <c r="G3142" i="1" l="1"/>
  <c r="F3143" i="1"/>
  <c r="G3143" i="1" l="1"/>
  <c r="F3144" i="1"/>
  <c r="G3144" i="1" l="1"/>
  <c r="F3145" i="1"/>
  <c r="G3145" i="1" l="1"/>
  <c r="F3146" i="1"/>
  <c r="G3146" i="1" l="1"/>
  <c r="F3147" i="1"/>
  <c r="G3147" i="1" l="1"/>
  <c r="F3148" i="1"/>
  <c r="G3148" i="1" l="1"/>
  <c r="F3149" i="1"/>
  <c r="G3149" i="1" l="1"/>
  <c r="F3150" i="1"/>
  <c r="G3150" i="1" l="1"/>
  <c r="F3151" i="1"/>
  <c r="G3151" i="1" l="1"/>
  <c r="F3152" i="1"/>
  <c r="G3152" i="1" l="1"/>
  <c r="F3153" i="1"/>
  <c r="G3153" i="1" l="1"/>
  <c r="F3154" i="1"/>
  <c r="G3154" i="1" l="1"/>
  <c r="F3155" i="1"/>
  <c r="G3155" i="1" l="1"/>
  <c r="F3156" i="1"/>
  <c r="G3156" i="1" l="1"/>
  <c r="F3157" i="1"/>
  <c r="G3157" i="1" l="1"/>
  <c r="F3158" i="1"/>
  <c r="G3158" i="1" l="1"/>
  <c r="F3159" i="1"/>
  <c r="G3159" i="1" l="1"/>
  <c r="F3160" i="1"/>
  <c r="G3160" i="1" l="1"/>
  <c r="F3161" i="1"/>
  <c r="G3161" i="1" l="1"/>
  <c r="F3162" i="1"/>
  <c r="G3162" i="1" l="1"/>
  <c r="F3163" i="1"/>
  <c r="G3163" i="1" l="1"/>
  <c r="F3164" i="1"/>
  <c r="G3164" i="1" l="1"/>
  <c r="F3165" i="1"/>
  <c r="G3165" i="1" l="1"/>
  <c r="F3166" i="1"/>
  <c r="G3166" i="1" l="1"/>
  <c r="F3167" i="1"/>
  <c r="G3167" i="1" l="1"/>
  <c r="F3168" i="1"/>
  <c r="G3168" i="1" l="1"/>
  <c r="F3169" i="1"/>
  <c r="G3169" i="1" l="1"/>
  <c r="F3170" i="1"/>
  <c r="G3170" i="1" l="1"/>
  <c r="F3171" i="1"/>
  <c r="G3171" i="1" l="1"/>
  <c r="F3172" i="1"/>
  <c r="G3172" i="1" l="1"/>
  <c r="F3173" i="1"/>
  <c r="G3173" i="1" l="1"/>
  <c r="F3174" i="1"/>
  <c r="G3174" i="1" l="1"/>
  <c r="F3175" i="1"/>
  <c r="G3175" i="1" l="1"/>
  <c r="F3176" i="1"/>
  <c r="G3176" i="1" l="1"/>
  <c r="F3177" i="1"/>
  <c r="G3177" i="1" l="1"/>
  <c r="F3178" i="1"/>
  <c r="G3178" i="1" l="1"/>
  <c r="F3179" i="1"/>
  <c r="G3179" i="1" l="1"/>
  <c r="F3180" i="1"/>
  <c r="G3180" i="1" l="1"/>
  <c r="F3181" i="1"/>
  <c r="G3181" i="1" l="1"/>
  <c r="F3182" i="1"/>
  <c r="G3182" i="1" l="1"/>
  <c r="F3183" i="1"/>
  <c r="G3183" i="1" l="1"/>
  <c r="F3184" i="1"/>
  <c r="G3184" i="1" l="1"/>
  <c r="F3185" i="1"/>
  <c r="G3185" i="1" l="1"/>
  <c r="F3186" i="1"/>
  <c r="G3186" i="1" l="1"/>
  <c r="F3187" i="1"/>
  <c r="G3187" i="1" l="1"/>
  <c r="F3188" i="1"/>
  <c r="G3188" i="1" l="1"/>
  <c r="F3189" i="1"/>
  <c r="G3189" i="1" l="1"/>
  <c r="F3190" i="1"/>
  <c r="G3190" i="1" l="1"/>
  <c r="F3191" i="1"/>
  <c r="G3191" i="1" l="1"/>
  <c r="F3192" i="1"/>
  <c r="G3192" i="1" l="1"/>
  <c r="F3193" i="1"/>
  <c r="G3193" i="1" l="1"/>
  <c r="F3194" i="1"/>
  <c r="G3194" i="1" l="1"/>
  <c r="F3195" i="1"/>
  <c r="G3195" i="1" l="1"/>
  <c r="F3196" i="1"/>
  <c r="G3196" i="1" l="1"/>
  <c r="F3197" i="1"/>
  <c r="G3197" i="1" l="1"/>
  <c r="F3198" i="1"/>
  <c r="G3198" i="1" l="1"/>
  <c r="F3199" i="1"/>
  <c r="G3199" i="1" l="1"/>
  <c r="F3200" i="1"/>
  <c r="G3200" i="1" l="1"/>
  <c r="F3201" i="1"/>
  <c r="G3201" i="1" l="1"/>
  <c r="F3202" i="1"/>
  <c r="G3202" i="1" l="1"/>
  <c r="F3203" i="1"/>
  <c r="G3203" i="1" l="1"/>
  <c r="F3204" i="1"/>
  <c r="G3204" i="1" l="1"/>
  <c r="F3205" i="1"/>
  <c r="G3205" i="1" l="1"/>
  <c r="F3206" i="1"/>
  <c r="G3206" i="1" l="1"/>
  <c r="F3207" i="1"/>
  <c r="G3207" i="1" l="1"/>
  <c r="F3208" i="1"/>
  <c r="G3208" i="1" l="1"/>
  <c r="F3209" i="1"/>
  <c r="G3209" i="1" l="1"/>
  <c r="F3210" i="1"/>
  <c r="G3210" i="1" l="1"/>
  <c r="F3211" i="1"/>
  <c r="G3211" i="1" l="1"/>
  <c r="F3212" i="1"/>
  <c r="G3212" i="1" l="1"/>
  <c r="F3213" i="1"/>
  <c r="G3213" i="1" l="1"/>
  <c r="F3214" i="1"/>
  <c r="G3214" i="1" l="1"/>
  <c r="F3215" i="1"/>
  <c r="G3215" i="1" l="1"/>
  <c r="F3216" i="1"/>
  <c r="G3216" i="1" l="1"/>
  <c r="F3217" i="1"/>
  <c r="G3217" i="1" l="1"/>
  <c r="F3218" i="1"/>
  <c r="G3218" i="1" l="1"/>
  <c r="F3219" i="1"/>
  <c r="G3219" i="1" l="1"/>
  <c r="F3220" i="1"/>
  <c r="G3220" i="1" l="1"/>
  <c r="F3221" i="1"/>
  <c r="G3221" i="1" l="1"/>
  <c r="F3222" i="1"/>
  <c r="G3222" i="1" l="1"/>
  <c r="F3223" i="1"/>
  <c r="G3223" i="1" l="1"/>
  <c r="F3224" i="1"/>
  <c r="G3224" i="1" l="1"/>
  <c r="F3225" i="1"/>
  <c r="G3225" i="1" l="1"/>
  <c r="F3226" i="1"/>
  <c r="G3226" i="1" l="1"/>
  <c r="F3227" i="1"/>
  <c r="G3227" i="1" l="1"/>
  <c r="F3228" i="1"/>
  <c r="G3228" i="1" l="1"/>
  <c r="F3229" i="1"/>
  <c r="G3229" i="1" l="1"/>
  <c r="F3230" i="1"/>
  <c r="G3230" i="1" l="1"/>
  <c r="F3231" i="1"/>
  <c r="G3231" i="1" l="1"/>
  <c r="F3232" i="1"/>
  <c r="G3232" i="1" l="1"/>
  <c r="F3233" i="1"/>
  <c r="G3233" i="1" l="1"/>
  <c r="F3234" i="1"/>
  <c r="G3234" i="1" l="1"/>
  <c r="F3235" i="1"/>
  <c r="G3235" i="1" l="1"/>
  <c r="F3236" i="1"/>
  <c r="G3236" i="1" l="1"/>
  <c r="F3237" i="1"/>
  <c r="G3237" i="1" l="1"/>
  <c r="F3238" i="1"/>
  <c r="G3238" i="1" l="1"/>
  <c r="F3239" i="1"/>
  <c r="G3239" i="1" l="1"/>
  <c r="F3240" i="1"/>
  <c r="G3240" i="1" l="1"/>
  <c r="F3241" i="1"/>
  <c r="G3241" i="1" l="1"/>
  <c r="F3242" i="1"/>
  <c r="G3242" i="1" l="1"/>
  <c r="F3243" i="1"/>
  <c r="G3243" i="1" l="1"/>
  <c r="F3244" i="1"/>
  <c r="G3244" i="1" l="1"/>
  <c r="F3245" i="1"/>
  <c r="G3245" i="1" l="1"/>
  <c r="F3246" i="1"/>
  <c r="G3246" i="1" l="1"/>
  <c r="F3247" i="1"/>
  <c r="G3247" i="1" l="1"/>
  <c r="F3248" i="1"/>
  <c r="G3248" i="1" l="1"/>
  <c r="F3249" i="1"/>
  <c r="G3249" i="1" l="1"/>
  <c r="F3250" i="1"/>
  <c r="G3250" i="1" l="1"/>
  <c r="F3251" i="1"/>
  <c r="G3251" i="1" l="1"/>
  <c r="F3252" i="1"/>
  <c r="G3252" i="1" l="1"/>
  <c r="F3253" i="1"/>
  <c r="G3253" i="1" l="1"/>
  <c r="F3254" i="1"/>
  <c r="G3254" i="1" l="1"/>
  <c r="F3255" i="1"/>
  <c r="G3255" i="1" l="1"/>
  <c r="F3256" i="1"/>
  <c r="G3256" i="1" l="1"/>
  <c r="F3257" i="1"/>
  <c r="G3257" i="1" l="1"/>
  <c r="F3258" i="1"/>
  <c r="G3258" i="1" l="1"/>
  <c r="F3259" i="1"/>
  <c r="G3259" i="1" l="1"/>
  <c r="F3260" i="1"/>
  <c r="G3260" i="1" l="1"/>
  <c r="F3261" i="1"/>
  <c r="G3261" i="1" l="1"/>
  <c r="F3262" i="1"/>
  <c r="G3262" i="1" l="1"/>
  <c r="F3263" i="1"/>
  <c r="G3263" i="1" l="1"/>
  <c r="F3264" i="1"/>
  <c r="G3264" i="1" l="1"/>
  <c r="F3265" i="1"/>
  <c r="G3265" i="1" l="1"/>
  <c r="F3266" i="1"/>
  <c r="G3266" i="1" l="1"/>
  <c r="F3267" i="1"/>
  <c r="G3267" i="1" l="1"/>
  <c r="F3268" i="1"/>
  <c r="G3268" i="1" l="1"/>
  <c r="F3269" i="1"/>
  <c r="G3269" i="1" l="1"/>
  <c r="F3270" i="1"/>
  <c r="G3270" i="1" l="1"/>
  <c r="F3271" i="1"/>
  <c r="G3271" i="1" l="1"/>
  <c r="F3272" i="1"/>
  <c r="G3272" i="1" l="1"/>
  <c r="F3273" i="1"/>
  <c r="G3273" i="1" l="1"/>
  <c r="F3274" i="1"/>
  <c r="G3274" i="1" l="1"/>
  <c r="F3275" i="1"/>
  <c r="G3275" i="1" l="1"/>
  <c r="F3276" i="1"/>
  <c r="G3276" i="1" l="1"/>
  <c r="F3277" i="1"/>
  <c r="G3277" i="1" l="1"/>
  <c r="F3278" i="1"/>
  <c r="G3278" i="1" l="1"/>
  <c r="F3279" i="1"/>
  <c r="G3279" i="1" l="1"/>
  <c r="F3280" i="1"/>
  <c r="G3280" i="1" l="1"/>
  <c r="F3281" i="1"/>
  <c r="G3281" i="1" l="1"/>
  <c r="F3282" i="1"/>
  <c r="G3282" i="1" l="1"/>
  <c r="F3283" i="1"/>
  <c r="G3283" i="1" l="1"/>
  <c r="F3284" i="1"/>
  <c r="G3284" i="1" l="1"/>
  <c r="F3285" i="1"/>
  <c r="G3285" i="1" l="1"/>
  <c r="F3286" i="1"/>
  <c r="G3286" i="1" l="1"/>
  <c r="F3287" i="1"/>
  <c r="G3287" i="1" l="1"/>
  <c r="F3288" i="1"/>
  <c r="G3288" i="1" l="1"/>
  <c r="F3289" i="1"/>
  <c r="G3289" i="1" l="1"/>
  <c r="F3290" i="1"/>
  <c r="G3290" i="1" l="1"/>
  <c r="F3291" i="1"/>
  <c r="G3291" i="1" l="1"/>
  <c r="F3292" i="1"/>
  <c r="G3292" i="1" l="1"/>
  <c r="F3293" i="1"/>
  <c r="G3293" i="1" l="1"/>
  <c r="F3294" i="1"/>
  <c r="G3294" i="1" l="1"/>
  <c r="F3295" i="1"/>
  <c r="G3295" i="1" l="1"/>
  <c r="F3296" i="1"/>
  <c r="G3296" i="1" l="1"/>
  <c r="F3297" i="1"/>
  <c r="G3297" i="1" l="1"/>
  <c r="F3298" i="1"/>
  <c r="G3298" i="1" l="1"/>
  <c r="F3299" i="1"/>
  <c r="G3299" i="1" l="1"/>
  <c r="F3300" i="1"/>
  <c r="G3300" i="1" l="1"/>
  <c r="F3301" i="1"/>
  <c r="G3301" i="1" l="1"/>
  <c r="F3302" i="1"/>
  <c r="G3302" i="1" l="1"/>
  <c r="F3303" i="1"/>
  <c r="G3303" i="1" l="1"/>
  <c r="F3304" i="1"/>
  <c r="G3304" i="1" l="1"/>
  <c r="F3305" i="1"/>
  <c r="G3305" i="1" l="1"/>
  <c r="F3306" i="1"/>
  <c r="G3306" i="1" l="1"/>
  <c r="F3307" i="1"/>
  <c r="G3307" i="1" l="1"/>
  <c r="F3308" i="1"/>
  <c r="G3308" i="1" l="1"/>
  <c r="F3309" i="1"/>
  <c r="G3309" i="1" l="1"/>
  <c r="F3310" i="1"/>
  <c r="G3310" i="1" l="1"/>
  <c r="F3311" i="1"/>
  <c r="G3311" i="1" l="1"/>
  <c r="F3312" i="1"/>
  <c r="G3312" i="1" l="1"/>
  <c r="F3313" i="1"/>
  <c r="G3313" i="1" l="1"/>
  <c r="F3314" i="1"/>
  <c r="G3314" i="1" l="1"/>
  <c r="F3315" i="1"/>
  <c r="G3315" i="1" l="1"/>
  <c r="F3316" i="1"/>
  <c r="G3316" i="1" l="1"/>
  <c r="F3317" i="1"/>
  <c r="G3317" i="1" l="1"/>
  <c r="F3318" i="1"/>
  <c r="G3318" i="1" l="1"/>
  <c r="F3319" i="1"/>
  <c r="G3319" i="1" l="1"/>
  <c r="F3320" i="1"/>
  <c r="G3320" i="1" l="1"/>
  <c r="F3321" i="1"/>
  <c r="G3321" i="1" l="1"/>
  <c r="F3322" i="1"/>
  <c r="G3322" i="1" l="1"/>
  <c r="F3323" i="1"/>
  <c r="G3323" i="1" l="1"/>
  <c r="F3324" i="1"/>
  <c r="G3324" i="1" l="1"/>
  <c r="F3325" i="1"/>
  <c r="G3325" i="1" l="1"/>
  <c r="F3326" i="1"/>
  <c r="G3326" i="1" l="1"/>
  <c r="F3327" i="1"/>
  <c r="G3327" i="1" l="1"/>
  <c r="F3328" i="1"/>
  <c r="G3328" i="1" l="1"/>
  <c r="F3329" i="1"/>
  <c r="G3329" i="1" l="1"/>
  <c r="F3330" i="1"/>
  <c r="G3330" i="1" l="1"/>
  <c r="F3331" i="1"/>
  <c r="G3331" i="1" l="1"/>
  <c r="F3332" i="1"/>
  <c r="G3332" i="1" l="1"/>
  <c r="F3333" i="1"/>
  <c r="G3333" i="1" l="1"/>
  <c r="F3334" i="1"/>
  <c r="G3334" i="1" l="1"/>
  <c r="F3335" i="1"/>
  <c r="G3335" i="1" l="1"/>
  <c r="F3336" i="1"/>
  <c r="G3336" i="1" l="1"/>
  <c r="F3337" i="1"/>
  <c r="G3337" i="1" l="1"/>
  <c r="F3338" i="1"/>
  <c r="G3338" i="1" l="1"/>
  <c r="F3339" i="1"/>
  <c r="G3339" i="1" l="1"/>
  <c r="F3340" i="1"/>
  <c r="G3340" i="1" l="1"/>
  <c r="F3341" i="1"/>
  <c r="G3341" i="1" l="1"/>
  <c r="F3342" i="1"/>
  <c r="G3342" i="1" l="1"/>
  <c r="F3343" i="1"/>
  <c r="G3343" i="1" l="1"/>
  <c r="F3344" i="1"/>
  <c r="G3344" i="1" l="1"/>
  <c r="F3345" i="1"/>
  <c r="G3345" i="1" l="1"/>
  <c r="F3346" i="1"/>
  <c r="G3346" i="1" l="1"/>
  <c r="F3347" i="1"/>
  <c r="G3347" i="1" l="1"/>
  <c r="F3348" i="1"/>
  <c r="G3348" i="1" l="1"/>
  <c r="F3349" i="1"/>
  <c r="G3349" i="1" l="1"/>
  <c r="F3350" i="1"/>
  <c r="G3350" i="1" l="1"/>
  <c r="F3351" i="1"/>
  <c r="G3351" i="1" l="1"/>
  <c r="F3352" i="1"/>
  <c r="G3352" i="1" l="1"/>
  <c r="F3353" i="1"/>
  <c r="G3353" i="1" l="1"/>
  <c r="F3354" i="1"/>
  <c r="G3354" i="1" l="1"/>
  <c r="F3355" i="1"/>
  <c r="G3355" i="1" l="1"/>
  <c r="F3356" i="1"/>
  <c r="G3356" i="1" l="1"/>
  <c r="F3357" i="1"/>
  <c r="G3357" i="1" l="1"/>
  <c r="F3358" i="1"/>
  <c r="G3358" i="1" l="1"/>
  <c r="F3359" i="1"/>
  <c r="G3359" i="1" l="1"/>
  <c r="F3360" i="1"/>
  <c r="G3360" i="1" l="1"/>
  <c r="F3361" i="1"/>
  <c r="G3361" i="1" l="1"/>
  <c r="F3362" i="1"/>
  <c r="G3362" i="1" l="1"/>
  <c r="F3363" i="1"/>
  <c r="G3363" i="1" l="1"/>
  <c r="F3364" i="1"/>
  <c r="G3364" i="1" l="1"/>
  <c r="F3365" i="1"/>
  <c r="G3365" i="1" l="1"/>
  <c r="F3366" i="1"/>
  <c r="G3366" i="1" l="1"/>
  <c r="F3367" i="1"/>
  <c r="G3367" i="1" l="1"/>
  <c r="F3368" i="1"/>
  <c r="G3368" i="1" l="1"/>
  <c r="F3369" i="1"/>
  <c r="G3369" i="1" l="1"/>
  <c r="F3370" i="1"/>
  <c r="G3370" i="1" l="1"/>
  <c r="F3371" i="1"/>
  <c r="G3371" i="1" l="1"/>
  <c r="F3372" i="1"/>
  <c r="G3372" i="1" l="1"/>
  <c r="F3373" i="1"/>
  <c r="G3373" i="1" l="1"/>
  <c r="F3374" i="1"/>
  <c r="G3374" i="1" l="1"/>
  <c r="F3375" i="1"/>
  <c r="G3375" i="1" l="1"/>
  <c r="F3376" i="1"/>
  <c r="G3376" i="1" l="1"/>
  <c r="F3377" i="1"/>
  <c r="G3377" i="1" l="1"/>
  <c r="F3378" i="1"/>
  <c r="G3378" i="1" l="1"/>
  <c r="F3379" i="1"/>
  <c r="G3379" i="1" l="1"/>
  <c r="F3380" i="1"/>
  <c r="G3380" i="1" l="1"/>
  <c r="F3381" i="1"/>
  <c r="G3381" i="1" l="1"/>
  <c r="F3382" i="1"/>
  <c r="G3382" i="1" l="1"/>
  <c r="F3383" i="1"/>
  <c r="G3383" i="1" l="1"/>
  <c r="F3384" i="1"/>
  <c r="G3384" i="1" l="1"/>
  <c r="F3385" i="1"/>
  <c r="G3385" i="1" l="1"/>
  <c r="F3386" i="1"/>
  <c r="G3386" i="1" l="1"/>
  <c r="F3387" i="1"/>
  <c r="G3387" i="1" l="1"/>
  <c r="F3388" i="1"/>
  <c r="G3388" i="1" l="1"/>
  <c r="F3389" i="1"/>
  <c r="G3389" i="1" l="1"/>
  <c r="F3390" i="1"/>
  <c r="G3390" i="1" l="1"/>
  <c r="F3391" i="1"/>
  <c r="G3391" i="1" l="1"/>
  <c r="F3392" i="1"/>
  <c r="G3392" i="1" l="1"/>
  <c r="F3393" i="1"/>
  <c r="G3393" i="1" l="1"/>
  <c r="F3394" i="1"/>
  <c r="G3394" i="1" l="1"/>
  <c r="F3395" i="1"/>
  <c r="G3395" i="1" l="1"/>
  <c r="F3396" i="1"/>
  <c r="G3396" i="1" l="1"/>
  <c r="F3397" i="1"/>
  <c r="G3397" i="1" l="1"/>
  <c r="F3398" i="1"/>
  <c r="G3398" i="1" l="1"/>
  <c r="F3399" i="1"/>
  <c r="G3399" i="1" l="1"/>
  <c r="F3400" i="1"/>
  <c r="G3400" i="1" l="1"/>
  <c r="F3401" i="1"/>
  <c r="G3401" i="1" l="1"/>
  <c r="F3402" i="1"/>
  <c r="G3402" i="1" l="1"/>
  <c r="F3403" i="1"/>
  <c r="G3403" i="1" l="1"/>
  <c r="F3404" i="1"/>
  <c r="G3404" i="1" l="1"/>
  <c r="F3405" i="1"/>
  <c r="G3405" i="1" l="1"/>
  <c r="F3406" i="1"/>
  <c r="G3406" i="1" l="1"/>
  <c r="F3407" i="1"/>
  <c r="G3407" i="1" l="1"/>
  <c r="F3408" i="1"/>
  <c r="G3408" i="1" l="1"/>
  <c r="F3409" i="1"/>
  <c r="G3409" i="1" l="1"/>
  <c r="F3410" i="1"/>
  <c r="G3410" i="1" l="1"/>
  <c r="F3411" i="1"/>
  <c r="G3411" i="1" l="1"/>
  <c r="F3412" i="1"/>
  <c r="G3412" i="1" l="1"/>
  <c r="F3413" i="1"/>
  <c r="G3413" i="1" l="1"/>
  <c r="F3414" i="1"/>
  <c r="G3414" i="1" l="1"/>
  <c r="F3415" i="1"/>
  <c r="G3415" i="1" l="1"/>
  <c r="F3416" i="1"/>
  <c r="G3416" i="1" l="1"/>
  <c r="F3417" i="1"/>
  <c r="G3417" i="1" l="1"/>
  <c r="F3418" i="1"/>
  <c r="G3418" i="1" l="1"/>
  <c r="F3419" i="1"/>
  <c r="G3419" i="1" l="1"/>
  <c r="F3420" i="1"/>
  <c r="G3420" i="1" l="1"/>
  <c r="F3421" i="1"/>
  <c r="G3421" i="1" l="1"/>
  <c r="F3422" i="1"/>
  <c r="G3422" i="1" l="1"/>
  <c r="F3423" i="1"/>
  <c r="G3423" i="1" l="1"/>
  <c r="F3424" i="1"/>
  <c r="G3424" i="1" l="1"/>
  <c r="F3425" i="1"/>
  <c r="G3425" i="1" l="1"/>
  <c r="F3426" i="1"/>
  <c r="G3426" i="1" l="1"/>
  <c r="F3427" i="1"/>
  <c r="G3427" i="1" l="1"/>
  <c r="F3428" i="1"/>
  <c r="G3428" i="1" l="1"/>
  <c r="F3429" i="1"/>
  <c r="G3429" i="1" l="1"/>
  <c r="F3430" i="1"/>
  <c r="G3430" i="1" l="1"/>
  <c r="F3431" i="1"/>
  <c r="G3431" i="1" l="1"/>
  <c r="F3432" i="1"/>
  <c r="G3432" i="1" l="1"/>
  <c r="F3433" i="1"/>
  <c r="G3433" i="1" l="1"/>
  <c r="F3434" i="1"/>
  <c r="G3434" i="1" l="1"/>
  <c r="F3435" i="1"/>
  <c r="G3435" i="1" l="1"/>
  <c r="F3436" i="1"/>
  <c r="G3436" i="1" l="1"/>
  <c r="F3437" i="1"/>
  <c r="G3437" i="1" l="1"/>
  <c r="F3438" i="1"/>
  <c r="G3438" i="1" l="1"/>
  <c r="F3439" i="1"/>
  <c r="G3439" i="1" l="1"/>
  <c r="F3440" i="1"/>
  <c r="G3440" i="1" l="1"/>
  <c r="F3441" i="1"/>
  <c r="G3441" i="1" l="1"/>
  <c r="F3442" i="1"/>
  <c r="G3442" i="1" l="1"/>
  <c r="F3443" i="1"/>
  <c r="G3443" i="1" l="1"/>
  <c r="F3444" i="1"/>
  <c r="G3444" i="1" s="1"/>
</calcChain>
</file>

<file path=xl/sharedStrings.xml><?xml version="1.0" encoding="utf-8"?>
<sst xmlns="http://schemas.openxmlformats.org/spreadsheetml/2006/main" count="4214" uniqueCount="4022">
  <si>
    <t>StockCode</t>
  </si>
  <si>
    <t>Description</t>
  </si>
  <si>
    <t>quantity</t>
  </si>
  <si>
    <t>revenue</t>
  </si>
  <si>
    <t>check</t>
  </si>
  <si>
    <t>GROOVY CACTUS INFLATABLE</t>
  </si>
  <si>
    <t>DOGGY RUBBER</t>
  </si>
  <si>
    <t>10124A</t>
  </si>
  <si>
    <t>SPOTS ON RED BOOKCOVER TAPE</t>
  </si>
  <si>
    <t>10124G</t>
  </si>
  <si>
    <t>ARMY CAMO BOOKCOVER TAPE</t>
  </si>
  <si>
    <t>MINI FUNKY DESIGN TAPES</t>
  </si>
  <si>
    <t>COLOURING PENCILS BROWN TUBE</t>
  </si>
  <si>
    <t>ASSTD DESIGN RACING CAR PEN</t>
  </si>
  <si>
    <t>FAN BLACK FRAME</t>
  </si>
  <si>
    <t>PAPER POCKET TRAVELING FAN</t>
  </si>
  <si>
    <t>ASSORTED COLOURS SILK FAN</t>
  </si>
  <si>
    <t>SANDALWOOD FAN</t>
  </si>
  <si>
    <t>15044A</t>
  </si>
  <si>
    <t>PINK PAPER PARASOL</t>
  </si>
  <si>
    <t>15044B</t>
  </si>
  <si>
    <t>BLUE PAPER PARASOL</t>
  </si>
  <si>
    <t>15044C</t>
  </si>
  <si>
    <t>PURPLE PAPER PARASOL</t>
  </si>
  <si>
    <t>15044D</t>
  </si>
  <si>
    <t>RED PAPER PARASOL</t>
  </si>
  <si>
    <t>15056bl</t>
  </si>
  <si>
    <t>EDWARDIAN PARASOL BLACK</t>
  </si>
  <si>
    <t>15056BL</t>
  </si>
  <si>
    <t>15056n</t>
  </si>
  <si>
    <t>EDWARDIAN PARASOL NATURAL</t>
  </si>
  <si>
    <t>15056N</t>
  </si>
  <si>
    <t>15056p</t>
  </si>
  <si>
    <t>EDWARDIAN PARASOL PINK</t>
  </si>
  <si>
    <t>15056P</t>
  </si>
  <si>
    <t>15058A</t>
  </si>
  <si>
    <t>BLUE POLKADOT GARDEN PARASOL</t>
  </si>
  <si>
    <t>15058B</t>
  </si>
  <si>
    <t>PINK POLKADOT GARDEN PARASOL</t>
  </si>
  <si>
    <t>15058C</t>
  </si>
  <si>
    <t>ICE CREAM DESIGN GARDEN PARASOL</t>
  </si>
  <si>
    <t>15060b</t>
  </si>
  <si>
    <t>FAIRY CAKE DESIGN UMBRELLA</t>
  </si>
  <si>
    <t>15060B</t>
  </si>
  <si>
    <t>SMALL FOLDING SCISSOR(POINTED EDGE)</t>
  </si>
  <si>
    <t>ANIMAL STICKERS</t>
  </si>
  <si>
    <t>FOOD/DRINK SPONGE STICKERS</t>
  </si>
  <si>
    <t>SMALL CHINESE STYLE SCISSOR</t>
  </si>
  <si>
    <t>MEDIUM CHINESE STYLE SCISSOR</t>
  </si>
  <si>
    <t>LARGE CHINESE STYLE SCISSOR</t>
  </si>
  <si>
    <t>POPART WOODEN PENCILS ASST</t>
  </si>
  <si>
    <t>TEATIME PEN CASE &amp; PENS</t>
  </si>
  <si>
    <t>TEATIME ROUND PENCIL SHARPENER</t>
  </si>
  <si>
    <t>POPART RECT PENCIL SHARPENER ASST</t>
  </si>
  <si>
    <t>16156L</t>
  </si>
  <si>
    <t>WRAP CAROUSEL</t>
  </si>
  <si>
    <t>16156S</t>
  </si>
  <si>
    <t>WRAP PINK FAIRY CAKES</t>
  </si>
  <si>
    <t>16161G</t>
  </si>
  <si>
    <t>WRAP BAD HAIR DAY</t>
  </si>
  <si>
    <t>16161P</t>
  </si>
  <si>
    <t>WRAP ENGLISH ROSE</t>
  </si>
  <si>
    <t>16161U</t>
  </si>
  <si>
    <t>WRAP SUKI AND FRIENDS</t>
  </si>
  <si>
    <t>16162L</t>
  </si>
  <si>
    <t>THE KING GIFT BAG</t>
  </si>
  <si>
    <t>16162M</t>
  </si>
  <si>
    <t>THE KING GIFT BAG 25x24x12cm</t>
  </si>
  <si>
    <t>16168M</t>
  </si>
  <si>
    <t>found</t>
  </si>
  <si>
    <t>FUNKY MONKEY GIFT BAG MEDIUM</t>
  </si>
  <si>
    <t>16169E</t>
  </si>
  <si>
    <t>WRAP 50'S  CHRISTMAS</t>
  </si>
  <si>
    <t>16169K</t>
  </si>
  <si>
    <t>WRAP FOLK ART</t>
  </si>
  <si>
    <t>16169M</t>
  </si>
  <si>
    <t>WRAP DAISY CARPET</t>
  </si>
  <si>
    <t>16207A</t>
  </si>
  <si>
    <t>PINK STRAWBERRY HANDBAG</t>
  </si>
  <si>
    <t>LETTER SHAPE PENCIL SHARPENER</t>
  </si>
  <si>
    <t>CARTOON  PENCIL SHARPENERS</t>
  </si>
  <si>
    <t>HOUSE SHAPE PENCIL SHARPENER</t>
  </si>
  <si>
    <t>RATTLE SNAKE EGGS</t>
  </si>
  <si>
    <t>RECYCLED PENCIL WITH RABBIT ERASER</t>
  </si>
  <si>
    <t>KITTY PENCIL ERASERS</t>
  </si>
  <si>
    <t>SLEEPING CAT ERASERS</t>
  </si>
  <si>
    <t>PARTY TIME PENCIL ERASERS</t>
  </si>
  <si>
    <t>16248B</t>
  </si>
  <si>
    <t>BLUE HOLE PUNCH</t>
  </si>
  <si>
    <t>TRANSPARENT ACRYLIC TAPE DISPENSER</t>
  </si>
  <si>
    <t>16258A</t>
  </si>
  <si>
    <t>SWIRLY CIRCULAR RUBBERS IN BAG</t>
  </si>
  <si>
    <t>PIECE OF CAMO STATIONERY SET</t>
  </si>
  <si>
    <t>BROCADE RING PURSE</t>
  </si>
  <si>
    <t>17012A</t>
  </si>
  <si>
    <t>ORIGAMI VANILLA INCENSE/CANDLE SET</t>
  </si>
  <si>
    <t>17012B</t>
  </si>
  <si>
    <t>ORIGAMI JASMINE INCENSE/CANDLE SET</t>
  </si>
  <si>
    <t>17012C</t>
  </si>
  <si>
    <t>ORIGAMI LAVENDER INCENSE/CANDL SET</t>
  </si>
  <si>
    <t>17012D</t>
  </si>
  <si>
    <t>ORIGAMI ROSE INCENSE/CANDLE SET</t>
  </si>
  <si>
    <t>17012F</t>
  </si>
  <si>
    <t>ORIGAMI SANDLEWOOD INCENSE/CAND SET</t>
  </si>
  <si>
    <t>NAMASTE SWAGAT INCENSE</t>
  </si>
  <si>
    <t>PORCELAIN BUDAH INCENSE HOLDER</t>
  </si>
  <si>
    <t>17084A</t>
  </si>
  <si>
    <t>TRANQUILITY MASALA INCENSE</t>
  </si>
  <si>
    <t>17084J</t>
  </si>
  <si>
    <t>LOVE POTION MASALA INCENSE</t>
  </si>
  <si>
    <t>17084N</t>
  </si>
  <si>
    <t>FAIRY DREAMS INCENSE</t>
  </si>
  <si>
    <t>17084P</t>
  </si>
  <si>
    <t>DRAGONS BLOOD INCENSE</t>
  </si>
  <si>
    <t>17084R</t>
  </si>
  <si>
    <t>ASSORTED INCENSE PACK</t>
  </si>
  <si>
    <t>17090A</t>
  </si>
  <si>
    <t>LAVENDER INCENSE 40 CONES IN TIN</t>
  </si>
  <si>
    <t>17091J</t>
  </si>
  <si>
    <t>VANILLA INCENSE IN TIN</t>
  </si>
  <si>
    <t>17107D</t>
  </si>
  <si>
    <t>FLOWER FAIRY 5 DRAWER LINERS</t>
  </si>
  <si>
    <t>FLOWER FAIRY 5 SUMMER DRAW LINERS</t>
  </si>
  <si>
    <t>17129F</t>
  </si>
  <si>
    <t>BLUE GLASS GEMS IN BAG</t>
  </si>
  <si>
    <t>17136A</t>
  </si>
  <si>
    <t>BLUE STONES ON WIRE FOR CANDLE</t>
  </si>
  <si>
    <t>ASSTD RASTA KEY-CHAINS</t>
  </si>
  <si>
    <t>17191A</t>
  </si>
  <si>
    <t>ROSE FLOWER CANDLE+INCENSE 16X16CM</t>
  </si>
  <si>
    <t>18094C</t>
  </si>
  <si>
    <t>WHITE AND BLUE CERAMIC OIL BURNER</t>
  </si>
  <si>
    <t>18097C</t>
  </si>
  <si>
    <t>WHITE TALL PORCELAIN T-LIGHT HOLDER</t>
  </si>
  <si>
    <t>BLUE POLKADOT PASSPORT COVER</t>
  </si>
  <si>
    <t>CHERRY BLOSSOM PASSPORT COVER</t>
  </si>
  <si>
    <t>FIRST CLASS PASSPORT COVER</t>
  </si>
  <si>
    <t>QUEEN OF THE SKIES PASSPORT COVER</t>
  </si>
  <si>
    <t>TROPICAL PASSPORT COVER</t>
  </si>
  <si>
    <t>VIP PASSPORT COVER</t>
  </si>
  <si>
    <t>BLUE POLKADOT LUGGAGE TAG</t>
  </si>
  <si>
    <t>CHERRY BLOSSOM LUGGAGE TAG</t>
  </si>
  <si>
    <t>FIRST CLASS LUGGAGE TAG</t>
  </si>
  <si>
    <t>QUEEN OF SKIES LUGGAGE TAG</t>
  </si>
  <si>
    <t>TROPICAL LUGGAGE TAG</t>
  </si>
  <si>
    <t>RED RETROSPOT LUGGAGE TAG</t>
  </si>
  <si>
    <t>ECONOMY LUGGAGE TAG</t>
  </si>
  <si>
    <t>BLUE POLKADOT PURSE</t>
  </si>
  <si>
    <t>FIRST CLASS HOLIDAY PURSE</t>
  </si>
  <si>
    <t>QUEEN OF THE SKIES HOLIDAY PURSE</t>
  </si>
  <si>
    <t>dotcom</t>
  </si>
  <si>
    <t>RED RETROSPOT PURSE</t>
  </si>
  <si>
    <t>DISCO BALL CHRISTMAS DECORATION</t>
  </si>
  <si>
    <t>RED HEART LUGGAGE TAG</t>
  </si>
  <si>
    <t>VIP HOLIDAY PURSE</t>
  </si>
  <si>
    <t>GREEN POLKADOT BOWL</t>
  </si>
  <si>
    <t>BLUE POLKADOT BOWL</t>
  </si>
  <si>
    <t>RED RETROSPOT BOWL</t>
  </si>
  <si>
    <t>PINK POLKADOT BOWL</t>
  </si>
  <si>
    <t>LARGE BLACK DIAMANTE HAIRSLIDE</t>
  </si>
  <si>
    <t>EDWARDIAN PARASOL RED</t>
  </si>
  <si>
    <t>RED RETROSPOT CHILDRENS UMBRELLA</t>
  </si>
  <si>
    <t>DOORMAT RED RETROSPOT</t>
  </si>
  <si>
    <t>DOLLY MIXTURE CHILDREN'S UMBRELLA</t>
  </si>
  <si>
    <t>FLORAL PINK MONSTER</t>
  </si>
  <si>
    <t>FLORAL BLUE MONSTER</t>
  </si>
  <si>
    <t>FLORAL SOFT CAR TOY</t>
  </si>
  <si>
    <t>LITTLE GREEN MONSTER SOFT TOY</t>
  </si>
  <si>
    <t>LITTLE PINK MONSTER SOFT TOY</t>
  </si>
  <si>
    <t>MOUSEY LONG LEGS SOFT TOY</t>
  </si>
  <si>
    <t>GREEN CAT FLORAL CUSHION COVER</t>
  </si>
  <si>
    <t>PINK PADDED MOBILE</t>
  </si>
  <si>
    <t>MR ROBOT SOFT TOY</t>
  </si>
  <si>
    <t>MRS ROBOT SOFT TOY</t>
  </si>
  <si>
    <t>CRAZY DAISY HEART DECORATION</t>
  </si>
  <si>
    <t>JUMBO BAG TOYS</t>
  </si>
  <si>
    <t>JUMBO BAG WOODLAND ANIMALS</t>
  </si>
  <si>
    <t>Found</t>
  </si>
  <si>
    <t>JUMBO BAG OWLS</t>
  </si>
  <si>
    <t>Marked as 23343</t>
  </si>
  <si>
    <t>wrongly coded 23343</t>
  </si>
  <si>
    <t>wrongly marked 23343</t>
  </si>
  <si>
    <t>STRAWBERRY SHOPPER BAG</t>
  </si>
  <si>
    <t>RED RETROSPOT SHOPPER BAG</t>
  </si>
  <si>
    <t>WOODLAND CHARLOTTE BAG</t>
  </si>
  <si>
    <t>STRAWBERRY CHARLOTTE BAG</t>
  </si>
  <si>
    <t>RED RETROSPOT CHARLOTTE BAG</t>
  </si>
  <si>
    <t>LUNCH BAG RED RETROSPOT</t>
  </si>
  <si>
    <t>LUNCH BAG WOODLAND</t>
  </si>
  <si>
    <t>LUNCH BAG  BLACK SKULL.</t>
  </si>
  <si>
    <t>LUNCH BAG CARS BLUE</t>
  </si>
  <si>
    <t>GOLD MINI TAPE MEASURE</t>
  </si>
  <si>
    <t>BLACK MINI TAPE MEASURE</t>
  </si>
  <si>
    <t>KENSINGTON COFFEE SET</t>
  </si>
  <si>
    <t>ASSORTED COLOUR MINI CASES</t>
  </si>
  <si>
    <t>RED RETROSPOT MINI CASES</t>
  </si>
  <si>
    <t>FUNKY WASHING UP GLOVES ASSORTED</t>
  </si>
  <si>
    <t>BLUE POLKADOT WASHING UP GLOVES</t>
  </si>
  <si>
    <t>RETROSPOT RED WASHING UP GLOVES</t>
  </si>
  <si>
    <t>BLUE PAISLEY POCKET BOOK</t>
  </si>
  <si>
    <t>GREEN FERN POCKET BOOK</t>
  </si>
  <si>
    <t>RED DAISY POCKET BOOK</t>
  </si>
  <si>
    <t>ABSTRACT CIRCLES POCKET BOOK</t>
  </si>
  <si>
    <t>CHRYSANTHEMUM POCKET BOOK</t>
  </si>
  <si>
    <t>GARDEN PATH POCKET BOOK</t>
  </si>
  <si>
    <t>BLUE PAISLEY SKETCHBOOK</t>
  </si>
  <si>
    <t>GREEN FERN SKETCHBOOK</t>
  </si>
  <si>
    <t>DAISY SKETCHBOOK</t>
  </si>
  <si>
    <t>ABSTRACT CIRCLES SKETCHBOOK</t>
  </si>
  <si>
    <t>CHRYSANTHEMUM SKETCHBOOK</t>
  </si>
  <si>
    <t>GARDEN PATH SKETCHBOOK</t>
  </si>
  <si>
    <t>BLUE PAISLEY JOURNAL</t>
  </si>
  <si>
    <t>GREEN FERN JOURNAL</t>
  </si>
  <si>
    <t>DAISY JOURNAL</t>
  </si>
  <si>
    <t>ABSTRACT CIRCLE JOURNAL</t>
  </si>
  <si>
    <t>CHRYSANTHEMUM  JOURNAL</t>
  </si>
  <si>
    <t>GARDEN PATH JOURNAL</t>
  </si>
  <si>
    <t>BLUE PAISLEY NOTEBOOK</t>
  </si>
  <si>
    <t>GREEN FERN NOTEBOOK</t>
  </si>
  <si>
    <t>DAISY NOTEBOOK</t>
  </si>
  <si>
    <t>CHRYSANTHEMUM NOTEBOOK</t>
  </si>
  <si>
    <t>BLACK EAR MUFF HEADPHONES</t>
  </si>
  <si>
    <t>GOLD EAR MUFF HEADPHONES</t>
  </si>
  <si>
    <t>CAMOUFLAGE EAR MUFF HEADPHONES</t>
  </si>
  <si>
    <t>BLUE  TILE HOOK</t>
  </si>
  <si>
    <t>LARGE BLUE PROVENCAL CERAMIC BALL</t>
  </si>
  <si>
    <t>SMALL BLUE PROVENCAL CERAMIC BALL</t>
  </si>
  <si>
    <t>SMALL GLASS SUNDAE DISH CLEAR</t>
  </si>
  <si>
    <t>SILVER TEDDY BEAR</t>
  </si>
  <si>
    <t>GOLDIE LOOKING MIRROR</t>
  </si>
  <si>
    <t>GLITTER BUTTERFLY CLIPS</t>
  </si>
  <si>
    <t>GLITTER HANGING BUTTERFLY STRING</t>
  </si>
  <si>
    <t>SILVER PHOTO FRAME</t>
  </si>
  <si>
    <t>GOLD PHOTO FRAME</t>
  </si>
  <si>
    <t>RED FLOCK LOVE HEART PHOTO FRAME</t>
  </si>
  <si>
    <t>FRENCH LATTICE CUSHION COVER</t>
  </si>
  <si>
    <t>FRENCH PAISLEY CUSHION COVER</t>
  </si>
  <si>
    <t>FRENCH FLORAL CUSHION COVER</t>
  </si>
  <si>
    <t>ZINC HEART LATTICE T-LIGHT HOLDER</t>
  </si>
  <si>
    <t>ZINC HEART LATTICE CHARGER LARGE</t>
  </si>
  <si>
    <t>ZINC HEART LATTICE CHARGER SMALL</t>
  </si>
  <si>
    <t>BLUE ROSE FABRIC MIRROR</t>
  </si>
  <si>
    <t>PINK ROSE FABRIC MIRROR</t>
  </si>
  <si>
    <t>SILVER FABRIC MIRROR</t>
  </si>
  <si>
    <t>GOLD FABRIC MIRROR</t>
  </si>
  <si>
    <t>BOX OF 9 PEBBLE CANDLES</t>
  </si>
  <si>
    <t>HANGING BAUBLE T-LIGHT HOLDER SMALL</t>
  </si>
  <si>
    <t>HANGING BAUBLE T-LIGHT HOLDER LARGE</t>
  </si>
  <si>
    <t>VINTAGE NOTEBOOK TRAVELOGUE</t>
  </si>
  <si>
    <t>VINTAGE KEEPSAKE BOX PINK FLOWER</t>
  </si>
  <si>
    <t>VINTAGE KEEPSAKE BOX TRAVELOGUE</t>
  </si>
  <si>
    <t>SET/5 RED RETROSPOT LID GLASS BOWLS</t>
  </si>
  <si>
    <t>BLUE POT PLANT CANDLE</t>
  </si>
  <si>
    <t>PINK POT PLANT CANDLE</t>
  </si>
  <si>
    <t>YELLOW POT PLANT CANDLE</t>
  </si>
  <si>
    <t>SET/3 POT PLANT CANDLES</t>
  </si>
  <si>
    <t>ROUND CACTUS CANDLE</t>
  </si>
  <si>
    <t>FORKED CACTUS CANDLE</t>
  </si>
  <si>
    <t>PORCELAIN T-LIGHT HOLDERS ASSORTED</t>
  </si>
  <si>
    <t>STRAWBERRY BATH SPONGE</t>
  </si>
  <si>
    <t>APPLE BATH SPONGE</t>
  </si>
  <si>
    <t>Amazon Adjustment</t>
  </si>
  <si>
    <t>GREY FLORAL FELTCRAFT SHOULDER BAG</t>
  </si>
  <si>
    <t>RED FLORAL FELTCRAFT SHOULDER BAG</t>
  </si>
  <si>
    <t>PINK FLORAL FELTCRAFT SHOULDER BAG</t>
  </si>
  <si>
    <t>PINK BLUE FELT CRAFT TRINKET BOX</t>
  </si>
  <si>
    <t>PINK CREAM FELT CRAFT TRINKET BOX</t>
  </si>
  <si>
    <t>12 PENCIL SMALL TUBE WOODLAND</t>
  </si>
  <si>
    <t>12 PENCILS SMALL TUBE SKULL</t>
  </si>
  <si>
    <t>12 PENCILS SMALL TUBE RED RETROSPOT</t>
  </si>
  <si>
    <t>36 PENCILS TUBE WOODLAND</t>
  </si>
  <si>
    <t>36 PENCILS TUBE SKULLS</t>
  </si>
  <si>
    <t>36 PENCILS TUBE RED RETROSPOT</t>
  </si>
  <si>
    <t>12 PENCILS TALL TUBE WOODLAND</t>
  </si>
  <si>
    <t>12 PENCILS TALL TUBE SKULLS</t>
  </si>
  <si>
    <t>12 PENCILS TALL TUBE RED RETROSPOT</t>
  </si>
  <si>
    <t>12 PENCILS TALL TUBE POSY</t>
  </si>
  <si>
    <t>HEART CALCULATOR</t>
  </si>
  <si>
    <t>BLUE CALCULATOR RULER</t>
  </si>
  <si>
    <t>JAZZ HEARTS PURSE NOTEBOOK</t>
  </si>
  <si>
    <t>JAZZ HEARTS ADDRESS BOOK</t>
  </si>
  <si>
    <t>ROSE DU SUD CUSHION COVER</t>
  </si>
  <si>
    <t>ROSE DU SUD OVEN GLOVE</t>
  </si>
  <si>
    <t>ROSE DU SUD COSMETICS BAG</t>
  </si>
  <si>
    <t>ROSE DU SUD WASHBAG</t>
  </si>
  <si>
    <t>ROSE DU SUD DRAWSTRING BAG</t>
  </si>
  <si>
    <t>ANTIQUE ALL GLASS CANDLESTICK</t>
  </si>
  <si>
    <t>SWISS CHALET TREE DECORATION</t>
  </si>
  <si>
    <t>DARK BIRD HOUSE TREE DECORATION</t>
  </si>
  <si>
    <t>SPACE FROG</t>
  </si>
  <si>
    <t>SPACE OWL</t>
  </si>
  <si>
    <t>NINJA RABBIT PINK</t>
  </si>
  <si>
    <t>NINJA RABBIT BLACK</t>
  </si>
  <si>
    <t>SPACE CADET RED</t>
  </si>
  <si>
    <t>SPACE CADET BLACK</t>
  </si>
  <si>
    <t>SPACE CADET WHITE</t>
  </si>
  <si>
    <t>REX CASH+CARRY JUMBO SHOPPER</t>
  </si>
  <si>
    <t>SET/2 RED RETROSPOT TEA TOWELS</t>
  </si>
  <si>
    <t>RED RETROSPOT SHOPPING BAG</t>
  </si>
  <si>
    <t>RED RETROSPOT OVEN GLOVE DOUBLE</t>
  </si>
  <si>
    <t>RED RETROSPOT APRON</t>
  </si>
  <si>
    <t>RIBBONS PURSE</t>
  </si>
  <si>
    <t>NURSE'S BAG SOFT TOY</t>
  </si>
  <si>
    <t>TOOL BOX SOFT TOY</t>
  </si>
  <si>
    <t>DOCTOR'S BAG SOFT TOY</t>
  </si>
  <si>
    <t>PARTY INVITES WOODLAND</t>
  </si>
  <si>
    <t>PARTY INVITES DINOSAURS</t>
  </si>
  <si>
    <t>PARTY INVITES BALLOON GIRL</t>
  </si>
  <si>
    <t>PARTY INVITES FOOTBALL</t>
  </si>
  <si>
    <t>PARTY INVITES SPACEMAN</t>
  </si>
  <si>
    <t>PARTY INVITES JAZZ HEARTS</t>
  </si>
  <si>
    <t>BOOM BOX SPEAKER BOYS</t>
  </si>
  <si>
    <t>BOOM BOX SPEAKER GIRLS</t>
  </si>
  <si>
    <t>VINTAGE RED MUG</t>
  </si>
  <si>
    <t>VINTAGE RED TEATIME MUG</t>
  </si>
  <si>
    <t>VINTAGE BILLBOARD LOVE/HATE MUG</t>
  </si>
  <si>
    <t>VINTAGE BILLBOARD MUG</t>
  </si>
  <si>
    <t>VINTAGE BILLBOARD DRINK ME MUG</t>
  </si>
  <si>
    <t>SET/20 STRAWBERRY PAPER NAPKINS</t>
  </si>
  <si>
    <t>SET/20 RED RETROSPOT PAPER NAPKINS</t>
  </si>
  <si>
    <t>SET/6 COLLAGE PAPER CUPS</t>
  </si>
  <si>
    <t>SET/6 RED SPOTTY PAPER CUPS</t>
  </si>
  <si>
    <t>SET/6 FRUIT SALAD PAPER CUPS</t>
  </si>
  <si>
    <t>SET/6 COLLAGE PAPER PLATES</t>
  </si>
  <si>
    <t>SET/6 RED SPOTTY PAPER PLATES</t>
  </si>
  <si>
    <t>SET/6 FRUIT SALAD  PAPER PLATES</t>
  </si>
  <si>
    <t>CHRISTMAS TOILET ROLL</t>
  </si>
  <si>
    <t>had been put aside</t>
  </si>
  <si>
    <t>CREAM SLICE FLANNEL CHOCOLATE SPOT</t>
  </si>
  <si>
    <t>CREAM SLICE FLANNEL PINK SPOT</t>
  </si>
  <si>
    <t>FAIRY CAKE FLANNEL ASSORTED COLOUR</t>
  </si>
  <si>
    <t>LARGE CAKE TOWEL CHOCOLATE SPOTS</t>
  </si>
  <si>
    <t>LARGE CAKE TOWEL PINK SPOTS</t>
  </si>
  <si>
    <t>SWISS ROLL TOWEL, CHOCOLATE  SPOTS</t>
  </si>
  <si>
    <t>SWISS ROLL TOWEL PINK  SPOTS</t>
  </si>
  <si>
    <t>LAVENDER SCENTED FABRIC HEART</t>
  </si>
  <si>
    <t>ROSE CARAVAN DOORSTOP</t>
  </si>
  <si>
    <t>OWL DOORSTOP</t>
  </si>
  <si>
    <t>BLOND DOLL DOORSTOP</t>
  </si>
  <si>
    <t>SET/10 RED POLKADOT PARTY CANDLES</t>
  </si>
  <si>
    <t>SET/10 PINK POLKADOT PARTY CANDLES</t>
  </si>
  <si>
    <t>SET/10 IVORY POLKADOT PARTY CANDLES</t>
  </si>
  <si>
    <t>SET/10 BLUE POLKADOT PARTY CANDLES</t>
  </si>
  <si>
    <t>SET 6 FOOTBALL CELEBRATION CANDLES</t>
  </si>
  <si>
    <t>SET OF 6 GIRLS CELEBRATION CANDLES</t>
  </si>
  <si>
    <t>GOLD FISHING GNOME</t>
  </si>
  <si>
    <t>SILVER FISHING GNOME</t>
  </si>
  <si>
    <t>GOLD STANDING GNOME</t>
  </si>
  <si>
    <t>SILVER STANDING GNOME</t>
  </si>
  <si>
    <t>VICTORIAN  METAL POSTCARD SPRING</t>
  </si>
  <si>
    <t>PAINTED METAL PEARS ASSORTED</t>
  </si>
  <si>
    <t>BLACK RECORD COVER FRAME</t>
  </si>
  <si>
    <t>ANTIQUE GLASS PLACE SETTING</t>
  </si>
  <si>
    <t>JINGLE BELLS TREE DECORATION</t>
  </si>
  <si>
    <t>RED RETROSPOT OVEN GLOVE</t>
  </si>
  <si>
    <t>RED RETROSPOT PEG BAG</t>
  </si>
  <si>
    <t>RETROSPOT CHILDRENS APRON</t>
  </si>
  <si>
    <t>RED RETROSPOT WASHBAG</t>
  </si>
  <si>
    <t>MOODY GIRL DOOR HANGER</t>
  </si>
  <si>
    <t>MOODY BOY  DOOR HANGER</t>
  </si>
  <si>
    <t>TOXIC AREA  DOOR HANGER</t>
  </si>
  <si>
    <t>DO NOT TOUCH MY STUFF DOOR HANGER</t>
  </si>
  <si>
    <t>HOME SWEET HOME METAL SIGN</t>
  </si>
  <si>
    <t>BEWARE OF THE CAT METAL SIGN</t>
  </si>
  <si>
    <t>COOK WITH WINE METAL SIGN</t>
  </si>
  <si>
    <t>WHITE SAGE INCENSE</t>
  </si>
  <si>
    <t>YOU'RE CONFUSING ME METAL SIGN</t>
  </si>
  <si>
    <t>PARTY METAL SIGN</t>
  </si>
  <si>
    <t>POTTERING IN THE SHED METAL SIGN</t>
  </si>
  <si>
    <t>GIN + TONIC DIET METAL SIGN</t>
  </si>
  <si>
    <t>GIN AND TONIC DIET METAL SIGN</t>
  </si>
  <si>
    <t>NO JUNK MAIL METAL SIGN</t>
  </si>
  <si>
    <t>adjustment</t>
  </si>
  <si>
    <t>PLEASE ONE PERSON METAL SIGN</t>
  </si>
  <si>
    <t>WHITE HONEYCOMB PAPER GARLAND</t>
  </si>
  <si>
    <t>PINK HEARTS PAPER GARLAND</t>
  </si>
  <si>
    <t>LARGE WHITE HONEYCOMB PAPER BELL</t>
  </si>
  <si>
    <t>WHITE BELL HONEYCOMB PAPER</t>
  </si>
  <si>
    <t>wrongly marked</t>
  </si>
  <si>
    <t>PINK  HONEYCOMB PAPER FAN</t>
  </si>
  <si>
    <t>ROUND WHITE CONFETTI IN TUBE</t>
  </si>
  <si>
    <t>MULTICOLOUR  CONFETTI IN TUBE</t>
  </si>
  <si>
    <t>WHITE HEART CONFETTI IN TUBE</t>
  </si>
  <si>
    <t>PINK  HEART CONFETTI IN TUBE</t>
  </si>
  <si>
    <t>MULTICOLOUR HONEYCOMB PAPER GARLAND</t>
  </si>
  <si>
    <t>TROPICAL  HONEYCOMB PAPER GARLAND</t>
  </si>
  <si>
    <t>DOLLY HONEYCOMB GARLAND</t>
  </si>
  <si>
    <t>DAISIES  HONEYCOMB GARLAND</t>
  </si>
  <si>
    <t>MULTICOLOUR 3D BALLS GARLAND</t>
  </si>
  <si>
    <t>STRAWBERRY HONEYCOMB  GARLAND</t>
  </si>
  <si>
    <t>SKULL AND CROSSBONES  GARLAND</t>
  </si>
  <si>
    <t>PASTEL COLOUR HONEYCOMB FAN</t>
  </si>
  <si>
    <t>MULTICOLOUR HONEYCOMB FAN</t>
  </si>
  <si>
    <t>SET OF 72 RETROSPOT PAPER  DOILIES</t>
  </si>
  <si>
    <t>SET OF 72 SKULL PAPER  DOILIES</t>
  </si>
  <si>
    <t>PACK OF 72 RETROSPOT CAKE CASES</t>
  </si>
  <si>
    <t>PACK OF 72 SKULL CAKE CASES</t>
  </si>
  <si>
    <t>IVORY PAPER CUP CAKE CASES</t>
  </si>
  <si>
    <t>SET 3 RETROSPOT TEA,COFFEE,SUGAR</t>
  </si>
  <si>
    <t>RED RETROSPOT ROUND CAKE TINS</t>
  </si>
  <si>
    <t>RED SPOTTY BISCUIT TIN</t>
  </si>
  <si>
    <t>SET/4 BADGES BALLOON GIRL</t>
  </si>
  <si>
    <t>SET/4 BADGES DOGS</t>
  </si>
  <si>
    <t>SET/4 BADGES CUTE CREATURES</t>
  </si>
  <si>
    <t>SET/4 BADGES BEETLES</t>
  </si>
  <si>
    <t>SET/4 SKULL BADGES</t>
  </si>
  <si>
    <t>POCKET MIRROR WOODLAND</t>
  </si>
  <si>
    <t>SWEETHEART CERAMIC TRINKET BOX</t>
  </si>
  <si>
    <t>STRAWBERRY CERAMIC TRINKET BOX</t>
  </si>
  <si>
    <t>STRAWBERRY CERAMIC TRINKET POT</t>
  </si>
  <si>
    <t>RED RETROSPOT CUP</t>
  </si>
  <si>
    <t>PINK  POLKADOT CUP</t>
  </si>
  <si>
    <t>BLUE POLKADOT CUP</t>
  </si>
  <si>
    <t>RED RETROSPOT PLATE</t>
  </si>
  <si>
    <t>PINK  POLKADOT PLATE</t>
  </si>
  <si>
    <t>PINK POLKADOT PLATE</t>
  </si>
  <si>
    <t>BLUE POLKADOT PLATE</t>
  </si>
  <si>
    <t>GREEN POLKADOT PLATE</t>
  </si>
  <si>
    <t>DOOR HANGER  MUM + DADS ROOM</t>
  </si>
  <si>
    <t>WOODLAND  HEIGHT CHART STICKERS</t>
  </si>
  <si>
    <t>SET OF SKULL WALL STICKERS</t>
  </si>
  <si>
    <t>DINOSAUR HEIGHT CHART STICKER SET</t>
  </si>
  <si>
    <t>SET OF PICTURE FRAME  STICKERS</t>
  </si>
  <si>
    <t>VICTORIAN SEWING BOX MEDIUM</t>
  </si>
  <si>
    <t>VICTORIAN SEWING BOX LARGE</t>
  </si>
  <si>
    <t>VICTORIAN SEWING BOX SMALL</t>
  </si>
  <si>
    <t>FIRST AID TIN</t>
  </si>
  <si>
    <t>GREEN GOOSE FEATHER CHRISTMAS TREE</t>
  </si>
  <si>
    <t>WHITE GOOSE FEATHER CHRISTMAS TREE</t>
  </si>
  <si>
    <t>GREEN GOOSE FEATHER TREE 60CM</t>
  </si>
  <si>
    <t>WHITE GOOSE FEATHER TREE 60CM</t>
  </si>
  <si>
    <t>PINK GOOSE FEATHER TREE 60CM</t>
  </si>
  <si>
    <t>ANTIQUE CREAM CUTLERY SHELF</t>
  </si>
  <si>
    <t>ANTIQUE CREAM CUTLERY CUPBOARD</t>
  </si>
  <si>
    <t>ZINC TOP  2 DOOR WOODEN SHELF</t>
  </si>
  <si>
    <t>FRENCH STYLE EMBOSSED HEART CABINET</t>
  </si>
  <si>
    <t>VINTAGE KITCHEN PRINT FRUITS</t>
  </si>
  <si>
    <t>VINTAGE KITCHEN PRINT VEGETABLES</t>
  </si>
  <si>
    <t>VINTAGE KITCHEN PRINT SEAFOOD</t>
  </si>
  <si>
    <t>RETROSPOT CANDLE  SMALL</t>
  </si>
  <si>
    <t>RETROSPOT CANDLE  MEDIUM</t>
  </si>
  <si>
    <t>RETROSPOT CANDLE  LARGE</t>
  </si>
  <si>
    <t>SCENTED VELVET LOUNGE CANDLE</t>
  </si>
  <si>
    <t>STRIPEY CHOCOLATE NESTING BOXES</t>
  </si>
  <si>
    <t>LARGE STRIPES CHOCOLATE GIFT BAG</t>
  </si>
  <si>
    <t>SMALL POLKADOT CHOCOLATE GIFT BAG</t>
  </si>
  <si>
    <t>SMALL STRIPES CHOCOLATE GIFT BAG</t>
  </si>
  <si>
    <t>MIRRORED DOVE WALL DECORATION</t>
  </si>
  <si>
    <t>ETCHED GLASS COASTER</t>
  </si>
  <si>
    <t>SET/4 DAISY MIRROR MAGNETS</t>
  </si>
  <si>
    <t>SET/4 BIRD MIRROR MAGNETS</t>
  </si>
  <si>
    <t>GLASS HEART T-LIGHT HOLDER</t>
  </si>
  <si>
    <t>SMALL GLASS HEART TRINKET POT</t>
  </si>
  <si>
    <t>GLASS SPHERE CANDLE STAND MEDIUM</t>
  </si>
  <si>
    <t>AGED GLASS SILVER T-LIGHT HOLDER</t>
  </si>
  <si>
    <t>SKULLS WRITING SET</t>
  </si>
  <si>
    <t>BALLOONS  WRITING SET</t>
  </si>
  <si>
    <t>DINOSAURS  WRITING SET</t>
  </si>
  <si>
    <t>MOROCCAN BEATEN METAL DISH LARGE</t>
  </si>
  <si>
    <t>CLASSIC METAL BIRDCAGE PLANT HOLDER</t>
  </si>
  <si>
    <t>MOROCCAN BEATEN METAL DISH</t>
  </si>
  <si>
    <t>IVY HEART WREATH</t>
  </si>
  <si>
    <t>CINAMMON &amp; ORANGE WREATH</t>
  </si>
  <si>
    <t>EUCALYPTUS &amp; PINECONE  WREATH</t>
  </si>
  <si>
    <t>TOAST ITS - BEST MUM</t>
  </si>
  <si>
    <t>TOAST ITS - I LOVE YOU</t>
  </si>
  <si>
    <t>TOAST ITS - FAIRY FLOWER</t>
  </si>
  <si>
    <t>TOAST ITS - HAPPY BIRTHDAY</t>
  </si>
  <si>
    <t>HOME SMALL WOOD LETTERS</t>
  </si>
  <si>
    <t>PEACE SMALL WOOD LETTERS</t>
  </si>
  <si>
    <t>MIRRORED WALL ART STARS</t>
  </si>
  <si>
    <t>MIRRORED WALL ART PHOTO FRAMES</t>
  </si>
  <si>
    <t>MIRRORED WALL ART GENTS</t>
  </si>
  <si>
    <t>MIRRORED WALL ART LADIES</t>
  </si>
  <si>
    <t>MIRRORED WALL ART SPLODGES</t>
  </si>
  <si>
    <t>MIRRORED WALL ART FOXY</t>
  </si>
  <si>
    <t>MIRRORED WALL ART POPPIES</t>
  </si>
  <si>
    <t>MIRRORED WALL ART TABLE LAMP</t>
  </si>
  <si>
    <t>MIRRORED WALL ART SNOWFLAKES</t>
  </si>
  <si>
    <t>MIRRORED WALL ART SKULLS</t>
  </si>
  <si>
    <t>LARGE CAMPHOR WOOD FIELD MUSHROOM</t>
  </si>
  <si>
    <t>LARGE  TALL CAMPHOR WOOD TOADSTOOL</t>
  </si>
  <si>
    <t>SMALL CAMPHOR WOOD FIELD  MUSHROOM</t>
  </si>
  <si>
    <t>SMALL TALL CAMPHOR WOOD TOADSTOOL</t>
  </si>
  <si>
    <t>CAMPHOR WOOD PORTOBELLO MUSHROOM</t>
  </si>
  <si>
    <t>WOODEN HAPPY BIRTHDAY GARLAND</t>
  </si>
  <si>
    <t>MINI WOODEN HAPPY BIRTHDAY GARLAND</t>
  </si>
  <si>
    <t>SET/4 SPRING FLOWER DECORATION</t>
  </si>
  <si>
    <t>PACK OF 12 STICKY BUNNIES</t>
  </si>
  <si>
    <t>IVORY HANGING DECORATION  HEART</t>
  </si>
  <si>
    <t>IVORY HANGING DECORATION  EGG</t>
  </si>
  <si>
    <t>IVORY HANGING DECORATION  BIRD</t>
  </si>
  <si>
    <t>FILIGRIS HEART WITH BUTTERFLY</t>
  </si>
  <si>
    <t>FRENCH LAVENDER SCENT HEART</t>
  </si>
  <si>
    <t>RED POLKADOT BEAKER</t>
  </si>
  <si>
    <t>BLUE POLKADOT BEAKER</t>
  </si>
  <si>
    <t>RED PUDDING SPOON</t>
  </si>
  <si>
    <t>BLUE PUDDING SPOON</t>
  </si>
  <si>
    <t>RED  EGG  SPOON</t>
  </si>
  <si>
    <t>BLUE EGG  SPOON</t>
  </si>
  <si>
    <t>BROWN CHECK CAT DOORSTOP</t>
  </si>
  <si>
    <t>SPOTTY PINK DUCK DOORSTOP</t>
  </si>
  <si>
    <t>GINGHAM HEART  DOORSTOP RED</t>
  </si>
  <si>
    <t>PERIWINKLE T-LIGHT HOLDER</t>
  </si>
  <si>
    <t>CLAM SHELL SMALL</t>
  </si>
  <si>
    <t>COCKLE SHELL DISH</t>
  </si>
  <si>
    <t>STARFISH SOAP DISH</t>
  </si>
  <si>
    <t>OYSTER TRINKET BOX</t>
  </si>
  <si>
    <t>PORCELAIN ROSE SMALL</t>
  </si>
  <si>
    <t>WOODLAND STORAGE BOX LARGE</t>
  </si>
  <si>
    <t>SKULLS STORAGE BOX LARGE</t>
  </si>
  <si>
    <t>WOODLAND STORAGE BOX SMALL</t>
  </si>
  <si>
    <t>SKULLS STORAGE BOX SMALL</t>
  </si>
  <si>
    <t>SET3 BOOK BOX GREEN GINGHAM FLOWER</t>
  </si>
  <si>
    <t>RED GINGHAM ROSE JEWELLERY BOX</t>
  </si>
  <si>
    <t>SET/3 RED GINGHAM ROSE STORAGE BOX</t>
  </si>
  <si>
    <t>BASKET OF TOADSTOOLS</t>
  </si>
  <si>
    <t>BLUE BIRDHOUSE DECORATION</t>
  </si>
  <si>
    <t>GREEN BIRDHOUSE DECORATION</t>
  </si>
  <si>
    <t>12 RED ROSE PEG PLACE SETTINGS</t>
  </si>
  <si>
    <t>12 IVORY ROSE PEG PLACE SETTINGS</t>
  </si>
  <si>
    <t>12 DAISY PEGS IN WOOD BOX</t>
  </si>
  <si>
    <t>TOADSTOOL MONEY BOX</t>
  </si>
  <si>
    <t>PAINTED PINK RABBIT</t>
  </si>
  <si>
    <t>PAINTED YELLOW WOODEN DAISY</t>
  </si>
  <si>
    <t>2 PICTURE BOOK EGGS EASTER CHICKS</t>
  </si>
  <si>
    <t>2 PICTURE BOOK EGGS EASTER DUCKS</t>
  </si>
  <si>
    <t>2 PICTURE BOOK EGGS EASTER BUNNY</t>
  </si>
  <si>
    <t>NURSERY A,B,C PAINTED LETTERS</t>
  </si>
  <si>
    <t>MIRRORED DISCO BALL</t>
  </si>
  <si>
    <t>DISCO BALL ROTATOR BATTERY OPERATED</t>
  </si>
  <si>
    <t>PINK FLOWER CROCHET FOOD COVER</t>
  </si>
  <si>
    <t>RED FLOWER CROCHET FOOD COVER</t>
  </si>
  <si>
    <t>CHERRY CROCHET FOOD COVER</t>
  </si>
  <si>
    <t>BUTTERFLY CROCHET FOOD COVER</t>
  </si>
  <si>
    <t>POLKA DOT RAFFIA FOOD COVER</t>
  </si>
  <si>
    <t>FLOWER VINE RAFFIA FOOD COVER</t>
  </si>
  <si>
    <t>STRAWBERRY RAFFIA FOOD COVER</t>
  </si>
  <si>
    <t>SWEETHEART CREAM STEEL TABLE RECT</t>
  </si>
  <si>
    <t>STEEL SWEETHEART ROUND TABLE CREAM</t>
  </si>
  <si>
    <t>WHITE SKULL HOT WATER BOTTLE</t>
  </si>
  <si>
    <t>FAWN BLUE HOT WATER BOTTLE</t>
  </si>
  <si>
    <t>CHICK GREY HOT WATER BOTTLE</t>
  </si>
  <si>
    <t>RETROSPOT HEART HOT WATER BOTTLE</t>
  </si>
  <si>
    <t>ROTATING LEAVES T-LIGHT HOLDER</t>
  </si>
  <si>
    <t>SKULLS AND CROSSBONES WRAP</t>
  </si>
  <si>
    <t>FANCY FONTS BIRTHDAY WRAP</t>
  </si>
  <si>
    <t>RED RETROSPOT WRAP</t>
  </si>
  <si>
    <t>BLUE POLKADOT WRAP</t>
  </si>
  <si>
    <t>PINK POLKADOT WRAP</t>
  </si>
  <si>
    <t>TOYBOX  WRAP</t>
  </si>
  <si>
    <t>SKULLS GREETING CARD</t>
  </si>
  <si>
    <t>FANCY FONT BIRTHDAY CARD,</t>
  </si>
  <si>
    <t>ELEPHANT BIRTHDAY CARD</t>
  </si>
  <si>
    <t>VINTAGE KID DOLLY CARD</t>
  </si>
  <si>
    <t>COWBOYS AND INDIANS BIRTHDAY CARD</t>
  </si>
  <si>
    <t>GIN &amp; TONIC DIET GREETING CARD</t>
  </si>
  <si>
    <t>BOOZE &amp; WOMEN GREETING CARD</t>
  </si>
  <si>
    <t>DOORMAT FANCY FONT HOME SWEET HOME</t>
  </si>
  <si>
    <t>DOORMAT SPOTTY HOME SWEET HOME</t>
  </si>
  <si>
    <t>DAIRY MAID TRADITIONAL TEAPOT</t>
  </si>
  <si>
    <t>DAIRY MAID TOASTRACK</t>
  </si>
  <si>
    <t>RED RETROSPOT SUGAR JAM BOWL</t>
  </si>
  <si>
    <t>RETROSPOT LARGE MILK JUG</t>
  </si>
  <si>
    <t>DAIRY MAID LARGE MILK JUG</t>
  </si>
  <si>
    <t>RED RETROSPOT SMALL MILK JUG</t>
  </si>
  <si>
    <t>RED RETROSPOT PUDDING BOWL</t>
  </si>
  <si>
    <t>RED RETROSPOT BUTTER DISH</t>
  </si>
  <si>
    <t>SKULLS  WATER TRANSFER TATTOOS</t>
  </si>
  <si>
    <t>CERAMIC STRAWBERRY TRINKET TRAY</t>
  </si>
  <si>
    <t>CERAMIC STRAWBERRY MONEY BOX</t>
  </si>
  <si>
    <t>SET OF 6 FUNKY BEAKERS</t>
  </si>
  <si>
    <t>SKULL LUNCH BOX WITH CUTLERY</t>
  </si>
  <si>
    <t>STRAWBERRY LUNCH BOX WITH CUTLERY</t>
  </si>
  <si>
    <t>DINOSAUR LUNCH BOX WITH CUTLERY</t>
  </si>
  <si>
    <t>HAWAIIAN GRASS SKIRT</t>
  </si>
  <si>
    <t>RED HEART SHAPE LOVE BUCKET</t>
  </si>
  <si>
    <t>PINK  HEART SHAPE LOVE BUCKET</t>
  </si>
  <si>
    <t>LETS GO SHOPPING COTTON TOTE BAG</t>
  </si>
  <si>
    <t>SAVE THE PLANET COTTON TOTE BAG</t>
  </si>
  <si>
    <t>WOODLAND DESIGN  COTTON TOTE BAG</t>
  </si>
  <si>
    <t>LOLITA  DESIGN  COTTON TOTE BAG</t>
  </si>
  <si>
    <t>RABBIT  DESIGN  COTTON TOTE BAG</t>
  </si>
  <si>
    <t>SKULLS  DESIGN  COTTON TOTE BAG</t>
  </si>
  <si>
    <t>RETROSPOT SMALL TUBE MATCHES</t>
  </si>
  <si>
    <t>KINGS CHOICE GIANT TUBE MATCHES</t>
  </si>
  <si>
    <t>COSY HOUR GIANT TUBE MATCHES</t>
  </si>
  <si>
    <t>RETROSPOT GIANT TUBE MATCHES</t>
  </si>
  <si>
    <t>COSY HOUR CIGAR BOX MATCHES</t>
  </si>
  <si>
    <t>RETROSPOT CIGAR BOX MATCHES</t>
  </si>
  <si>
    <t>S/12 VANILLA  BOTANICAL T-LIGHTS</t>
  </si>
  <si>
    <t>4 LAVENDER BOTANICAL DINNER CANDLES</t>
  </si>
  <si>
    <t>4 PEAR BOTANICAL DINNER CANDLES</t>
  </si>
  <si>
    <t>4 LILY  BOTANICAL DINNER CANDLES</t>
  </si>
  <si>
    <t>4 WILDFLOWER BOTANICAL CANDLES</t>
  </si>
  <si>
    <t>4 VANILLA BOTANICAL CANDLES</t>
  </si>
  <si>
    <t>SET OF 4 ROSE BOTANICAL CANDLES</t>
  </si>
  <si>
    <t>VINTAGE UNION JACK BUNTING</t>
  </si>
  <si>
    <t>VINTAGE UNION JACK CUSHION COVER</t>
  </si>
  <si>
    <t>VINTAGE UNION JACK MEMOBOARD</t>
  </si>
  <si>
    <t>VINTAGE UNION JACK DOORSTOP</t>
  </si>
  <si>
    <t>VINTAGE UNION JACK APRON</t>
  </si>
  <si>
    <t>VINTAGE UNION JACK PENNANT</t>
  </si>
  <si>
    <t>ELEPHANT CARNIVAL POUFFE</t>
  </si>
  <si>
    <t>TRIANGULAR POUFFE VINTAGE</t>
  </si>
  <si>
    <t>SQUARE FLOOR CUSHION VINTAGE RED</t>
  </si>
  <si>
    <t>FLOOR CUSHION ELEPHANT CARNIVAL</t>
  </si>
  <si>
    <t>HIPPY CHIC DECORATIVE PARASOL</t>
  </si>
  <si>
    <t>SUNFLOWER DECORATIVE PARASOL</t>
  </si>
  <si>
    <t>ASSORTED MINI MADRAS NOTEBOOK</t>
  </si>
  <si>
    <t>MADRAS NOTEBOOK MEDIUM</t>
  </si>
  <si>
    <t>ASSORTED SANSKRIT MINI NOTEBOOK</t>
  </si>
  <si>
    <t>ASSORTED TUTTI FRUTTI NOTEBOOK</t>
  </si>
  <si>
    <t>ASSORTED TUTTI FRUTTI  FOB NOTEBOOK</t>
  </si>
  <si>
    <t>ASSORTED TUTTI FRUTTI KEYRING BALL</t>
  </si>
  <si>
    <t>ASSORTED TUTTI FRUTTI PEN</t>
  </si>
  <si>
    <t>ASSORTED TUTTI FRUTTI MIRROR</t>
  </si>
  <si>
    <t>ASSORTED TUTTI FRUTTI HEART BOX</t>
  </si>
  <si>
    <t>ASSORTED TUTTI FRUTTI LARGE PURSE</t>
  </si>
  <si>
    <t>ASSORTED TUTTI FRUTTI SMALL PURSE</t>
  </si>
  <si>
    <t>ASSORTED TUTTI FRUTTI BRACELET</t>
  </si>
  <si>
    <t>RIDGED GLASS FINGER BOWL</t>
  </si>
  <si>
    <t>RIDGED GLASS STORAGE JAR CREAM LID</t>
  </si>
  <si>
    <t>RIDGED GLASS T-LIGHT HOLDER</t>
  </si>
  <si>
    <t>RED STRIPE CERAMIC DRAWER KNOB</t>
  </si>
  <si>
    <t>BLUE STRIPE CERAMIC DRAWER KNOB</t>
  </si>
  <si>
    <t>BLUE SPOT CERAMIC DRAWER KNOB</t>
  </si>
  <si>
    <t>RED SPOT CERAMIC DRAWER KNOB</t>
  </si>
  <si>
    <t>WHITE SPOT RED CERAMIC DRAWER KNOB</t>
  </si>
  <si>
    <t>WHITE SPOT BLUE CERAMIC DRAWER KNOB</t>
  </si>
  <si>
    <t>BUTTERFLIES STICKERS</t>
  </si>
  <si>
    <t>FLOWERS  STICKERS</t>
  </si>
  <si>
    <t>HEARTS  STICKERS</t>
  </si>
  <si>
    <t>PAISLEY PATTERN  STICKERS</t>
  </si>
  <si>
    <t>SKULLS  STICKERS</t>
  </si>
  <si>
    <t>WOODLAND  STICKERS</t>
  </si>
  <si>
    <t>LARGE MEDINA STAMPED METAL BOWL</t>
  </si>
  <si>
    <t>MEDIUM MEDINA STAMPED METAL BOWL</t>
  </si>
  <si>
    <t>SMALL MEDINA STAMPED METAL BOWL</t>
  </si>
  <si>
    <t>MEDINA STAMPED METAL STOOL</t>
  </si>
  <si>
    <t>SILVER PLATE CANDLE BOWL SMALL</t>
  </si>
  <si>
    <t>SILVER VANILLA  FLOWER CANDLE POT</t>
  </si>
  <si>
    <t>SMALL HAMMERED SILVER CANDLEPOT</t>
  </si>
  <si>
    <t>SMALL REGAL  SILVER CANDLEPOT</t>
  </si>
  <si>
    <t>SMALL SILVER FLOWER CANDLE POT</t>
  </si>
  <si>
    <t>SMALL SILVER TRELLIS CANDLEPOT</t>
  </si>
  <si>
    <t>MOCK LOBSTER FRIDGE MAGNET</t>
  </si>
  <si>
    <t>BIG DOUGHNUT FRIDGE MAGNETS</t>
  </si>
  <si>
    <t>BAG 125g SWIRLY MARBLES</t>
  </si>
  <si>
    <t>BAG 250g SWIRLY MARBLES</t>
  </si>
  <si>
    <t>BAG 500g SWIRLY MARBLES</t>
  </si>
  <si>
    <t>FOLDING UMBRELLA RED/WHITE POLKADOT</t>
  </si>
  <si>
    <t>FOLDING UMBRELLA BLACKBLUE POLKADOT</t>
  </si>
  <si>
    <t>FOLDING UMBRELLA CREAM POLKADOT</t>
  </si>
  <si>
    <t>FOLDING UMBRELLA CHOCOLATE POLKADOT</t>
  </si>
  <si>
    <t>FOLDING UMBRELLA PINKWHITE POLKADOT</t>
  </si>
  <si>
    <t>FOLDING UMBRELLA WHITE/RED POLKADOT</t>
  </si>
  <si>
    <t>CITRONELLA CANDLE FLOWERPOT</t>
  </si>
  <si>
    <t>CITRONELLA CANDLE GARDEN POT</t>
  </si>
  <si>
    <t>GIRLS VINTAGE TIN SEASIDE BUCKET</t>
  </si>
  <si>
    <t>BOYS VINTAGE TIN SEASIDE BUCKET</t>
  </si>
  <si>
    <t>RED METAL BEACH SPADE</t>
  </si>
  <si>
    <t>LOVELY BONBON STICKER SHEET</t>
  </si>
  <si>
    <t>CANDY SHOP  STICKER SHEET</t>
  </si>
  <si>
    <t>SWEET PUDDING STICKER SHEET</t>
  </si>
  <si>
    <t>ALPHABET HEARTS STICKER SHEET</t>
  </si>
  <si>
    <t>PANDA AND BUNNIES STICKER SHEET</t>
  </si>
  <si>
    <t>SWEETIES  STICKERS</t>
  </si>
  <si>
    <t>MULTI HEARTS  STICKERS</t>
  </si>
  <si>
    <t>GLASS STAR FROSTED T-LIGHT HOLDER</t>
  </si>
  <si>
    <t>RED TOADSTOOL LED NIGHT LIGHT</t>
  </si>
  <si>
    <t>RED HANGING HEART T-LIGHT HOLDER</t>
  </si>
  <si>
    <t>TWO DOOR CURIO CABINET</t>
  </si>
  <si>
    <t>COSY SLIPPER SHOES SMALL  RED</t>
  </si>
  <si>
    <t>COSY SLIPPER SHOES SMALL GREEN</t>
  </si>
  <si>
    <t>COSY SLIPPER SHOES LARGE GREEN</t>
  </si>
  <si>
    <t>LARGE ROUND WICKER PLATTER</t>
  </si>
  <si>
    <t>STAR PORTABLE TABLE LIGHT</t>
  </si>
  <si>
    <t>SNOWFLAKE PORTABLE TABLE LIGHT</t>
  </si>
  <si>
    <t>GAOLERS KEYS DECORATIVE GARDEN</t>
  </si>
  <si>
    <t>SMALL RED RETROSPOT WINDMILL</t>
  </si>
  <si>
    <t>SMALL SKULL WINDMILL</t>
  </si>
  <si>
    <t>LARGE RED RETROSPOT WINDMILL</t>
  </si>
  <si>
    <t>LARGE SKULL WINDMILL</t>
  </si>
  <si>
    <t>HOME BUILDING BLOCK WORD</t>
  </si>
  <si>
    <t>LOVE BUILDING BLOCK WORD</t>
  </si>
  <si>
    <t>BATH BUILDING BLOCK WORD</t>
  </si>
  <si>
    <t>VINTAGE SHELLS PRINT</t>
  </si>
  <si>
    <t>WOOD AND GLASS MEDICINE CABINET</t>
  </si>
  <si>
    <t>OPEN CLOSED METAL SIGN</t>
  </si>
  <si>
    <t>DECORATIVE ROSE BATHROOM BOTTLE</t>
  </si>
  <si>
    <t>DECORATIVE CATS BATHROOM BOTTLE</t>
  </si>
  <si>
    <t>DECORATIVE FLORE BATHROOM BOTTLE</t>
  </si>
  <si>
    <t>POLKADOT RAIN HAT</t>
  </si>
  <si>
    <t>RAIN PONCHO RETROSPOT</t>
  </si>
  <si>
    <t>KIDS RAIN MAC BLUE</t>
  </si>
  <si>
    <t>KIDS RAIN MAC PINK</t>
  </si>
  <si>
    <t>VINTAGE SNAP CARDS</t>
  </si>
  <si>
    <t>VINTAGE HEADS AND TAILS CARD GAME</t>
  </si>
  <si>
    <t>CLASSIC FRENCH STYLE BASKET BROWN</t>
  </si>
  <si>
    <t>CLASSIC FRENCH STYLE BASKET NATURAL</t>
  </si>
  <si>
    <t>CHRISTMAS TREE DECORATION WITH BELL</t>
  </si>
  <si>
    <t>CHRISTMAS TREE HEART DECORATION</t>
  </si>
  <si>
    <t>CHRISTMAS TREE STAR DECORATION</t>
  </si>
  <si>
    <t>WHITE CHRISTMAS GARLAND STARS TREES</t>
  </si>
  <si>
    <t>WHITE CHRISTMAS STAR DECORATION</t>
  </si>
  <si>
    <t>CHRISTMAS GARLAND STARS,TREES</t>
  </si>
  <si>
    <t>CHRISTMAS HANGING TREE WITH BELL</t>
  </si>
  <si>
    <t>CHRISTMAS HANGING STAR WITH BELL</t>
  </si>
  <si>
    <t>HANGING HEART WITH BELL</t>
  </si>
  <si>
    <t>GARLAND WITH HEARTS AND BELLS</t>
  </si>
  <si>
    <t>GARLAND WITH STARS AND BELLS</t>
  </si>
  <si>
    <t>HEART T-LIGHT HOLDER</t>
  </si>
  <si>
    <t>STAR  T-LIGHT HOLDER</t>
  </si>
  <si>
    <t>CHRISTMAS TREE T-LIGHT HOLDER</t>
  </si>
  <si>
    <t>GLITTER CHRISTMAS TREE</t>
  </si>
  <si>
    <t>GLITTER HEART DECORATION</t>
  </si>
  <si>
    <t>GLITTER CHRISTMAS STAR</t>
  </si>
  <si>
    <t>GLITTER HEART GARLAND WITH BELLS</t>
  </si>
  <si>
    <t>GLITTER STAR GARLAND WITH BELLS</t>
  </si>
  <si>
    <t>GLITTER CHRISTMAS TREE WITH BELLS</t>
  </si>
  <si>
    <t>amazon adjust</t>
  </si>
  <si>
    <t>PAINTED METAL HEART WITH HOLLY BELL</t>
  </si>
  <si>
    <t>PAINTED METAL STAR WITH HOLLY BELLS</t>
  </si>
  <si>
    <t>EIGHT PIECE SNAKE  SET</t>
  </si>
  <si>
    <t>DINOSAUR KEYRINGS ASSORTED</t>
  </si>
  <si>
    <t>ASSORTED CREEPY CRAWLIES</t>
  </si>
  <si>
    <t>damaged</t>
  </si>
  <si>
    <t>CHOCOLATE CALCULATOR</t>
  </si>
  <si>
    <t>CAMOUFLAGE LED TORCH</t>
  </si>
  <si>
    <t>BABY MOUSE RED GINGHAM DRESS</t>
  </si>
  <si>
    <t>RED RETROSPOT CAKE STAND</t>
  </si>
  <si>
    <t>RED RETROSPOT MUG</t>
  </si>
  <si>
    <t>DAIRY MAID STRIPE MUG</t>
  </si>
  <si>
    <t>PINK DIAMANTE PEN IN GIFT BOX</t>
  </si>
  <si>
    <t>GREEN  DIAMANTE PEN IN GIFT BOX</t>
  </si>
  <si>
    <t>SILVER DIAMANTE PEN IN GIFT BOX</t>
  </si>
  <si>
    <t>BLUE  DIAMANTE PEN IN GIFT BOX</t>
  </si>
  <si>
    <t>LILAC DIAMANTE PEN IN GIFT BOX</t>
  </si>
  <si>
    <t>UNION JACK FLAG PASSPORT COVER</t>
  </si>
  <si>
    <t>PINK UNION JACK  PASSPORT COVER</t>
  </si>
  <si>
    <t>UNION JACK FLAG LUGGAGE TAG</t>
  </si>
  <si>
    <t>PINK UNION JACK  LUGGAGE TAG</t>
  </si>
  <si>
    <t>Amazon</t>
  </si>
  <si>
    <t>POTTING SHED TEA MUG</t>
  </si>
  <si>
    <t>SAVE THE PLANET MUG</t>
  </si>
  <si>
    <t>GLAMOROUS  MUG</t>
  </si>
  <si>
    <t>IF YOU CAN'T STAND THE HEAT MUG</t>
  </si>
  <si>
    <t>GIN AND TONIC MUG</t>
  </si>
  <si>
    <t>KINGS CHOICE MUG</t>
  </si>
  <si>
    <t>POTTERING MUG</t>
  </si>
  <si>
    <t>HOME SWEET HOME MUG</t>
  </si>
  <si>
    <t>PACK OF 6 SANDCASTLE FLAGS ASSORTED</t>
  </si>
  <si>
    <t>HEARTS GIFT TAPE</t>
  </si>
  <si>
    <t>RED RETROSPOT TAPE</t>
  </si>
  <si>
    <t>CUTE CATS TAPE</t>
  </si>
  <si>
    <t>SKULLS TAPE</t>
  </si>
  <si>
    <t>STARS GIFT TAPE</t>
  </si>
  <si>
    <t>CAKES AND BOWS GIFT  TAPE</t>
  </si>
  <si>
    <t>BINGO SET</t>
  </si>
  <si>
    <t>WOODEN BOX OF DOMINOES</t>
  </si>
  <si>
    <t>S/6 WOODEN SKITTLES IN COTTON BAG</t>
  </si>
  <si>
    <t>TRADITIONAL WOODEN SKIPPING ROPE</t>
  </si>
  <si>
    <t>TRADITIONAL WOODEN CATCH CUP GAME</t>
  </si>
  <si>
    <t>POTTING SHED SEED ENVELOPES</t>
  </si>
  <si>
    <t>POTTING SHED TWINE</t>
  </si>
  <si>
    <t>GARAGE KEY FOB</t>
  </si>
  <si>
    <t>KEY FOB , SHED</t>
  </si>
  <si>
    <t>KEY FOB , BACK DOOR</t>
  </si>
  <si>
    <t>KEY FOB , FRONT  DOOR</t>
  </si>
  <si>
    <t>MAN FLU METAL SIGN</t>
  </si>
  <si>
    <t>MORE BUTTER METAL SIGN</t>
  </si>
  <si>
    <t>PHARMACIE FIRST AID TIN</t>
  </si>
  <si>
    <t>I'M ON HOLIDAY METAL SIGN</t>
  </si>
  <si>
    <t>CHOCOLATE THIS WAY METAL SIGN</t>
  </si>
  <si>
    <t>VINTAGE SNAKES &amp; LADDERS</t>
  </si>
  <si>
    <t>VINTAGE SEASIDE JIGSAW PUZZLES</t>
  </si>
  <si>
    <t>BLUE HARMONICA IN BOX</t>
  </si>
  <si>
    <t>John Lewis</t>
  </si>
  <si>
    <t>RED  HARMONICA IN BOX</t>
  </si>
  <si>
    <t>SET 12 RETRO WHITE CHALK STICKS</t>
  </si>
  <si>
    <t>SET 12 KIDS  WHITE CHALK STICKS</t>
  </si>
  <si>
    <t>SET 12 KIDS COLOUR  CHALK STICKS</t>
  </si>
  <si>
    <t>UNION STRIPE WITH FRINGE  HAMMOCK</t>
  </si>
  <si>
    <t>UNION STRIPE CUSHION COVER</t>
  </si>
  <si>
    <t>RED/CREAM STRIPE CUSHION COVER</t>
  </si>
  <si>
    <t>BLUE/CREAM STRIPE CUSHION COVER</t>
  </si>
  <si>
    <t>JUMBO BAG SCANDINAVIAN BLUE PAISLEY</t>
  </si>
  <si>
    <t>JUMBO BAG PINK VINTAGE PAISLEY</t>
  </si>
  <si>
    <t>JUMBO STORAGE BAG SKULLS</t>
  </si>
  <si>
    <t>JUMBO STORAGE BAG SUKI</t>
  </si>
  <si>
    <t>SCANDINAVIAN PAISLEY PICNIC BAG</t>
  </si>
  <si>
    <t>PINK VINTAGE PAISLEY PICNIC BAG</t>
  </si>
  <si>
    <t>SKULL SHOULDER BAG</t>
  </si>
  <si>
    <t>SUKI  SHOULDER BAG</t>
  </si>
  <si>
    <t>RED RETROSPOT PICNIC BAG</t>
  </si>
  <si>
    <t>STRAWBERRY   PICNIC BAG</t>
  </si>
  <si>
    <t>SKULLS DESIGN FLANNEL</t>
  </si>
  <si>
    <t>CAKES AND RABBITS DESIGN FLANNEL</t>
  </si>
  <si>
    <t>KITTENS DESIGN FLANNEL</t>
  </si>
  <si>
    <t>STRAWBERRIES  DESIGN FLANNEL</t>
  </si>
  <si>
    <t>PARTY TIME DESIGN FLANNEL</t>
  </si>
  <si>
    <t>SET OF 6 HEART CHOPSTICKS</t>
  </si>
  <si>
    <t>SET OF 6 CAKE CHOPSTICKS</t>
  </si>
  <si>
    <t>SET OF 6 STRAWBERRY CHOPSTICKS</t>
  </si>
  <si>
    <t>DOORMAT UNION JACK GUNS AND ROSES</t>
  </si>
  <si>
    <t>PACK OF 12 SKULL TISSUES</t>
  </si>
  <si>
    <t>SET OF 36 DINOSAUR PAPER DOILIES</t>
  </si>
  <si>
    <t>SET OF 36 MUSHROOM PAPER DOILIES</t>
  </si>
  <si>
    <t>SET OF 36 PAISLEY FLOWER DOILIES</t>
  </si>
  <si>
    <t>PACK OF 60 DINOSAUR CAKE CASES</t>
  </si>
  <si>
    <t>PACK OF 60 MUSHROOM CAKE CASES</t>
  </si>
  <si>
    <t>PACK OF 60 PINK PAISLEY CAKE CASES</t>
  </si>
  <si>
    <t>PACK OF 12 RED RETROSPOT TISSUES</t>
  </si>
  <si>
    <t>PACK OF 12 WOODLAND TISSUES</t>
  </si>
  <si>
    <t>PACK OF 12 SUKI TISSUES</t>
  </si>
  <si>
    <t>PACK OF 12 BLUE PAISLEY TISSUES</t>
  </si>
  <si>
    <t>PACK OF 12 PINK PAISLEY TISSUES</t>
  </si>
  <si>
    <t>PACK OF 12 HEARTS DESIGN TISSUES</t>
  </si>
  <si>
    <t>PACK OF 12 PINK POLKADOT TISSUES</t>
  </si>
  <si>
    <t>PACK OF 6 SKULL PAPER CUPS</t>
  </si>
  <si>
    <t>PACK OF 6 SKULL PAPER PLATES</t>
  </si>
  <si>
    <t>PACK OF 20 SKULL PAPER NAPKINS</t>
  </si>
  <si>
    <t>MODERN FLORAL STATIONERY SET</t>
  </si>
  <si>
    <t>BOHEMIAN COLLAGE STATIONERY SET</t>
  </si>
  <si>
    <t>VINTAGE PAISLEY STATIONERY SET</t>
  </si>
  <si>
    <t>FLORAL FOLK STATIONERY SET</t>
  </si>
  <si>
    <t>EMPIRE BIRTHDAY CARD</t>
  </si>
  <si>
    <t>RAINY LADIES BIRTHDAY CARD</t>
  </si>
  <si>
    <t>RING OF ROSES BIRTHDAY CARD</t>
  </si>
  <si>
    <t>BANQUET BIRTHDAY  CARD</t>
  </si>
  <si>
    <t>TEA PARTY BIRTHDAY CARD</t>
  </si>
  <si>
    <t>PENNY FARTHING BIRTHDAY CARD</t>
  </si>
  <si>
    <t>SPACEBOY BIRTHDAY CARD</t>
  </si>
  <si>
    <t>SWALLOWS GREETING CARD</t>
  </si>
  <si>
    <t>BOTANICAL LAVENDER BIRTHDAY CARD</t>
  </si>
  <si>
    <t>BOTANICAL LILY GREETING CARD</t>
  </si>
  <si>
    <t>BOTANICAL ROSE GREETING CARD</t>
  </si>
  <si>
    <t>ROBIN CHRISTMAS CARD</t>
  </si>
  <si>
    <t>taig adjust</t>
  </si>
  <si>
    <t>VINTAGE CARAVAN GREETING CARD</t>
  </si>
  <si>
    <t>ROBOT BIRTHDAY CARD</t>
  </si>
  <si>
    <t>BOTANICAL LAVENDER GIFT WRAP</t>
  </si>
  <si>
    <t>BOTANICAL LILY GIFT WRAP</t>
  </si>
  <si>
    <t>BOTANICAL ROSE GIFT WRAP</t>
  </si>
  <si>
    <t>RECORD FRAME 7" SINGLE SIZE</t>
  </si>
  <si>
    <t>CHRISTMAS CARD SINGING ANGEL</t>
  </si>
  <si>
    <t>CHRISTMAS CARD SCREEN PRINT</t>
  </si>
  <si>
    <t>CHRISTMAS CARD STACK OF PRESENTS</t>
  </si>
  <si>
    <t>SPACEBOY GIFT WRAP</t>
  </si>
  <si>
    <t>TEA PARTY  WRAPPING PAPER</t>
  </si>
  <si>
    <t>EMPIRE GIFT WRAP</t>
  </si>
  <si>
    <t>BIRTHDAY BANQUET GIFT WRAP</t>
  </si>
  <si>
    <t>WRAP CHRISTMAS SCREEN PRINT</t>
  </si>
  <si>
    <t>PINK PAISLEY ROSE GIFT WRAP</t>
  </si>
  <si>
    <t>BLUE SCANDINAVIAN PAISLEY WRAP</t>
  </si>
  <si>
    <t>EMPIRE DESIGN ROSETTE</t>
  </si>
  <si>
    <t>MINI CAKE STAND  HANGING STRAWBERY</t>
  </si>
  <si>
    <t>CERAMIC PLATE STRAWBERRY DESIGN</t>
  </si>
  <si>
    <t>CERAMIC STRAWBERRY DESIGN MUG</t>
  </si>
  <si>
    <t>LARGE CAKE STAND  HANGING STRAWBERY</t>
  </si>
  <si>
    <t>CERAMIC BOWL WITH LOVE HEART DESIGN</t>
  </si>
  <si>
    <t>CERAMIC BOWL WITH STRAWBERRY DESIGN</t>
  </si>
  <si>
    <t>PINK DOUGHNUT TRINKET POT</t>
  </si>
  <si>
    <t>CHRISTMAS PUDDING TRINKET POT</t>
  </si>
  <si>
    <t>LOVE HEART TRINKET POT</t>
  </si>
  <si>
    <t>CHOC TRUFFLE GOLD TRINKET POT</t>
  </si>
  <si>
    <t>BLACK PIRATE TREASURE CHEST</t>
  </si>
  <si>
    <t>BROWN  PIRATE TREASURE CHEST</t>
  </si>
  <si>
    <t>SMALL RED RETROSPOT MUG IN BOX</t>
  </si>
  <si>
    <t>SMALL WHITE RETROSPOT MUG IN BOX</t>
  </si>
  <si>
    <t>RED RETROSPOT TEA CUP AND SAUCER</t>
  </si>
  <si>
    <t>6 RIBBONS SHIMMERING PINKS</t>
  </si>
  <si>
    <t>6 RIBBONS ELEGANT CHRISTMAS</t>
  </si>
  <si>
    <t>6 RIBBONS EMPIRE</t>
  </si>
  <si>
    <t>6 RIBBONS RUSTIC CHARM</t>
  </si>
  <si>
    <t>RIBBON REEL LACE DESIGN</t>
  </si>
  <si>
    <t>RIBBON REEL HEARTS DESIGN</t>
  </si>
  <si>
    <t>RIBBON REEL POLKADOTS</t>
  </si>
  <si>
    <t>RIBBON REEL FLORA + FAUNA</t>
  </si>
  <si>
    <t>RIBBON REEL STRIPES DESIGN</t>
  </si>
  <si>
    <t>PAPER CHAIN KIT RETROSPOT</t>
  </si>
  <si>
    <t>PAPER CHAIN KIT EMPIRE</t>
  </si>
  <si>
    <t>PAPER CHAIN KIT SKULLS</t>
  </si>
  <si>
    <t>PAPER CHAIN KIT 50'S CHRISTMAS</t>
  </si>
  <si>
    <t>PAPER BUNTING WHITE LACE</t>
  </si>
  <si>
    <t>PAPER BUNTING VINTAGE PAISLEY</t>
  </si>
  <si>
    <t>PAPER BUNTING RETROSPOT</t>
  </si>
  <si>
    <t>EMPIRE TISSUE BOX</t>
  </si>
  <si>
    <t>BLUE PAISLEY TISSUE BOX</t>
  </si>
  <si>
    <t>MOTORING TISSUE BOX</t>
  </si>
  <si>
    <t>RED RETROSPOT TISSUE BOX</t>
  </si>
  <si>
    <t>LADS ONLY TISSUE BOX</t>
  </si>
  <si>
    <t>PINK PAISLEY SQUARE TISSUE BOX</t>
  </si>
  <si>
    <t>SWALLOW SQUARE TISSUE BOX</t>
  </si>
  <si>
    <t>BOUDOIR SQUARE TISSUE BOX</t>
  </si>
  <si>
    <t>CARAVAN SQUARE TISSUE BOX</t>
  </si>
  <si>
    <t>SKULLS SQUARE TISSUE BOX</t>
  </si>
  <si>
    <t>MIRROR MOSAIC VOTIVE HOLDER</t>
  </si>
  <si>
    <t>MIRROR MOSAIC T-LIGHT HOLDER</t>
  </si>
  <si>
    <t>MIRROR MOSAIC T-LIGHT HOLDER ROUND</t>
  </si>
  <si>
    <t>MIRROR MOSAIC CANDLE PLATE</t>
  </si>
  <si>
    <t>MIRROR MOSAIC GOBLET CANDLE HOLDER</t>
  </si>
  <si>
    <t>MIRROR MOSAIC HURRICANE LAMP</t>
  </si>
  <si>
    <t>PIZZA PLATE IN BOX</t>
  </si>
  <si>
    <t>PING! MICROWAVE PLATE</t>
  </si>
  <si>
    <t>FULL ENGLISH BREAKFAST PLATE</t>
  </si>
  <si>
    <t>BIRD HOUSE HOT WATER BOTTLE</t>
  </si>
  <si>
    <t>SCOTTIE DOG HOT WATER BOTTLE</t>
  </si>
  <si>
    <t>CHOCOLATE HOT WATER BOTTLE</t>
  </si>
  <si>
    <t>GREY HEART HOT WATER BOTTLE</t>
  </si>
  <si>
    <t>HOT WATER BOTTLE TEA AND SYMPATHY</t>
  </si>
  <si>
    <t>METAL SIGN EMPIRE TEA</t>
  </si>
  <si>
    <t>METAL SIGN HIS DINNER IS SERVED</t>
  </si>
  <si>
    <t>METAL SIGN HER DINNER IS SERVED</t>
  </si>
  <si>
    <t>JOY WOODEN BLOCK LETTERS</t>
  </si>
  <si>
    <t>PEACE WOODEN BLOCK LETTERS</t>
  </si>
  <si>
    <t>WELCOME  WOODEN BLOCK LETTERS</t>
  </si>
  <si>
    <t>NOEL WOODEN BLOCK LETTERS</t>
  </si>
  <si>
    <t>PING MICROWAVE APRON</t>
  </si>
  <si>
    <t>SET OF 2 TEA TOWELS PING MICROWAVE</t>
  </si>
  <si>
    <t>UNION JACK HOT WATER BOTTLE</t>
  </si>
  <si>
    <t>PARTY CONES CANDY ASSORTED</t>
  </si>
  <si>
    <t>PARTY CONES CANDY DECORATION</t>
  </si>
  <si>
    <t>PARTY CONE CHRISTMAS DECORATION</t>
  </si>
  <si>
    <t>FOOD CONTAINER SET 3 LOVE HEART</t>
  </si>
  <si>
    <t>RED LOVE HEART SHAPE CUP</t>
  </si>
  <si>
    <t>PINK LOVE HEART SHAPE CUP</t>
  </si>
  <si>
    <t>MINI LADLE LOVE HEART RED</t>
  </si>
  <si>
    <t>MINI LADLE LOVE HEART PINK</t>
  </si>
  <si>
    <t>LOVE HEART SOCK HANGER</t>
  </si>
  <si>
    <t>BAKING SET 9 PIECE RETROSPOT</t>
  </si>
  <si>
    <t>RETROSPOT TEA SET CERAMIC 11 PC</t>
  </si>
  <si>
    <t>CHRISTMAS CRAFT TREE TOP ANGEL</t>
  </si>
  <si>
    <t>CHRISTMAS CRAFT WHITE FAIRY</t>
  </si>
  <si>
    <t>CHRISTMAS CRAFT LITTLE FRIENDS</t>
  </si>
  <si>
    <t>FELTCRAFT BUTTERFLY HEARTS</t>
  </si>
  <si>
    <t>EASTER CRAFT 4 CHICKS</t>
  </si>
  <si>
    <t>FELTCRAFT 6 FLOWER FRIENDS</t>
  </si>
  <si>
    <t>3 STRIPEY MICE FELTCRAFT</t>
  </si>
  <si>
    <t>PLACE SETTING WHITE HEART</t>
  </si>
  <si>
    <t>PLACE SETTING WHITE STAR</t>
  </si>
  <si>
    <t>ANGEL DECORATION STARS ON DRESS</t>
  </si>
  <si>
    <t>ANGEL DECORATION 3 BUTTONS</t>
  </si>
  <si>
    <t>STAR DECORATION RUSTIC</t>
  </si>
  <si>
    <t>HEART DECORATION WITH PEARLS</t>
  </si>
  <si>
    <t>3 HEARTS HANGING DECORATION RUSTIC</t>
  </si>
  <si>
    <t>HEART DECORATION RUSTIC HANGING</t>
  </si>
  <si>
    <t>HEART GARLAND RUSTIC PADDED</t>
  </si>
  <si>
    <t>HEART STRING MEMO HOLDER HANGING</t>
  </si>
  <si>
    <t>STRING OF STARS CARD HOLDER</t>
  </si>
  <si>
    <t>DIAMANTE HEART SHAPED WALL MIRROR,</t>
  </si>
  <si>
    <t>WALL MIRROR RECTANGLE DIAMANTE PINK</t>
  </si>
  <si>
    <t>OVAL WALL MIRROR DIAMANTE</t>
  </si>
  <si>
    <t>FAMILY ALBUM WHITE PICTURE FRAME</t>
  </si>
  <si>
    <t>PICTURE FRAME WOOD TRIPLE PORTRAIT</t>
  </si>
  <si>
    <t>3 HOOK PHOTO SHELF ANTIQUE WHITE</t>
  </si>
  <si>
    <t>METAL 4 HOOK HANGER FRENCH CHATEAU</t>
  </si>
  <si>
    <t>PHOTO CUBE</t>
  </si>
  <si>
    <t>PINK OWL SOFT TOY</t>
  </si>
  <si>
    <t>amazon</t>
  </si>
  <si>
    <t>BLUE OWL SOFT TOY</t>
  </si>
  <si>
    <t>VICTORIAN GLASS HANGING T-LIGHT</t>
  </si>
  <si>
    <t>SET 10 NIGHT OWL LIGHTS</t>
  </si>
  <si>
    <t>RETROSPOT LAMP</t>
  </si>
  <si>
    <t>SNOWSTORM PHOTO FRAME FRIDGE MAGNET</t>
  </si>
  <si>
    <t>CAKE STAND VICTORIAN FILIGREE SMALL</t>
  </si>
  <si>
    <t>CAKE STAND VICTORIAN FILIGREE MED</t>
  </si>
  <si>
    <t>SLATE TILE NATURAL HANGING</t>
  </si>
  <si>
    <t>RED STAR CARD HOLDER</t>
  </si>
  <si>
    <t>GREEN CHRISTMAS TREE CARD HOLDER</t>
  </si>
  <si>
    <t>BLACK HEART CARD HOLDER</t>
  </si>
  <si>
    <t>CREAM HEART CARD HOLDER</t>
  </si>
  <si>
    <t>LOCAL CAFE MUG</t>
  </si>
  <si>
    <t>IVORY DINER WALL CLOCK</t>
  </si>
  <si>
    <t>BLUE DINER WALL CLOCK</t>
  </si>
  <si>
    <t>RED DINER WALL CLOCK</t>
  </si>
  <si>
    <t>LARGE HEART MEASURING SPOONS</t>
  </si>
  <si>
    <t>SMALL HEART MEASURING SPOONS</t>
  </si>
  <si>
    <t>POPCORN HOLDER</t>
  </si>
  <si>
    <t>SMALL POPCORN HOLDER</t>
  </si>
  <si>
    <t>FRYING PAN RED RETROSPOT</t>
  </si>
  <si>
    <t>FRYING PAN PINK POLKADOT</t>
  </si>
  <si>
    <t>FRYING PAN BLUE POLKADOT</t>
  </si>
  <si>
    <t>MILK PAN RED RETROSPOT</t>
  </si>
  <si>
    <t>MILK PAN BLUE POLKADOT</t>
  </si>
  <si>
    <t>MUG , DOTCOMGIFTSHOP.COM</t>
  </si>
  <si>
    <t>FRYING PAN UNION FLAG</t>
  </si>
  <si>
    <t>WOOD STAMP SET THANK YOU</t>
  </si>
  <si>
    <t>WOOD STAMP SET HAPPY BIRTHDAY</t>
  </si>
  <si>
    <t>WOOD STAMP SET BEST WISHES</t>
  </si>
  <si>
    <t>WOOD STAMP SET FLOWERS</t>
  </si>
  <si>
    <t>FOUR HOOK  WHITE LOVEBIRDS</t>
  </si>
  <si>
    <t>CANDLE PLATE LACE WHITE</t>
  </si>
  <si>
    <t>CAKE STAND WHITE TWO TIER LACE</t>
  </si>
  <si>
    <t>T-LIGHT HOLDER WHITE LACE</t>
  </si>
  <si>
    <t>T-LIGHT HOLDER HANGING LACE</t>
  </si>
  <si>
    <t>LOVEBIRD HANGING DECORATION WHITE</t>
  </si>
  <si>
    <t>CAKE STAND LOVEBIRD 2 TIER WHITE</t>
  </si>
  <si>
    <t>CAKE STAND LOVEBIRD 2 TIER PINK</t>
  </si>
  <si>
    <t>CAKE PLATE LOVEBIRD WHITE</t>
  </si>
  <si>
    <t>CAKE PLATE LOVEBIRD PINK</t>
  </si>
  <si>
    <t>WHITE LOVEBIRD LANTERN</t>
  </si>
  <si>
    <t>HANGING HEART MIRROR DECORATION</t>
  </si>
  <si>
    <t>BUNNY WOODEN PAINTED WITH BIRD</t>
  </si>
  <si>
    <t>BUNNY WOODEN PAINTED WITH FLOWER</t>
  </si>
  <si>
    <t>JIGSAW TREE WITH WATERING CAN</t>
  </si>
  <si>
    <t>JIGSAW TREE WITH BIRDHOUSE</t>
  </si>
  <si>
    <t>JIGSAW TOADSTOOLS 3 PIECE</t>
  </si>
  <si>
    <t>JIGSAW RABBIT AND BIRDHOUSE</t>
  </si>
  <si>
    <t>CAKE STAND 3 TIER MAGIC GARDEN</t>
  </si>
  <si>
    <t>GARLAND WOODEN HAPPY EASTER</t>
  </si>
  <si>
    <t>5 HOOK HANGER RED MAGIC TOADSTOOL</t>
  </si>
  <si>
    <t>3 HOOK HANGER MAGIC GARDEN</t>
  </si>
  <si>
    <t>MAGIC GARDEN FELT GARLAND</t>
  </si>
  <si>
    <t>BUNNY DECORATION MAGIC GARDEN</t>
  </si>
  <si>
    <t>DECORATION  PINK CHICK MAGIC GARDEN</t>
  </si>
  <si>
    <t>DECORATION WHITE CHICK MAGIC GARDEN</t>
  </si>
  <si>
    <t>DECORATION  BUTTERFLY  MAGIC GARDEN</t>
  </si>
  <si>
    <t>BIRDHOUSE DECORATION MAGIC GARDEN</t>
  </si>
  <si>
    <t>BIRDCAGE DECORATION TEALIGHT HOLDER</t>
  </si>
  <si>
    <t>FELT TOADSTOOL LARGE</t>
  </si>
  <si>
    <t>FELT TOADSTOOL  SMALL</t>
  </si>
  <si>
    <t>FELT FARM ANIMAL SHEEP</t>
  </si>
  <si>
    <t>FELT FARM ANIMAL RABBIT</t>
  </si>
  <si>
    <t>FELT EGG COSY BLUE RABBIT</t>
  </si>
  <si>
    <t>FELT EGG COSY WHITE RABBIT</t>
  </si>
  <si>
    <t>FELT EGG COSY CHICKEN</t>
  </si>
  <si>
    <t>FELT EGG COSY LADYBIRD</t>
  </si>
  <si>
    <t>FELT FARM ANIMAL WHITE BUNNY</t>
  </si>
  <si>
    <t>EASTER DECORATION NATURAL CHICK</t>
  </si>
  <si>
    <t>EASTER DECORATION HANGING BUNNY</t>
  </si>
  <si>
    <t>EASTER DECORATION EGG BUNNY</t>
  </si>
  <si>
    <t>DECORATION SITTING BUNNY</t>
  </si>
  <si>
    <t>EGG CUP NATURAL CHICKEN</t>
  </si>
  <si>
    <t>HAPPY EASTER HANGING DECORATION</t>
  </si>
  <si>
    <t>FELTCRAFT DOLL ROSIE</t>
  </si>
  <si>
    <t>FELTCRAFT DOLL MOLLY</t>
  </si>
  <si>
    <t>FELTCRAFT DOLL EMILY</t>
  </si>
  <si>
    <t>WASH BAG VINTAGE ROSE PAISLEY</t>
  </si>
  <si>
    <t>COSMETIC BAG VINTAGE ROSE PAISLEY</t>
  </si>
  <si>
    <t>OVERNIGHT BAG VINTAGE ROSE PAISLEY</t>
  </si>
  <si>
    <t>POCKET BAG BLUE PAISLEY RED SPOT</t>
  </si>
  <si>
    <t>POCKET BAG PINK PAISELY BROWN SPOT</t>
  </si>
  <si>
    <t>EASTER TREE YELLOW BIRDS</t>
  </si>
  <si>
    <t>12 EGG HOUSE PAINTED WOOD</t>
  </si>
  <si>
    <t>6 EGG HOUSE PAINTED WOOD</t>
  </si>
  <si>
    <t>HEN HOUSE DECORATION</t>
  </si>
  <si>
    <t>HANGING HEN ON NEST DECORATION</t>
  </si>
  <si>
    <t>DECORATION WOBBLY RABBIT METAL</t>
  </si>
  <si>
    <t>DECORATION WOBBLY CHICKEN</t>
  </si>
  <si>
    <t>HANGING METAL RABBIT DECORATION</t>
  </si>
  <si>
    <t>HANGING METAL CHICKEN DECORATION</t>
  </si>
  <si>
    <t>HANGING CHICK CREAM DECORATION</t>
  </si>
  <si>
    <t>HANGING CHICK  YELLOW DECORATION</t>
  </si>
  <si>
    <t>HANGING CHICK GREEN DECORATION</t>
  </si>
  <si>
    <t>HEART FILIGREE DOVE  SMALL</t>
  </si>
  <si>
    <t>HEART FILIGREE DOVE LARGE</t>
  </si>
  <si>
    <t>HEART IVORY TRELLIS LARGE</t>
  </si>
  <si>
    <t>HEART IVORY TRELLIS SMALL</t>
  </si>
  <si>
    <t>PIG KEYRING WITH LIGHT &amp; SOUND</t>
  </si>
  <si>
    <t>COFFEE MUG DOG + BALL DESIGN</t>
  </si>
  <si>
    <t>COFFEE MUG CAT + BIRD DESIGN</t>
  </si>
  <si>
    <t>COFFEE MUG PEARS  DESIGN</t>
  </si>
  <si>
    <t>COFFEE MUG APPLES DESIGN</t>
  </si>
  <si>
    <t>COFFEE MUG BLUE PAISLEY DESIGN</t>
  </si>
  <si>
    <t>COFFEE MUG PINK PAISLEY DESIGN</t>
  </si>
  <si>
    <t>SILVER MUG BONE CHINA TREE OF LIFE</t>
  </si>
  <si>
    <t>GOLD MUG BONE CHINA TREE OF LIFE</t>
  </si>
  <si>
    <t>TEA COSY BLUE STRIPE</t>
  </si>
  <si>
    <t>TEA COSY RED  STRIPE</t>
  </si>
  <si>
    <t>IVORY KNITTED MUG COSY</t>
  </si>
  <si>
    <t>OFFICE MUG WARMER BLACK+SILVER</t>
  </si>
  <si>
    <t>OFFICE MUG WARMER POLKADOT</t>
  </si>
  <si>
    <t>OFFICE MUG WARMER PINK</t>
  </si>
  <si>
    <t>OFFICE MUG WARMER CHOC+BLUE</t>
  </si>
  <si>
    <t>200 RED + WHITE BENDY STRAWS</t>
  </si>
  <si>
    <t>200 BENDY SKULL STRAWS</t>
  </si>
  <si>
    <t>FIVE CATS HANGING DECORATION</t>
  </si>
  <si>
    <t>FIVE HEART HANGING DECORATION</t>
  </si>
  <si>
    <t>HAIRCLIPS FORTIES FABRIC ASSORTED</t>
  </si>
  <si>
    <t>BIRDS MOBILE VINTAGE DESIGN</t>
  </si>
  <si>
    <t>BIRD DECORATION RED RETROSPOT</t>
  </si>
  <si>
    <t>BIRD DECORATION GREEN POLKADOT</t>
  </si>
  <si>
    <t>BLUE POLKADOT KIDS BAG</t>
  </si>
  <si>
    <t>MOBILE VINTAGE HEARTS</t>
  </si>
  <si>
    <t>ROUND SNACK BOXES SET OF4 WOODLAND</t>
  </si>
  <si>
    <t>ROUND SNACK BOXES SET OF 4 SKULLS</t>
  </si>
  <si>
    <t>ROUND SNACK BOXES SET OF 4 FRUITS</t>
  </si>
  <si>
    <t>ROUND CONTAINER SET OF 5 RETROSPOT</t>
  </si>
  <si>
    <t>WOODLAND PARTY BAG + STICKER SET</t>
  </si>
  <si>
    <t>SKULLS PARTY BAG + STICKER SET</t>
  </si>
  <si>
    <t>RETROSPOT PARTY BAG + STICKER SET</t>
  </si>
  <si>
    <t>DINOSAUR PARTY BAG + STICKER SET</t>
  </si>
  <si>
    <t>HEART DECORATION PAINTED ZINC</t>
  </si>
  <si>
    <t>DOVE DECORATION PAINTED ZINC</t>
  </si>
  <si>
    <t>ANGEL DECORATION PAINTED ZINC</t>
  </si>
  <si>
    <t>STAR DECORATION PAINTED ZINC</t>
  </si>
  <si>
    <t>CHRISTMAS TREE PAINTED ZINC</t>
  </si>
  <si>
    <t>NOEL GARLAND PAINTED ZINC</t>
  </si>
  <si>
    <t>LOVE GARLAND PAINTED ZINC</t>
  </si>
  <si>
    <t>HOME GARLAND PAINTED ZINC</t>
  </si>
  <si>
    <t>PARTY PIZZA DISH RED RETROSPOT</t>
  </si>
  <si>
    <t>PARTY PIZZA DISH PINK POLKADOT</t>
  </si>
  <si>
    <t>PARTY PIZZA DISH BLUE POLKADOT</t>
  </si>
  <si>
    <t>PARTY PIZZA DISH GREEN POLKADOT</t>
  </si>
  <si>
    <t>TEA BAG PLATE RED RETROSPOT</t>
  </si>
  <si>
    <t>DOG BOWL CHASING BALL DESIGN</t>
  </si>
  <si>
    <t>ILLUSTRATED CAT BOWL</t>
  </si>
  <si>
    <t>LUNCH BOX WITH CUTLERY RETROSPOT</t>
  </si>
  <si>
    <t>RETROSPOT PADDED SEAT CUSHION</t>
  </si>
  <si>
    <t>CHARLOTTE BAG SUKI DESIGN</t>
  </si>
  <si>
    <t>CHARLOTTE BAG PINK POLKADOT</t>
  </si>
  <si>
    <t>KINGS CHOICE BISCUIT TIN</t>
  </si>
  <si>
    <t>KINGS CHOICE TEA CADDY</t>
  </si>
  <si>
    <t>GLASS JAR KINGS CHOICE</t>
  </si>
  <si>
    <t>GLASS JAR ENGLISH CONFECTIONERY</t>
  </si>
  <si>
    <t>GLASS JAR DAISY FRESH COTTON WOOL</t>
  </si>
  <si>
    <t>GLASS JAR PEACOCK BATH SALTS</t>
  </si>
  <si>
    <t>GLASS JAR MARMALADE</t>
  </si>
  <si>
    <t>GLASS JAR DIGESTIVE BISCUITS</t>
  </si>
  <si>
    <t>DOORMAT RESPECTABLE HOUSE</t>
  </si>
  <si>
    <t>DOORMAT AIRMAIL</t>
  </si>
  <si>
    <t>CHILDRENS APRON SPACEBOY DESIGN</t>
  </si>
  <si>
    <t>AIRLINE BAG VINTAGE TOKYO 78</t>
  </si>
  <si>
    <t>AIRLINE BAG VINTAGE WORLD CHAMPION</t>
  </si>
  <si>
    <t>AIRLINE BAG VINTAGE JET SET RED</t>
  </si>
  <si>
    <t>AIRLINE BAG VINTAGE JET SET BROWN</t>
  </si>
  <si>
    <t>AIRLINE BAG VINTAGE JET SET WHITE</t>
  </si>
  <si>
    <t>BOTTLE BAG RETROSPOT</t>
  </si>
  <si>
    <t>WALL TIDY RETROSPOT</t>
  </si>
  <si>
    <t>RECYCLING BAG RETROSPOT</t>
  </si>
  <si>
    <t>TOY TIDY SPACEBOY</t>
  </si>
  <si>
    <t>TOY TIDY PINK POLKADOT</t>
  </si>
  <si>
    <t>LUNCH BAG SPACEBOY DESIGN</t>
  </si>
  <si>
    <t>LUNCH BAG SUKI DESIGN</t>
  </si>
  <si>
    <t>LUNCH BAG PINK POLKADOT</t>
  </si>
  <si>
    <t>JUMBO BAG SPACEBOY DESIGN</t>
  </si>
  <si>
    <t>JUMBO BAG PINK POLKADOT</t>
  </si>
  <si>
    <t>PAPERWEIGHT SAVE THE PLANET</t>
  </si>
  <si>
    <t>PAPERWEIGHT CHILDHOOD MEMORIES</t>
  </si>
  <si>
    <t>PAPERWEIGHT HOME SWEET HOME</t>
  </si>
  <si>
    <t>PAPERWEIGHT VINTAGE COLLAGE</t>
  </si>
  <si>
    <t>PAPERWEIGHT KINGS CHOICE</t>
  </si>
  <si>
    <t>PAPERWEIGHT VINTAGE PAISLEY</t>
  </si>
  <si>
    <t>MAGNETS PACK OF 4 RETRO PHOTO</t>
  </si>
  <si>
    <t>MAGNETS PACK OF 4 SWALLOWS</t>
  </si>
  <si>
    <t>MAGNETS PACK OF 4 CHILDHOOD MEMORY</t>
  </si>
  <si>
    <t>MAGNETS PACK OF 4 HOME SWEET HOME</t>
  </si>
  <si>
    <t>MAGNETS PACK OF 4 VINTAGE COLLAGE</t>
  </si>
  <si>
    <t>MAGNETS PACK OF 4 VINTAGE LABELS</t>
  </si>
  <si>
    <t>MONEY BOX POCKET MONEY DESIGN</t>
  </si>
  <si>
    <t>MONEY BOX KINGS CHOICE DESIGN</t>
  </si>
  <si>
    <t>MONEY BOX FIRST AID DESIGN</t>
  </si>
  <si>
    <t>MONEY BOX CONFECTIONERY DESIGN</t>
  </si>
  <si>
    <t>MONEY BOX BISCUITS DESIGN</t>
  </si>
  <si>
    <t>MONEY BOX HOUSEKEEPING DESIGN</t>
  </si>
  <si>
    <t>JUMBO SHOPPER VINTAGE RED PAISLEY</t>
  </si>
  <si>
    <t>METAL SIGN NEIGHBOURHOOD WITCH</t>
  </si>
  <si>
    <t>METAL SIGN TAKE IT OR LEAVE IT</t>
  </si>
  <si>
    <t>DOORMAT NEIGHBOURHOOD WITCH</t>
  </si>
  <si>
    <t>SET OF 36 DOILIES SPACEBOY DESIGN</t>
  </si>
  <si>
    <t>SET OF 36 SPACEBOY PAPER DOILIES</t>
  </si>
  <si>
    <t>PACK OF 60 SPACEBOY CAKE CASES</t>
  </si>
  <si>
    <t>10 COLOUR SPACEBOY PEN</t>
  </si>
  <si>
    <t>LIPSTICK PEN RED</t>
  </si>
  <si>
    <t>LIPSTICK PEN BABY PINK</t>
  </si>
  <si>
    <t>LIPSTICK PEN FUSCHIA</t>
  </si>
  <si>
    <t>TOOTHPASTE TUBE PEN</t>
  </si>
  <si>
    <t>REGENCY CAKESTAND 3 TIER</t>
  </si>
  <si>
    <t>ENAMEL BREAD BIN CREAM</t>
  </si>
  <si>
    <t>ENAMEL COLANDER CREAM</t>
  </si>
  <si>
    <t>ENAMEL WASH BOWL CREAM</t>
  </si>
  <si>
    <t>ENAMEL FLOWER JUG CREAM</t>
  </si>
  <si>
    <t>ENAMEL FIRE BUCKET CREAM</t>
  </si>
  <si>
    <t>ENAMEL MEASURING JUG CREAM</t>
  </si>
  <si>
    <t>ENAMEL WATERING CAN CREAM</t>
  </si>
  <si>
    <t>WATERING CAN BLUE ELEPHANT</t>
  </si>
  <si>
    <t>WATERING CAN PINK BUNNY</t>
  </si>
  <si>
    <t>WATERING CAN GREEN DINOSAUR</t>
  </si>
  <si>
    <t>BALLOON PUMP WITH 10 BALLOONS</t>
  </si>
  <si>
    <t>SET OF 9 HEART SHAPED BALLOONS</t>
  </si>
  <si>
    <t>12 COLOURED PARTY BALLOONS</t>
  </si>
  <si>
    <t>SET OF 9 BLACK SKULL BALLOONS</t>
  </si>
  <si>
    <t>BALLOON ART MAKE YOUR OWN FLOWERS</t>
  </si>
  <si>
    <t>6 ROCKET BALLOONS</t>
  </si>
  <si>
    <t>BALLOON WATER BOMB PACK OF 35</t>
  </si>
  <si>
    <t>GROW YOUR OWN BASIL IN ENAMEL MUG</t>
  </si>
  <si>
    <t>GROW YOUR OWN FLOWERS SET OF 3</t>
  </si>
  <si>
    <t>PENCIL CASE LIFE IS BEAUTIFUL</t>
  </si>
  <si>
    <t>PIN CUSHION BABUSHKA PINK</t>
  </si>
  <si>
    <t>PIN CUSHION BABUSHKA BLUE</t>
  </si>
  <si>
    <t>PIN CUSHION BABUSHKA RED</t>
  </si>
  <si>
    <t>SILK PURSE BABUSHKA PINK</t>
  </si>
  <si>
    <t>SILK PURSE BABUSHKA BLUE</t>
  </si>
  <si>
    <t>MEASURING TAPE BABUSHKA PINK</t>
  </si>
  <si>
    <t>MEASURING TAPE BABUSHKA BLUE</t>
  </si>
  <si>
    <t>MEASURING TAPE BABUSHKA RED</t>
  </si>
  <si>
    <t>NATURAL SLATE CHALKBOARD LARGE</t>
  </si>
  <si>
    <t>NATURAL SLATE HEART CHALKBOARD</t>
  </si>
  <si>
    <t>EMBOSSED GLASS TEALIGHT HOLDER</t>
  </si>
  <si>
    <t>HANGING METAL HEART LANTERN</t>
  </si>
  <si>
    <t>HANGING METAL STAR LANTERN</t>
  </si>
  <si>
    <t>FAIRY TALE COTTAGE NIGHT LIGHT</t>
  </si>
  <si>
    <t>FAIRY TALE COTTAGE NIGHTLIGHT</t>
  </si>
  <si>
    <t>GUMBALL COAT RACK</t>
  </si>
  <si>
    <t>BABUSHKA LIGHTS STRING OF 10</t>
  </si>
  <si>
    <t>HEART OF WICKER SMALL</t>
  </si>
  <si>
    <t>HEART OF WICKER LARGE</t>
  </si>
  <si>
    <t>TV DINNER TRAY AIR HOSTESS</t>
  </si>
  <si>
    <t>TV DINNER TRAY DOLLY GIRL</t>
  </si>
  <si>
    <t>TV DINNER TRAY VINTAGE PAISLEY</t>
  </si>
  <si>
    <t>SPACEBOY TV DINNER TRAY</t>
  </si>
  <si>
    <t>SKULL DESIGN TV DINNER TRAY</t>
  </si>
  <si>
    <t>EMPIRE UNION JACK TV DINNER TRAY</t>
  </si>
  <si>
    <t>WATERING CAN GARDEN MARKER</t>
  </si>
  <si>
    <t>BIRDHOUSE GARDEN MARKER</t>
  </si>
  <si>
    <t>DAISY GARDEN MARKER</t>
  </si>
  <si>
    <t>BLACK TEA TOWEL CLASSIC DESIGN</t>
  </si>
  <si>
    <t>RED GINGHAM TEDDY BEAR</t>
  </si>
  <si>
    <t>SET OF 2 WOODEN MARKET CRATES</t>
  </si>
  <si>
    <t>PLASMATRONIC LAMP</t>
  </si>
  <si>
    <t>WHITE WOOD GARDEN PLANT LADDER</t>
  </si>
  <si>
    <t>NATURAL SLATE RECTANGLE CHALKBOARD</t>
  </si>
  <si>
    <t>PACK OF 12 TRADITIONAL CRAYONS</t>
  </si>
  <si>
    <t>PACK OF 12 COLOURED PENCILS</t>
  </si>
  <si>
    <t>MINI PAINT SET VINTAGE</t>
  </si>
  <si>
    <t>PAINT YOUR OWN CANVAS SET</t>
  </si>
  <si>
    <t>EMERGENCY FIRST AID TIN</t>
  </si>
  <si>
    <t>SET OF 2 ROUND TINS CAMEMBERT</t>
  </si>
  <si>
    <t>SET OF 2 ROUND TINS DUTCH CHEESE</t>
  </si>
  <si>
    <t>SET OF 2 TINS VINTAGE BATHROOM</t>
  </si>
  <si>
    <t>WOODEN REGATTA BUNTING</t>
  </si>
  <si>
    <t>WOODEN UNION JACK BUNTING</t>
  </si>
  <si>
    <t>SET OF 2 TINS JARDIN DE PROVENCE</t>
  </si>
  <si>
    <t>PICNIC BASKET WICKER LARGE</t>
  </si>
  <si>
    <t>PICNIC BASKET WICKER SMALL</t>
  </si>
  <si>
    <t>CABIN BAG VINTAGE PAISLEY</t>
  </si>
  <si>
    <t>CABIN BAG VINTAGE RETROSPOT</t>
  </si>
  <si>
    <t>MEMO BOARD COTTAGE DESIGN</t>
  </si>
  <si>
    <t>MEMO BOARD RETROSPOT  DESIGN</t>
  </si>
  <si>
    <t>DOORSTOP RETROSPOT HEART</t>
  </si>
  <si>
    <t>SEWING BOX RETROSPOT DESIGN</t>
  </si>
  <si>
    <t>GINGHAM BABUSHKA DOORSTOP</t>
  </si>
  <si>
    <t>RETROSPOT BABUSHKA DOORSTOP</t>
  </si>
  <si>
    <t>DOORSTOP RACING CAR DESIGN</t>
  </si>
  <si>
    <t>DOORSTOP FOOTBALL DESIGN</t>
  </si>
  <si>
    <t>CHILDS GARDEN SPADE BLUE</t>
  </si>
  <si>
    <t>CHILDS GARDEN SPADE PINK</t>
  </si>
  <si>
    <t>CHILDS GARDEN RAKE BLUE</t>
  </si>
  <si>
    <t>CHILDS GARDEN RAKE PINK</t>
  </si>
  <si>
    <t>CHILDS GARDEN FORK BLUE</t>
  </si>
  <si>
    <t>CHILDS GARDEN FORK PINK</t>
  </si>
  <si>
    <t>WHEELBARROW FOR CHILDREN</t>
  </si>
  <si>
    <t>MAGIC DRAWING SLATE GO TO THE FAIR</t>
  </si>
  <si>
    <t>MAGIC DRAWING SLATE DOLLY GIRL</t>
  </si>
  <si>
    <t>MAGIC DRAWING SLATE CIRCUS PARADE</t>
  </si>
  <si>
    <t>MAGIC DRAWING SLATE LEAP FROG</t>
  </si>
  <si>
    <t>MAGIC DRAWING SLATE BAKE A CAKE</t>
  </si>
  <si>
    <t>MAGIC DRAWING SLATE SPACEBOY</t>
  </si>
  <si>
    <t>MAGIC DRAWING SLATE BUNNIES</t>
  </si>
  <si>
    <t>MAGIC DRAWING SLATE PURDEY</t>
  </si>
  <si>
    <t>MAGIC DRAWING SLATE DINOSAUR</t>
  </si>
  <si>
    <t>MINI JIGSAW GO TO THE FAIR</t>
  </si>
  <si>
    <t>MINI JIGSAW DOLLY GIRL</t>
  </si>
  <si>
    <t>MINI JIGSAW CIRCUS PARADE</t>
  </si>
  <si>
    <t>MINI JIGSAW LEAP FROG</t>
  </si>
  <si>
    <t>MINI JIGSAW BAKE A CAKE</t>
  </si>
  <si>
    <t>MINI JIGSAW SPACEBOY</t>
  </si>
  <si>
    <t>MINI JIGSAW BUNNIES</t>
  </si>
  <si>
    <t>MINI JIGSAW PURDEY</t>
  </si>
  <si>
    <t>MINI JIGSAW DINOSAUR</t>
  </si>
  <si>
    <t>HEADS AND TAILS SPORTING FUN</t>
  </si>
  <si>
    <t>PICTURE DOMINOES</t>
  </si>
  <si>
    <t>HOLIDAY FUN LUDO</t>
  </si>
  <si>
    <t>PLASTERS IN TIN SPACEBOY</t>
  </si>
  <si>
    <t>PLASTERS IN TIN SKULLS</t>
  </si>
  <si>
    <t>PLASTERS IN TIN WOODLAND ANIMALS</t>
  </si>
  <si>
    <t>PLASTERS IN TIN STRONGMAN</t>
  </si>
  <si>
    <t>PLASTERS IN TIN CIRCUS PARADE</t>
  </si>
  <si>
    <t>PLASTERS IN TIN VINTAGE PAISLEY</t>
  </si>
  <si>
    <t>CLOTHES PEGS RETROSPOT PACK 24</t>
  </si>
  <si>
    <t>SEASIDE FLYING DISC</t>
  </si>
  <si>
    <t>TRADITIONAL MODELLING CLAY</t>
  </si>
  <si>
    <t>WOODEN SCHOOL COLOURING SET</t>
  </si>
  <si>
    <t>MONSTERS STENCIL CRAFT</t>
  </si>
  <si>
    <t>HAPPY STENCIL CRAFT</t>
  </si>
  <si>
    <t>ALPHABET STENCIL CRAFT</t>
  </si>
  <si>
    <t>FELTCRAFT HAIRBANDS PINK AND WHITE</t>
  </si>
  <si>
    <t>FELTCRAFT HAIRBAND PINK AND PURPLE</t>
  </si>
  <si>
    <t>20 DOLLY PEGS RETROSPOT</t>
  </si>
  <si>
    <t>FELTCRAFT CUSHION OWL</t>
  </si>
  <si>
    <t>FELTCRAFT CUSHION BUTTERFLY</t>
  </si>
  <si>
    <t>FELTCRAFT CUSHION RABBIT</t>
  </si>
  <si>
    <t>ROCKING HORSE RED CHRISTMAS</t>
  </si>
  <si>
    <t>ROCKING HORSE GREEN CHRISTMAS</t>
  </si>
  <si>
    <t>STAR WOODEN CHRISTMAS DECORATION</t>
  </si>
  <si>
    <t>HEART WOODEN CHRISTMAS DECORATION</t>
  </si>
  <si>
    <t>METAL MERRY CHRISTMAS WREATH</t>
  </si>
  <si>
    <t>SWALLOW WOODEN CHRISTMAS DECORATION</t>
  </si>
  <si>
    <t>WOODEN HEART CHRISTMAS SCANDINAVIAN</t>
  </si>
  <si>
    <t>WOODEN STAR CHRISTMAS SCANDINAVIAN</t>
  </si>
  <si>
    <t>WOODEN TREE CHRISTMAS SCANDINAVIAN</t>
  </si>
  <si>
    <t>ADVENT CALENDAR GINGHAM SACK</t>
  </si>
  <si>
    <t>WOOD STOCKING CHRISTMAS SCANDISPOT</t>
  </si>
  <si>
    <t>PACK OF 6 SWEETIE GIFT BOXES</t>
  </si>
  <si>
    <t>PACK OF 6 HANDBAG GIFT BOXES</t>
  </si>
  <si>
    <t>PACK OF 6 PANETTONE GIFT BOXES</t>
  </si>
  <si>
    <t>PACK OF 6 PANNETONE GIFT BOXES</t>
  </si>
  <si>
    <t>PACK OF 6 BIRDY GIFT TAGS</t>
  </si>
  <si>
    <t>FELTCRAFT HAIRBAND PINK AND BLUE</t>
  </si>
  <si>
    <t>FELTCRAFT HAIRBAND RED AND BLUE</t>
  </si>
  <si>
    <t>CARD HOLDER GINGHAM HEART</t>
  </si>
  <si>
    <t>CARDHOLDER GINGHAM STAR</t>
  </si>
  <si>
    <t>CARDHOLDER GINGHAM CHRISTMAS TREE</t>
  </si>
  <si>
    <t>CARDHOLDER HOLLY WREATH METAL</t>
  </si>
  <si>
    <t>CHRISTMAS GINGHAM STAR</t>
  </si>
  <si>
    <t>CHRISTMAS GINGHAM TREE</t>
  </si>
  <si>
    <t>GINGHAM HEART DECORATION</t>
  </si>
  <si>
    <t>CHRISTMAS STAR WISH LIST CHALKBOARD</t>
  </si>
  <si>
    <t>MUSICAL ZINC HEART DECORATION</t>
  </si>
  <si>
    <t>CHRISTMAS MUSICAL ZINC TREE</t>
  </si>
  <si>
    <t>CHRISTMAS MUSICAL ZINC STAR</t>
  </si>
  <si>
    <t>CHRISTMAS RETROSPOT STAR WOOD</t>
  </si>
  <si>
    <t>CHRISTMAS RETROSPOT ANGEL WOOD</t>
  </si>
  <si>
    <t>RETROSPOT WOODEN HEART DECORATION</t>
  </si>
  <si>
    <t>CHRISTMAS RETROSPOT TREE WOOD</t>
  </si>
  <si>
    <t>SET OF 4 NAPKIN CHARMS CUTLERY</t>
  </si>
  <si>
    <t>WOODEN CROQUET GARDEN SET</t>
  </si>
  <si>
    <t>WOODEN SKITTLES GARDEN SET</t>
  </si>
  <si>
    <t>WOODEN ROUNDERS GARDEN SET</t>
  </si>
  <si>
    <t>PENS ASSORTED FUNKY JEWELED</t>
  </si>
  <si>
    <t>PENS ASSORTED SPACEBALL</t>
  </si>
  <si>
    <t>PENS ASSORTED FUNNY FACE</t>
  </si>
  <si>
    <t>VINTAGE UNION JACK SHOPPING BAG</t>
  </si>
  <si>
    <t>PACK OF 20 SPACEBOY NAPKINS</t>
  </si>
  <si>
    <t>PACK OF 12 SPACEBOY TISSUES</t>
  </si>
  <si>
    <t>PACK OF 12 CIRCUS PARADE TISSUES</t>
  </si>
  <si>
    <t>PACK OF 12 LONDON TISSUES</t>
  </si>
  <si>
    <t>BAKING SET SPACEBOY DESIGN</t>
  </si>
  <si>
    <t>SET OF 6 SOLDIER SKITTLES</t>
  </si>
  <si>
    <t>4 TRADITIONAL SPINNING TOPS</t>
  </si>
  <si>
    <t>TRADITIONAL KNITTING NANCY</t>
  </si>
  <si>
    <t>BOX OF VINTAGE ALPHABET BLOCKS</t>
  </si>
  <si>
    <t>BOX OF VINTAGE JIGSAW BLOCKS</t>
  </si>
  <si>
    <t>IVORY KITCHEN SCALES</t>
  </si>
  <si>
    <t>RED KITCHEN SCALES</t>
  </si>
  <si>
    <t>BLACK KITCHEN SCALES</t>
  </si>
  <si>
    <t>MINT KITCHEN SCALES</t>
  </si>
  <si>
    <t>PICNIC BOXES SET OF 3 RETROSPOT</t>
  </si>
  <si>
    <t>SPACEBOY LUNCH BOX</t>
  </si>
  <si>
    <t>DOLLY GIRL LUNCH BOX</t>
  </si>
  <si>
    <t>CIRCUS PARADE LUNCH BOX</t>
  </si>
  <si>
    <t>HAND WARMER RED RETROSPOT</t>
  </si>
  <si>
    <t>HAND WARMER UNION JACK</t>
  </si>
  <si>
    <t>CHILDS BREAKFAST SET SPACEBOY</t>
  </si>
  <si>
    <t>CHILDS BREAKFAST SET DOLLY GIRL</t>
  </si>
  <si>
    <t>CHILDS BREAKFAST SET CIRCUS PARADE</t>
  </si>
  <si>
    <t>PIGGY BANK RETROSPOT</t>
  </si>
  <si>
    <t>SET OF 4 NAPKIN CHARMS CROWNS</t>
  </si>
  <si>
    <t>SET OF 4 NAPKIN CHARMS HEARTS</t>
  </si>
  <si>
    <t>SET OF 4 NAPKIN CHARMS 3 KEYS</t>
  </si>
  <si>
    <t>SET OF 4 NAPKIN CHARMS INSTRUMENT</t>
  </si>
  <si>
    <t>SET OF 4 NAPKIN CHARMS STARS</t>
  </si>
  <si>
    <t>SET OF 4 NAPKIN CHARMS LEAVES</t>
  </si>
  <si>
    <t>CERAMIC CHERRY CAKE MONEY BANK</t>
  </si>
  <si>
    <t>CERAMIC HEART FAIRY CAKE MONEY BANK</t>
  </si>
  <si>
    <t>CERAMIC STRAWBERRY CAKE MONEY BANK</t>
  </si>
  <si>
    <t>CERAMIC LOVE HEART MONEY BANK</t>
  </si>
  <si>
    <t>STRAWBERRY FAIRY CAKE TEAPOT</t>
  </si>
  <si>
    <t>CERAMIC PIRATE CHEST MONEY BANK</t>
  </si>
  <si>
    <t>GENTLEMAN SHIRT REPAIR KIT</t>
  </si>
  <si>
    <t>TRAVEL SEWING KIT</t>
  </si>
  <si>
    <t>BUTTON BOX</t>
  </si>
  <si>
    <t>DELUXE SEWING KIT</t>
  </si>
  <si>
    <t>VINTAGE RED KITCHEN CABINET</t>
  </si>
  <si>
    <t>VINTAGE BLUE KITCHEN CABINET</t>
  </si>
  <si>
    <t>LUNCH BOX I LOVE LONDON</t>
  </si>
  <si>
    <t>DOORMAT I LOVE LONDON</t>
  </si>
  <si>
    <t>CHARLOTTE BAG DOLLY GIRL DESIGN</t>
  </si>
  <si>
    <t>LUNCH BAG DOLLY GIRL DESIGN</t>
  </si>
  <si>
    <t>JUMBO BAG DOLLY GIRL DESIGN</t>
  </si>
  <si>
    <t>TOY TIDY DOLLY GIRL DESIGN</t>
  </si>
  <si>
    <t>RECIPE BOX BLUE SKETCHBOOK DESIGN</t>
  </si>
  <si>
    <t>RECIPE BOX PANTRY YELLOW DESIGN</t>
  </si>
  <si>
    <t>RECIPE BOX RETROSPOT</t>
  </si>
  <si>
    <t>PINK BABY BUNTING</t>
  </si>
  <si>
    <t>RED BABY BUNTING</t>
  </si>
  <si>
    <t>FRENCH WC SIGN BLUE METAL</t>
  </si>
  <si>
    <t>FRENCH LAUNDRY SIGN BLUE METAL</t>
  </si>
  <si>
    <t>FRENCH BATHROOM SIGN BLUE METAL</t>
  </si>
  <si>
    <t>FRENCH GARDEN SIGN BLUE METAL</t>
  </si>
  <si>
    <t>FRENCH TOILET SIGN BLUE METAL</t>
  </si>
  <si>
    <t>FRENCH KITCHEN SIGN BLUE METAL</t>
  </si>
  <si>
    <t>FRENCH BLUE METAL DOOR SIGN 1</t>
  </si>
  <si>
    <t>FRENCH BLUE METAL DOOR SIGN 2</t>
  </si>
  <si>
    <t>FRENCH BLUE METAL DOOR SIGN 3</t>
  </si>
  <si>
    <t>FRENCH BLUE METAL DOOR SIGN 4</t>
  </si>
  <si>
    <t>FRENCH BLUE METAL DOOR SIGN 5</t>
  </si>
  <si>
    <t>FRENCH BLUE METAL DOOR SIGN 6</t>
  </si>
  <si>
    <t>FRENCH BLUE METAL DOOR SIGN 7</t>
  </si>
  <si>
    <t>FRENCH BLUE METAL DOOR SIGN 8</t>
  </si>
  <si>
    <t>FRENCH BLUE METAL DOOR SIGN 9</t>
  </si>
  <si>
    <t>FRENCH BLUE METAL DOOR SIGN 0</t>
  </si>
  <si>
    <t>FRENCH BLUE METAL DOOR SIGN No</t>
  </si>
  <si>
    <t>DOORMAT CHRISTMAS VILLAGE</t>
  </si>
  <si>
    <t>DOORMAT PEACE ON EARTH BLUE</t>
  </si>
  <si>
    <t>DOORMAT MERRY CHRISTMAS RED</t>
  </si>
  <si>
    <t>DOORMAT HOME SWEET HOME BLUE</t>
  </si>
  <si>
    <t>DOORMAT WELCOME SUNRISE</t>
  </si>
  <si>
    <t>DOORMAT WELCOME TO OUR HOME</t>
  </si>
  <si>
    <t>GROW A FLYTRAP OR SUNFLOWER IN TIN</t>
  </si>
  <si>
    <t>WICKER STAR</t>
  </si>
  <si>
    <t>WICKER WREATH SMALL</t>
  </si>
  <si>
    <t>WICKER WREATH LARGE</t>
  </si>
  <si>
    <t>GREEN REGENCY TEACUP AND SAUCER</t>
  </si>
  <si>
    <t>PINK REGENCY TEACUP AND SAUCER</t>
  </si>
  <si>
    <t>ROSES REGENCY TEACUP AND SAUCER</t>
  </si>
  <si>
    <t>BLACK AND WHITE DOG BOWL</t>
  </si>
  <si>
    <t>PINK DOG BOWL</t>
  </si>
  <si>
    <t>BLACK AND WHITE CAT BOWL</t>
  </si>
  <si>
    <t>PINK CAT BOWL</t>
  </si>
  <si>
    <t>WRAP RED APPLES</t>
  </si>
  <si>
    <t>WRAP GREEN PEARS</t>
  </si>
  <si>
    <t>WRAP COWBOYS</t>
  </si>
  <si>
    <t>WRAP MONSTER FUN</t>
  </si>
  <si>
    <t>WRAP DOLLY GIRL</t>
  </si>
  <si>
    <t>WRAP WEDDING DAY</t>
  </si>
  <si>
    <t>WRAP I LOVE LONDON</t>
  </si>
  <si>
    <t>WRAP CIRCUS PARADE</t>
  </si>
  <si>
    <t>CARD DOLLY GIRL</t>
  </si>
  <si>
    <t>CARD I LOVE LONDON</t>
  </si>
  <si>
    <t>CARD BIRTHDAY COWBOY</t>
  </si>
  <si>
    <t>CARD WEDDING DAY</t>
  </si>
  <si>
    <t>CARD CIRCUS PARADE</t>
  </si>
  <si>
    <t>CARD DOG AND BALL</t>
  </si>
  <si>
    <t>CARD CAT AND TREE</t>
  </si>
  <si>
    <t>SET OF 3 CAKE TINS PANTRY DESIGN</t>
  </si>
  <si>
    <t>SET OF 3 CAKE TINS SKETCHBOOK</t>
  </si>
  <si>
    <t>SET OF 6 SPICE TINS PANTRY DESIGN</t>
  </si>
  <si>
    <t>SET OF 6 HERB TINS SKETCHBOOK</t>
  </si>
  <si>
    <t>ALARM CLOCK BAKELIKE CHOCOLATE</t>
  </si>
  <si>
    <t>ALARM CLOCK BAKELIKE GREEN</t>
  </si>
  <si>
    <t>ALARM CLOCK BAKELIKE RED</t>
  </si>
  <si>
    <t>ALARM CLOCK BAKELIKE PINK</t>
  </si>
  <si>
    <t>ALARM CLOCK BAKELIKE ORANGE</t>
  </si>
  <si>
    <t>ALARM CLOCK BAKELIKE IVORY</t>
  </si>
  <si>
    <t>3D CHRISTMAS STAMPS STICKERS</t>
  </si>
  <si>
    <t>3D VINTAGE CHRISTMAS STICKERS</t>
  </si>
  <si>
    <t>3D TRADITIONAL CHRISTMAS STICKERS</t>
  </si>
  <si>
    <t>SET OF 6 RIBBONS VINTAGE CHRISTMAS</t>
  </si>
  <si>
    <t>RIBBON REEL SOCKS AND MITTENS</t>
  </si>
  <si>
    <t>RIBBON REEL MAKING SNOWMEN</t>
  </si>
  <si>
    <t>RIBBON REEL CHRISTMAS PRESENT</t>
  </si>
  <si>
    <t>RIBBON REEL SNOWY VILLAGE</t>
  </si>
  <si>
    <t>RIBBON REEL CHRISTMAS SOCK BAUBLE</t>
  </si>
  <si>
    <t>POLKADOT PEN</t>
  </si>
  <si>
    <t>FUNKY DIVA PEN</t>
  </si>
  <si>
    <t>MAKE YOUR OWN PLAYTIME CARD KIT</t>
  </si>
  <si>
    <t>MAKE YOUR OWN FLOWERPOWER CARD KIT</t>
  </si>
  <si>
    <t>MAKE YOUR OWN MONSOON CARD KIT</t>
  </si>
  <si>
    <t>POPPY'S PLAYHOUSE BEDROOM</t>
  </si>
  <si>
    <t>POPPY'S PLAYHOUSE LIVINGROOM</t>
  </si>
  <si>
    <t>POPPY'S PLAYHOUSE BATHROOM</t>
  </si>
  <si>
    <t>POPPY'S PLAYHOUSE KITCHEN</t>
  </si>
  <si>
    <t>FELTCRAFT PRINCESS CHARLOTTE DOLL</t>
  </si>
  <si>
    <t>FELTCRAFT PRINCESS LOLA DOLL</t>
  </si>
  <si>
    <t>FELTCRAFT PRINCESS OLIVIA DOLL</t>
  </si>
  <si>
    <t>SET 7 BABUSHKA NESTING BOXES</t>
  </si>
  <si>
    <t>SMALL YELLOW BABUSHKA NOTEBOOK</t>
  </si>
  <si>
    <t>SMALL RED BABUSHKA NOTEBOOK</t>
  </si>
  <si>
    <t>SMALL PURPLE BABUSHKA NOTEBOOK</t>
  </si>
  <si>
    <t>LARGE YELLOW BABUSHKA NOTEBOOK</t>
  </si>
  <si>
    <t>LARGE RED BABUSHKA NOTEBOOK</t>
  </si>
  <si>
    <t>LARGE PURPLE BABUSHKA NOTEBOOK</t>
  </si>
  <si>
    <t>SET OF 3 NOTEBOOKS IN PARCEL</t>
  </si>
  <si>
    <t>CHEST 7 DRAWER MA CAMPAGNE</t>
  </si>
  <si>
    <t>CUPBOARD 3 DRAWER MA CAMPAGNE</t>
  </si>
  <si>
    <t>KEY CABINET MA CAMPAGNE</t>
  </si>
  <si>
    <t>PHOTO FRAME CORNICE</t>
  </si>
  <si>
    <t>TRIPLE PHOTO FRAME CORNICE</t>
  </si>
  <si>
    <t>FAMILY PHOTO FRAME CORNICE</t>
  </si>
  <si>
    <t>MIRROR CORNICE</t>
  </si>
  <si>
    <t>CLEAR DRAWER KNOB ACRYLIC EDWARDIAN</t>
  </si>
  <si>
    <t>PINK DRAWER KNOB ACRYLIC EDWARDIAN</t>
  </si>
  <si>
    <t>GREEN DRAWER KNOB ACRYLIC EDWARDIAN</t>
  </si>
  <si>
    <t>RED DRAWER KNOB ACRYLIC EDWARDIAN</t>
  </si>
  <si>
    <t>PURPLE DRAWERKNOB ACRYLIC EDWARDIAN</t>
  </si>
  <si>
    <t>SWEETHEART 3 TIER CAKE STAND</t>
  </si>
  <si>
    <t>SWEETHEART CAKESTAND 3 TIER</t>
  </si>
  <si>
    <t>GLASS CLOCHE SMALL</t>
  </si>
  <si>
    <t>WOODEN OWLS LIGHT GARLAND</t>
  </si>
  <si>
    <t>LIGHT GARLAND BUTTERFILES PINK</t>
  </si>
  <si>
    <t>GUMBALL MAGAZINE RACK</t>
  </si>
  <si>
    <t>SET 3 WICKER STORAGE BASKETS</t>
  </si>
  <si>
    <t>LANTERN CREAM GAZEBO</t>
  </si>
  <si>
    <t>SQUARECUSHION COVER PINK UNION JACK</t>
  </si>
  <si>
    <t>CUSHION COVER PINK UNION JACK</t>
  </si>
  <si>
    <t>T-LIGHT HOLDER SWEETHEART HANGING</t>
  </si>
  <si>
    <t>T-LIGHT GLASS FLUTED ANTIQUE</t>
  </si>
  <si>
    <t>FLUTED ANTIQUE CANDLE HOLDER</t>
  </si>
  <si>
    <t>SWEETHEART WIRE MAGAZINE RACK</t>
  </si>
  <si>
    <t>SWEETHEART RECIPE BOOK STAND</t>
  </si>
  <si>
    <t>PHOTO FRAME 3 CLASSIC HANGING</t>
  </si>
  <si>
    <t>CHEST OF DRAWERS GINGHAM HEART</t>
  </si>
  <si>
    <t>ANTIQUE GLASS DRESSING TABLE POT</t>
  </si>
  <si>
    <t>SWEETHEART WIRE FRUIT BOWL</t>
  </si>
  <si>
    <t>ANTIQUE TALL SWIRLGLASS TRINKET POT</t>
  </si>
  <si>
    <t>ANTIQUE GLASS PEDESTAL BOWL</t>
  </si>
  <si>
    <t>FAUX FUR CHOCOLATE THROW</t>
  </si>
  <si>
    <t>IVORY EMBROIDERED QUILT</t>
  </si>
  <si>
    <t>CANDLEHOLDER PINK HANGING HEART</t>
  </si>
  <si>
    <t>PINK HANGING HEART T-LIGHT HOLDER</t>
  </si>
  <si>
    <t>BLUE DRAWER KNOB ACRYLIC EDWARDIAN</t>
  </si>
  <si>
    <t>SET OF 6 T-LIGHTS WEDDING CAKE</t>
  </si>
  <si>
    <t>SET OF 6 T-LIGHTS TOADSTOOLS</t>
  </si>
  <si>
    <t>SET OF 6 T-LIGHTS EASTER CHICKS</t>
  </si>
  <si>
    <t>SET OF 6 T-LIGHTS SANTA</t>
  </si>
  <si>
    <t>SET OF 6 T-LIGHTS SNOWMEN</t>
  </si>
  <si>
    <t>SET OF 6 T-LIGHTS CACTI</t>
  </si>
  <si>
    <t>PACK 3 BOXES CHRISTMAS PANETTONE</t>
  </si>
  <si>
    <t>PACK 3 BOXES CHRISTMAS PANNETONE</t>
  </si>
  <si>
    <t>PACK 3 BOXES BIRD PANETTONE</t>
  </si>
  <si>
    <t>PACK 3 BOXES BIRD PANNETONE</t>
  </si>
  <si>
    <t>CARD PARTY GAMES</t>
  </si>
  <si>
    <t>CARD PSYCHEDELIC APPLES</t>
  </si>
  <si>
    <t>CARD MOTORBIKE SANTA</t>
  </si>
  <si>
    <t>CARD SUKI BIRTHDAY</t>
  </si>
  <si>
    <t>CARD CHRISTMAS VILLAGE</t>
  </si>
  <si>
    <t>BIRTHDAY CARD, RETRO SPOT</t>
  </si>
  <si>
    <t>GIFT BAG BIRTHDAY</t>
  </si>
  <si>
    <t>GIFT BAG PSYCHEDELIC APPLES</t>
  </si>
  <si>
    <t>CREAM WALL PLANTER HEART SHAPED</t>
  </si>
  <si>
    <t>CHEST NATURAL WOOD 20 DRAWERS</t>
  </si>
  <si>
    <t>test</t>
  </si>
  <si>
    <t>3 TIER SWEETHEART GARDEN SHELF</t>
  </si>
  <si>
    <t>DECORATIVE PLANT POT WITH FRIEZE</t>
  </si>
  <si>
    <t>LOVE SEAT ANTIQUE WHITE METAL</t>
  </si>
  <si>
    <t>RUSTIC  SEVENTEEN DRAWER SIDEBOARD</t>
  </si>
  <si>
    <t>REGENCY MIRROR WITH SHUTTERS</t>
  </si>
  <si>
    <t>SWEETHEART WIRE WALL TIDY</t>
  </si>
  <si>
    <t>WHITE BROCANTE SOAP DISH</t>
  </si>
  <si>
    <t>BROCANTE SHELF WITH HOOKS</t>
  </si>
  <si>
    <t>HAND WARMER BABUSHKA DESIGN</t>
  </si>
  <si>
    <t>HOT WATER BOTTLE I AM SO POORLY</t>
  </si>
  <si>
    <t>HOT WATER BOTTLE BABUSHKA</t>
  </si>
  <si>
    <t>3 TIER CAKE TIN RED AND CREAM</t>
  </si>
  <si>
    <t>3 TIER CAKE TIN GREEN AND CREAM</t>
  </si>
  <si>
    <t>ROUND CAKE TIN VINTAGE RED</t>
  </si>
  <si>
    <t>ROUND CAKE TIN VINTAGE GREEN</t>
  </si>
  <si>
    <t>BISCUIT TIN VINTAGE RED</t>
  </si>
  <si>
    <t>BISCUIT TIN VINTAGE GREEN</t>
  </si>
  <si>
    <t>VINTAGE CREAM DOG FOOD CONTAINER</t>
  </si>
  <si>
    <t>VINTAGE CREAM CAT FOOD CONTAINER</t>
  </si>
  <si>
    <t>BREAD BIN DINER STYLE RED</t>
  </si>
  <si>
    <t>BREAD BIN DINER STYLE IVORY</t>
  </si>
  <si>
    <t>AMAZON</t>
  </si>
  <si>
    <t>BREAD BIN DINER STYLE PINK</t>
  </si>
  <si>
    <t>BREAD BIN DINER STYLE MINT</t>
  </si>
  <si>
    <t>SET 20 NAPKINS FAIRY CAKES DESIGN</t>
  </si>
  <si>
    <t>DOG BOWL VINTAGE CREAM</t>
  </si>
  <si>
    <t>CAT BOWL VINTAGE CREAM</t>
  </si>
  <si>
    <t>CREAM SWEETHEART EGG HOLDER</t>
  </si>
  <si>
    <t>ASSORTED EASTER DECORATIONS  BELLS</t>
  </si>
  <si>
    <t>ASSORTED EASTER GIFT TAGS</t>
  </si>
  <si>
    <t>EASTER TIN KEEPSAKE</t>
  </si>
  <si>
    <t>EASTER TIN BUNNY BOUQUET</t>
  </si>
  <si>
    <t>EASTER TIN CHICKS PINK DAISY</t>
  </si>
  <si>
    <t>SOAP DISH BROCANTE</t>
  </si>
  <si>
    <t>HAND WARMER OWL DESIGN</t>
  </si>
  <si>
    <t>HAND WARMER SCOTTY DOG DESIGN</t>
  </si>
  <si>
    <t>HAND WARMER BIRD DESIGN</t>
  </si>
  <si>
    <t>NUMBER TILE COTTAGE GARDEN 0</t>
  </si>
  <si>
    <t>NUMBER TILE COTTAGE GARDEN 1</t>
  </si>
  <si>
    <t>NUMBER TILE COTTAGE GARDEN 2</t>
  </si>
  <si>
    <t>NUMBER TILE COTTAGE GARDEN 3</t>
  </si>
  <si>
    <t>NUMBER TILE COTTAGE GARDEN 4</t>
  </si>
  <si>
    <t>NUMBER TILE COTTAGE GARDEN 5</t>
  </si>
  <si>
    <t>NUMBER TILE COTTAGE GARDEN 6</t>
  </si>
  <si>
    <t>NUMBER TILE COTTAGE GARDEN 7</t>
  </si>
  <si>
    <t>NUMBER TILE COTTAGE GARDEN 8</t>
  </si>
  <si>
    <t>NUMBER TILE COTTAGE GARDEN 9</t>
  </si>
  <si>
    <t>NUMBER TILE COTTAGE GARDEN No</t>
  </si>
  <si>
    <t>NUMBER TILE VINTAGE FONT 0</t>
  </si>
  <si>
    <t>NUMBER TILE VINTAGE FONT 1</t>
  </si>
  <si>
    <t>NUMBER TILE VINTAGE FONT 2</t>
  </si>
  <si>
    <t>NUMBER TILE VINTAGE FONT 3</t>
  </si>
  <si>
    <t>NUMBER TILE VINTAGE FONT 4</t>
  </si>
  <si>
    <t>NUMBER TILE VINTAGE FONT 5</t>
  </si>
  <si>
    <t>NUMBER TILE VINTAGE FONT 6</t>
  </si>
  <si>
    <t>NUMBER TILE VINTAGE FONT 7</t>
  </si>
  <si>
    <t>NUMBER TILE VINTAGE FONT 8</t>
  </si>
  <si>
    <t>NUMBER TILE VINTAGE FONT 9</t>
  </si>
  <si>
    <t>NUMBER TILE VINTAGE FONT No</t>
  </si>
  <si>
    <t>NOVELTY BISCUITS CAKE STAND 3 TIER</t>
  </si>
  <si>
    <t>TEA FOR ONE POLKADOT</t>
  </si>
  <si>
    <t>SET OF SALT AND PEPPER TOADSTOOLS</t>
  </si>
  <si>
    <t>MINI CAKE STAND T-LIGHT HOLDER</t>
  </si>
  <si>
    <t>TABLECLOTH RED APPLES DESIGN</t>
  </si>
  <si>
    <t>SET OF 2 TEA TOWELS APPLE AND PEARS</t>
  </si>
  <si>
    <t>PEG BAG APPLES DESIGN</t>
  </si>
  <si>
    <t>OVEN MITT APPLES DESIGN</t>
  </si>
  <si>
    <t>CHILDRENS APRON APPLES DESIGN</t>
  </si>
  <si>
    <t>CHILDREN'S APRON DOLLY GIRL</t>
  </si>
  <si>
    <t>SET 2 TEA TOWELS I LOVE LONDON</t>
  </si>
  <si>
    <t>TOTE BAG I LOVE LONDON</t>
  </si>
  <si>
    <t>CALENDAR FAMILY FAVOURITES</t>
  </si>
  <si>
    <t>CALENDAR PAPER CUT DESIGN</t>
  </si>
  <si>
    <t>CALENDAR IN SEASON DESIGN</t>
  </si>
  <si>
    <t>12 MESSAGE CARDS WITH ENVELOPES</t>
  </si>
  <si>
    <t>PACK OF 20 NAPKINS PANTRY DESIGN</t>
  </si>
  <si>
    <t>PACK OF 20 NAPKINS RED APPLES</t>
  </si>
  <si>
    <t>SET OF 20 VINTAGE CHRISTMAS NAPKINS</t>
  </si>
  <si>
    <t>PAPER CHAIN KIT VINTAGE CHRISTMAS</t>
  </si>
  <si>
    <t>PAPER CHAIN KIT LONDON</t>
  </si>
  <si>
    <t>YELLOW COAT RACK PARIS FASHION</t>
  </si>
  <si>
    <t>RED COAT RACK PARIS FASHION</t>
  </si>
  <si>
    <t>BLUE COAT RACK PARIS FASHION</t>
  </si>
  <si>
    <t>ASSORTED BOTTLE TOP  MAGNETS</t>
  </si>
  <si>
    <t>HERB MARKER THYME</t>
  </si>
  <si>
    <t>HERB MARKER ROSEMARY</t>
  </si>
  <si>
    <t>HERB MARKER PARSLEY</t>
  </si>
  <si>
    <t>HERB MARKER MINT</t>
  </si>
  <si>
    <t>HERB MARKER BASIL</t>
  </si>
  <si>
    <t>HERB MARKER CHIVES</t>
  </si>
  <si>
    <t>FRIDGE MAGNETS US DINER ASSORTED</t>
  </si>
  <si>
    <t>FRIDGE MAGNETS LES ENFANTS ASSORTED</t>
  </si>
  <si>
    <t>FRIDGE MAGNETS LA VIE EN ROSE</t>
  </si>
  <si>
    <t>BLUE GIANT GARDEN THERMOMETER</t>
  </si>
  <si>
    <t>GREEN GIANT GARDEN THERMOMETER</t>
  </si>
  <si>
    <t>YELLOW GIANT GARDEN THERMOMETER</t>
  </si>
  <si>
    <t>SCHOOL DESK AND CHAIR</t>
  </si>
  <si>
    <t>BAKING MOULD HEART MILK CHOCOLATE</t>
  </si>
  <si>
    <t>BAKING MOULD HEART WHITE CHOCOLATE</t>
  </si>
  <si>
    <t>BAKING MOULD TOFFEE CUP CHOCOLATE</t>
  </si>
  <si>
    <t>BAKING MOULD EASTER EGG MILK CHOC</t>
  </si>
  <si>
    <t>BAKING MOULD EASTER EGG WHITE CHOC</t>
  </si>
  <si>
    <t>BAKING MOULD ROSE MILK CHOCOLATE</t>
  </si>
  <si>
    <t>BAKING MOULD ROSE WHITE CHOCOLATE</t>
  </si>
  <si>
    <t>BAKING MOULD CHOCOLATE CUPCAKES</t>
  </si>
  <si>
    <t>CUPCAKE LACE PAPER SET 6</t>
  </si>
  <si>
    <t>ADULT APRON APPLE DELIGHT</t>
  </si>
  <si>
    <t>FELTCRAFT CHRISTMAS FAIRY</t>
  </si>
  <si>
    <t>CHRISTMAS LIGHTS 10 REINDEER</t>
  </si>
  <si>
    <t>CHRISTMAS LIGHTS 10 SANTAS</t>
  </si>
  <si>
    <t>CHRISTMAS LIGHTS 10 VINTAGE BAUBLES</t>
  </si>
  <si>
    <t>CHRISTMAS METAL POSTCARD WITH BELLS</t>
  </si>
  <si>
    <t>CHRISTMAS METAL TAGS ASSORTED</t>
  </si>
  <si>
    <t>WOODEN ADVENT CALENDAR CREAM</t>
  </si>
  <si>
    <t>WOODEN ADVENT CALENDAR RED</t>
  </si>
  <si>
    <t>METAL DECORATION NAUGHTY CHILDREN</t>
  </si>
  <si>
    <t>36 DOILIES DOLLY GIRL</t>
  </si>
  <si>
    <t>SET OF 36 DOLLY GIRL PAPER DOILIES</t>
  </si>
  <si>
    <t>36 DOILIES VINTAGE CHRISTMAS</t>
  </si>
  <si>
    <t>SET OF 36 VINTAGE CHRISTMAS DOILIES</t>
  </si>
  <si>
    <t>60 CAKE CASES DOLLY GIRL DESIGN</t>
  </si>
  <si>
    <t>60 CAKE CASES VINTAGE CHRISTMAS</t>
  </si>
  <si>
    <t>BIRTHDAY PARTY CORDON BARRIER TAPE</t>
  </si>
  <si>
    <t>HEN PARTY CORDON BARRIER TAPE</t>
  </si>
  <si>
    <t>36 FOIL STAR CAKE CASES</t>
  </si>
  <si>
    <t>36 FOIL HEART CAKE CASES</t>
  </si>
  <si>
    <t>SET 3 PAPER VINTAGE CHICK PAPER EGG</t>
  </si>
  <si>
    <t>WRAP CHRISTMAS VILLAGE</t>
  </si>
  <si>
    <t>JAM MAKING SET WITH JARS</t>
  </si>
  <si>
    <t>JAM MAKING SET PRINTED</t>
  </si>
  <si>
    <t>JAM JAR WITH PINK LID</t>
  </si>
  <si>
    <t>JAM JAR WITH GREEN LID</t>
  </si>
  <si>
    <t>3 PIECE SPACEBOY COOKIE CUTTER SET</t>
  </si>
  <si>
    <t>3 TRADITIONAl BISCUIT CUTTERS  SET</t>
  </si>
  <si>
    <t>GINGERBREAD MAN COOKIE CUTTER</t>
  </si>
  <si>
    <t>SET 3 SONG BIRD PAPER EGGS ASSORTED</t>
  </si>
  <si>
    <t>ROSE COTTAGE KEEPSAKE BOX</t>
  </si>
  <si>
    <t>HOMEMADE JAM SCENTED CANDLES</t>
  </si>
  <si>
    <t>LONDON BUS COFFEE MUG</t>
  </si>
  <si>
    <t>QUEENS GUARD COFFEE MUG</t>
  </si>
  <si>
    <t>CHILDREN'S SPACEBOY MUG</t>
  </si>
  <si>
    <t>CHILDREN'S CIRCUS PARADE MUG</t>
  </si>
  <si>
    <t>CHILDRENS DOLLY GIRL MUG</t>
  </si>
  <si>
    <t>SPACEBOY CHILDRENS EGG CUP</t>
  </si>
  <si>
    <t>CIRCUS PARADE CHILDRENS EGG CUP</t>
  </si>
  <si>
    <t>DOLLY GIRL CHILDRENS EGG CUP</t>
  </si>
  <si>
    <t>PANTRY ROLLING PIN</t>
  </si>
  <si>
    <t>PANTRY WASHING UP BRUSH</t>
  </si>
  <si>
    <t>PANTRY SCRUBBING BRUSH</t>
  </si>
  <si>
    <t>PANTRY APPLE CORER</t>
  </si>
  <si>
    <t>PANTRY PASTRY BRUSH</t>
  </si>
  <si>
    <t>CARD BILLBOARD FONT</t>
  </si>
  <si>
    <t>CARD GINGHAM ROSE</t>
  </si>
  <si>
    <t>WRAP BILLBOARD FONTS DESIGN</t>
  </si>
  <si>
    <t>WRAP GINGHAM ROSE</t>
  </si>
  <si>
    <t>WRAP SUMMER ROSE DESIGN</t>
  </si>
  <si>
    <t>SOLDIERS EGG CUP</t>
  </si>
  <si>
    <t>SET 2 PANTRY DESIGN TEA TOWELS</t>
  </si>
  <si>
    <t>COTTON APRON PANTRY DESIGN</t>
  </si>
  <si>
    <t>GIRAFFE WOODEN RULER</t>
  </si>
  <si>
    <t>REVOLVER WOODEN RULER</t>
  </si>
  <si>
    <t>SET OF 4 PANTRY JELLY MOULDS</t>
  </si>
  <si>
    <t>TRAVEL CARD WALLET RETROSPOT</t>
  </si>
  <si>
    <t>TRAVEL CARD WALLET SUKI</t>
  </si>
  <si>
    <t>TRAVEL CARD WALLET VINTAGE TICKET</t>
  </si>
  <si>
    <t>TRAVEL CARD WALLET UNION JACK</t>
  </si>
  <si>
    <t>TRAVEL CARD WALLET KEEP CALM</t>
  </si>
  <si>
    <t>TRAVEL CARD WALLET VINTAGE LEAF</t>
  </si>
  <si>
    <t>TRAVEL CARD WALLET TRANSPORT</t>
  </si>
  <si>
    <t>TRAVEL CARD WALLET SKULLS</t>
  </si>
  <si>
    <t>TRAVEL CARD WALLET PANTRY</t>
  </si>
  <si>
    <t>TRAVEL CARD WALLET I LOVE LONDON</t>
  </si>
  <si>
    <t>TRAVEL CARD WALLET FLOWER MEADOW</t>
  </si>
  <si>
    <t>SPACEBOY BABY GIFT SET</t>
  </si>
  <si>
    <t>DOLLY GIRL BABY GIFT SET</t>
  </si>
  <si>
    <t>I LOVE LONDON BABY GIFT SET</t>
  </si>
  <si>
    <t>CIRCUS PARADE BABY GIFT SET</t>
  </si>
  <si>
    <t>GLASS APOTHECARY BOTTLE PERFUME</t>
  </si>
  <si>
    <t>GLASS APOTHECARY BOTTLE TONIC</t>
  </si>
  <si>
    <t>GLASS APOTHECARY BOTTLE ELIXIR</t>
  </si>
  <si>
    <t>CORDIAL GLASS JUG</t>
  </si>
  <si>
    <t>CORDIAL JUG</t>
  </si>
  <si>
    <t>GLASS TWIST BON BON JAR</t>
  </si>
  <si>
    <t>APOTHECARY MEASURING JAR</t>
  </si>
  <si>
    <t>LARGE APOTHECARY MEASURING JAR</t>
  </si>
  <si>
    <t>SMALL APOTHECARY MEASURING JAR</t>
  </si>
  <si>
    <t>GLASS  SONGBIRD STORAGE JAR</t>
  </si>
  <si>
    <t>GLASS SONGBIRD STORAGE JAR</t>
  </si>
  <si>
    <t>GLASS BONNE JAM JAR</t>
  </si>
  <si>
    <t>SMALL BONNE JAM JAR  T-LIGHT HOLDER</t>
  </si>
  <si>
    <t>RIDGED BONNE JAM JAR T-LIGHT HOLDER</t>
  </si>
  <si>
    <t>LARGE BONNE JAM JAR  T-LIGHT HOLDER</t>
  </si>
  <si>
    <t>DRAWER KNOB VINTAGE GLASS BALL</t>
  </si>
  <si>
    <t>DRAWER KNOB VINTAGE GLASS STAR</t>
  </si>
  <si>
    <t>DRAWER KNOB VINTAGE GLASS HEXAGON</t>
  </si>
  <si>
    <t>DRAWER KNOB CRACKLE GLAZE BLUE</t>
  </si>
  <si>
    <t>DRAWER KNOB CRACKLE GLAZE GREEN</t>
  </si>
  <si>
    <t>DRAWER KNOB CRACKLE GLAZE PINK</t>
  </si>
  <si>
    <t>DRAWER KNOB CRACKLE GLAZE IVORY</t>
  </si>
  <si>
    <t>DRAWER KNOB CERAMIC RED</t>
  </si>
  <si>
    <t>DRAWER KNOB CERAMIC BLACK</t>
  </si>
  <si>
    <t>DRAWER KNOB CERAMIC IVORY</t>
  </si>
  <si>
    <t>T-LIGHT HOLDER SILVER PETIT FOUR</t>
  </si>
  <si>
    <t>CANDLE HOLDER SILVER MADELINE</t>
  </si>
  <si>
    <t>T-LIGHT HOLDER SILVER SAUCER</t>
  </si>
  <si>
    <t>T-LIGHT HOLDER SILVER HEART HANDLE</t>
  </si>
  <si>
    <t>PAPER LANTERN 9 POINT SNOW STAR</t>
  </si>
  <si>
    <t>PAPER LANTERN 7 POINT SNOW STAR</t>
  </si>
  <si>
    <t>PAPER LANTERN 9 POINT HOLLY STAR L</t>
  </si>
  <si>
    <t>PAPER LANTERN 9 POINT HOLLY STAR S</t>
  </si>
  <si>
    <t>PAPER LANTERN 5 POINT STAR MOON</t>
  </si>
  <si>
    <t>PAPER LANTERN 9 POINT DELUXE STAR</t>
  </si>
  <si>
    <t>PAPER LANTERN 5 POINT SEQUIN STAR</t>
  </si>
  <si>
    <t>SET OF 10 LANTERNS FAIRY LIGHT STAR</t>
  </si>
  <si>
    <t>RECYCLED ACAPULCO MAT RED</t>
  </si>
  <si>
    <t>RECYCLED ACAPULCO MAT GREEN</t>
  </si>
  <si>
    <t>RECYCLED ACAPULCO MAT BLUE</t>
  </si>
  <si>
    <t>RECYCLED ACAPULCO MAT TURQUOISE</t>
  </si>
  <si>
    <t>RECYCLED ACAPULCO MAT PINK</t>
  </si>
  <si>
    <t>RECYCLED ACAPULCO MAT LAVENDER</t>
  </si>
  <si>
    <t>IVORY CHANDELIER T-LIGHT HOLDER</t>
  </si>
  <si>
    <t>FLOWERS CHANDELIER T-LIGHT HOLDER</t>
  </si>
  <si>
    <t>BEADED CHANDELIER T-LIGHT HOLDER</t>
  </si>
  <si>
    <t>CHRISTMAS HANGING SNOWFLAKE</t>
  </si>
  <si>
    <t>HEART BEADED TRELLIS DECORATION</t>
  </si>
  <si>
    <t>VINTAGE EMBOSSED HEART</t>
  </si>
  <si>
    <t>CINDERELLA CHANDELIER</t>
  </si>
  <si>
    <t>LARGE DECO JEWELLERY STAND</t>
  </si>
  <si>
    <t>SMALL DECO JEWELLERY STAND</t>
  </si>
  <si>
    <t>HANGING ENGRAVED METAL HEART</t>
  </si>
  <si>
    <t>ALUMINIUM STAMPED HEART</t>
  </si>
  <si>
    <t>EDWARDIAN PHOTO FRAME</t>
  </si>
  <si>
    <t>EDWARDIAN HEART PHOTO FRAME</t>
  </si>
  <si>
    <t>MARIE ANTOINETTE TRINKET BOX GOLD</t>
  </si>
  <si>
    <t>MARIE ANTOINETTE TRINKET BOX SILVER</t>
  </si>
  <si>
    <t>GEORGIAN TRINKET BOX</t>
  </si>
  <si>
    <t>EMBOSSED HEART TRINKET BOX</t>
  </si>
  <si>
    <t>PARLOUR CERAMIC WALL HOOK</t>
  </si>
  <si>
    <t>ICE CREAM SUNDAE LIP GLOSS</t>
  </si>
  <si>
    <t>DOUGHNUT LIP GLOSS</t>
  </si>
  <si>
    <t>ICE CREAM PEN LIP GLOSS</t>
  </si>
  <si>
    <t>TOADSTOOL BEDSIDE LIGHT</t>
  </si>
  <si>
    <t>RED METAL BOX TOP SECRET</t>
  </si>
  <si>
    <t>GREEN METAL BOX ARMY SUPPLIES</t>
  </si>
  <si>
    <t>SET 6 PAPER TABLE LANTERN HEARTS</t>
  </si>
  <si>
    <t>SET 6 PAPER TABLE LANTERN STARS</t>
  </si>
  <si>
    <t>add stock to allocate online orders</t>
  </si>
  <si>
    <t>allocate stock for dotcom orders ta</t>
  </si>
  <si>
    <t>for online retail orders</t>
  </si>
  <si>
    <t>RABBIT NIGHT LIGHT</t>
  </si>
  <si>
    <t>website fixed</t>
  </si>
  <si>
    <t>ANTIQUE SILVER BAUBLE LAMP</t>
  </si>
  <si>
    <t>ZINC  STAR T-LIGHT HOLDER</t>
  </si>
  <si>
    <t>ZINC  HEART T-LIGHT HOLDER</t>
  </si>
  <si>
    <t>ZINC HEART FLOWER T-LIGHT HOLDER</t>
  </si>
  <si>
    <t>GLASS BON BON JAR</t>
  </si>
  <si>
    <t>VINTAGE GLASS T-LIGHT HOLDER</t>
  </si>
  <si>
    <t>METAL HERB GERDEN CONTAINER</t>
  </si>
  <si>
    <t>ZINC HERB GARDEN CONTAINER</t>
  </si>
  <si>
    <t>LARGE ANTIQUE WHITE PHOTO FRAME</t>
  </si>
  <si>
    <t>SMALL PARISIENNE HEART PHOTO FRAME</t>
  </si>
  <si>
    <t>LE GRAND TRAY CHIC SET</t>
  </si>
  <si>
    <t>PETIT TRAY CHIC</t>
  </si>
  <si>
    <t>FRENCH CARRIAGE LANTERN</t>
  </si>
  <si>
    <t>SILVER BELLS TABLE DECORATION</t>
  </si>
  <si>
    <t>SILVER STARS TABLE DECORATION</t>
  </si>
  <si>
    <t>SILVER HEARTS TABLE DECORATION</t>
  </si>
  <si>
    <t>BELL HEART DECORATION</t>
  </si>
  <si>
    <t>JINGLE BELL HEART DECORATION</t>
  </si>
  <si>
    <t>IVORY CAFE HANGING LAMP</t>
  </si>
  <si>
    <t>ZINC HEARTS PLANT POT HOLDER</t>
  </si>
  <si>
    <t>WHITE HEARTS WIRE PLANT POT HOLDER</t>
  </si>
  <si>
    <t>SET OF 10 LED DOLLY LIGHTS</t>
  </si>
  <si>
    <t>LED TEA LIGHTS</t>
  </si>
  <si>
    <t>PACK OF SIX LED TEA LIGHTS</t>
  </si>
  <si>
    <t>PARISIENNE KEY CABINET</t>
  </si>
  <si>
    <t>PARISIENNE SEWING BOX</t>
  </si>
  <si>
    <t>PARISIENNE CURIO CABINET</t>
  </si>
  <si>
    <t>PANTRY CHOPPING BOARD</t>
  </si>
  <si>
    <t>VINTAGE LEAF CHOPPING BOARD</t>
  </si>
  <si>
    <t>RED APPLES CHOPPING BOARD</t>
  </si>
  <si>
    <t>VEGETABLE GARDEN CHOPPING BOARD</t>
  </si>
  <si>
    <t>POPPY FIELDS CHOPPING BOARD</t>
  </si>
  <si>
    <t>dotcom adjust</t>
  </si>
  <si>
    <t>PARISIENNE JEWELLERY DRAWER</t>
  </si>
  <si>
    <t>PACK OF 6 LARGE FRUIT STRAWS</t>
  </si>
  <si>
    <t>PACK OF 6 SMALL FRUIT STRAWS</t>
  </si>
  <si>
    <t>PACK OF 6 COCKTAIL PARASOL STRAWS</t>
  </si>
  <si>
    <t>PARTY CHARMS 50 PIECES</t>
  </si>
  <si>
    <t>COCKTAIL SWORDS 50 PIECES</t>
  </si>
  <si>
    <t>18PC WOODEN CUTLERY SET DISPOSABLE</t>
  </si>
  <si>
    <t>6PC WOOD PLATE SET DISPOSABLE</t>
  </si>
  <si>
    <t>FELTCRAFT GIRL AMELIE KIT</t>
  </si>
  <si>
    <t>FELTCRAFT GIRL NICOLE KIT</t>
  </si>
  <si>
    <t>FELTCRAFT BOY JEAN-PAUL KIT</t>
  </si>
  <si>
    <t>HEART SHAPED HOLLY WREATH</t>
  </si>
  <si>
    <t>MISELTOE HEART WREATH</t>
  </si>
  <si>
    <t>MISTLETOE HEART WREATH GREEN</t>
  </si>
  <si>
    <t>MISELTOE HEART WREATH WHITE</t>
  </si>
  <si>
    <t>MISTLETOE HEART WREATH CREAM</t>
  </si>
  <si>
    <t>SMALL IVORY HEART WALL ORGANISER</t>
  </si>
  <si>
    <t>LARGE IVORY HEART WALL ORGANISER</t>
  </si>
  <si>
    <t>LARGE ZINC HEART WALL ORGANISER</t>
  </si>
  <si>
    <t>SMALL ZINC HEART WALL ORGANISER</t>
  </si>
  <si>
    <t>IVORY WIRE SWEETHEART LETTER TRAY</t>
  </si>
  <si>
    <t>ZINC WIRE SWEETHEART LETTER TRAY</t>
  </si>
  <si>
    <t>SINGLE WIRE HOOK IVORY HEART</t>
  </si>
  <si>
    <t>SINGLE WIRE HOOK PINK HEART</t>
  </si>
  <si>
    <t>TRIPLE WIRE HOOK IVORY HEART</t>
  </si>
  <si>
    <t>TRIPLE WIRE HOOK PINK HEART</t>
  </si>
  <si>
    <t>IVORY WIRE KITCHEN ORGANISER</t>
  </si>
  <si>
    <t>ZINC WIRE KITCHEN ORGANISER</t>
  </si>
  <si>
    <t>ZINC T-LIGHT HOLDER STARS SMALL</t>
  </si>
  <si>
    <t>ZINC T-LIGHT HOLDER STAR LARGE</t>
  </si>
  <si>
    <t>TRIPLE HOOK ANTIQUE IVORY ROSE</t>
  </si>
  <si>
    <t>SINGLE ANTIQUE ROSE HOOK IVORY</t>
  </si>
  <si>
    <t>MINIATURE ANTIQUE ROSE HOOK IVORY</t>
  </si>
  <si>
    <t>ANTIQUE IVORY WIRE BOWL SMALL</t>
  </si>
  <si>
    <t>IVORY SWEETHEART SOAP DISH</t>
  </si>
  <si>
    <t>ZINC SWEETHEART SOAP DISH</t>
  </si>
  <si>
    <t>IVORY SWEETHEART WIRE LETTER RACK</t>
  </si>
  <si>
    <t>ZINC SWEETHEART WIRE LETTER RACK</t>
  </si>
  <si>
    <t>SET OF 4 JAM JAR MAGNETS</t>
  </si>
  <si>
    <t>KNICKERBOCKERGLORY MAGNET ASSORTED</t>
  </si>
  <si>
    <t>SET OF 5 MINI GROCERY MAGNETS</t>
  </si>
  <si>
    <t>SET OF 6 NATIVITY MAGNETS</t>
  </si>
  <si>
    <t>SET OF 5 LUCKY CAT MAGNETS</t>
  </si>
  <si>
    <t>SET OF 5 PANCAKE DAY MAGNETS</t>
  </si>
  <si>
    <t>REGENCY TEA SPOON</t>
  </si>
  <si>
    <t>REGENCY CAKE FORK</t>
  </si>
  <si>
    <t>REGENCY TEA STRAINER</t>
  </si>
  <si>
    <t>REGENCY SUGAR TONGS</t>
  </si>
  <si>
    <t>REGENCY CAKE SLICE</t>
  </si>
  <si>
    <t>LARGE CERAMIC TOP STORAGE JAR</t>
  </si>
  <si>
    <t>MEDIUM CERAMIC TOP STORAGE JAR</t>
  </si>
  <si>
    <t>SMALL CERAMIC TOP STORAGE JAR</t>
  </si>
  <si>
    <t>CLASSIC CAFE SUGAR DISPENSER</t>
  </si>
  <si>
    <t>CLASSIC GLASS COOKIE JAR</t>
  </si>
  <si>
    <t>REGENCY TEA PLATE ROSES</t>
  </si>
  <si>
    <t>REGENCY TEA PLATE GREEN</t>
  </si>
  <si>
    <t>REGENCY TEA PLATE PINK</t>
  </si>
  <si>
    <t>REGENCY TEAPOT ROSES</t>
  </si>
  <si>
    <t>REGENCY SUGAR BOWL GREEN</t>
  </si>
  <si>
    <t>REGENCY MILK JUG PINK</t>
  </si>
  <si>
    <t>ABC TREASURE BOOK BOX</t>
  </si>
  <si>
    <t>TREASURE ISLAND BOOK BOX</t>
  </si>
  <si>
    <t>JAM CLOCK MAGNET</t>
  </si>
  <si>
    <t>CLOCK MAGNET MUM'S KITCHEN</t>
  </si>
  <si>
    <t>MUM'S KITCHEN CLOCK</t>
  </si>
  <si>
    <t>BULL DOG BOTTLE TOP WALL CLOCK</t>
  </si>
  <si>
    <t>TOILET SIGN OCCUPIED OR VACANT</t>
  </si>
  <si>
    <t>MOTHER'S KITCHEN SPOON REST</t>
  </si>
  <si>
    <t>BULL DOG BOTTLE OPENER</t>
  </si>
  <si>
    <t>FRENCH STYLE STORAGE JAR JAM</t>
  </si>
  <si>
    <t>FRENCH STYLE STORAGE JAR CAFE</t>
  </si>
  <si>
    <t>FRENCH STYLE STORAGE JAR BONBONS</t>
  </si>
  <si>
    <t>VINTAGE  2 METER FOLDING RULER</t>
  </si>
  <si>
    <t>VINTAGE  2 METRE FOLDING RULER</t>
  </si>
  <si>
    <t>SET OF 12 FORK CANDLES</t>
  </si>
  <si>
    <t>BUNDLE OF 3 SCHOOL EXERCISE BOOKS</t>
  </si>
  <si>
    <t>BUNDLE OF 3 RETRO NOTE BOOKS</t>
  </si>
  <si>
    <t>BUNDLE OF 3 ALPHABET EXERCISE BOOKS</t>
  </si>
  <si>
    <t>BUFFALO BILL TREASURE BOOK BOX</t>
  </si>
  <si>
    <t>GYMKHANA TREASURE BOOK BOX</t>
  </si>
  <si>
    <t>RETO LEAVES MAGNETIC SHOPPING LIST</t>
  </si>
  <si>
    <t>VINTAGE LEAF MAGNETIC NOTEPAD</t>
  </si>
  <si>
    <t>SKETCHBOOK MAGNETIC SHOPPING LIST</t>
  </si>
  <si>
    <t>PANTRY MAGNETIC  SHOPPING LIST</t>
  </si>
  <si>
    <t>JUMBO BAG APPLES</t>
  </si>
  <si>
    <t>JUMBO BAG PEARS</t>
  </si>
  <si>
    <t>JUMBO BAG ALPHABET</t>
  </si>
  <si>
    <t>JUMBO BAG VINTAGE LEAF</t>
  </si>
  <si>
    <t>JUMBO BAG DOILEY PATTERNS</t>
  </si>
  <si>
    <t>JUMBO BAG VINTAGE DOILY</t>
  </si>
  <si>
    <t>CHARLOTTE BAG APPLES DESIGN</t>
  </si>
  <si>
    <t>CHARLOTTE BAG VINTAGE ALPHABET</t>
  </si>
  <si>
    <t>LUNCH BAG APPLE DESIGN</t>
  </si>
  <si>
    <t>LUNCH BAG ALPHABET DESIGN</t>
  </si>
  <si>
    <t>LUNCH BAG VINTAGE LEAF DESIGN</t>
  </si>
  <si>
    <t>LUNCH BAG DOILEY PATTERN</t>
  </si>
  <si>
    <t>LUNCH BAG VINTAGE DOILY</t>
  </si>
  <si>
    <t>WHITE ROCKING HORSE HAND PAINTED</t>
  </si>
  <si>
    <t>RED ROCKING HORSE HAND PAINTED</t>
  </si>
  <si>
    <t>HEART WREATH DECORATION WITH BELL</t>
  </si>
  <si>
    <t>PAINTED HEART WREATH WITH BELL</t>
  </si>
  <si>
    <t>STAR WREATH DECORATION WITH BELL</t>
  </si>
  <si>
    <t>JINGLE BELL HEART ANTIQUE GOLD</t>
  </si>
  <si>
    <t>JINGLE BELL HEART ANTIQUE SILVER</t>
  </si>
  <si>
    <t>LAUREL HEART ANTIQUE GOLD</t>
  </si>
  <si>
    <t>LAUREL HEART ANTIQUE SILVER</t>
  </si>
  <si>
    <t>LAUREL STAR ANTIQUE GOLD</t>
  </si>
  <si>
    <t>LAUREL STAR ANTIQUE SILVER</t>
  </si>
  <si>
    <t>REINDEER HEART DECORATION GOLD</t>
  </si>
  <si>
    <t>REINDEER HEART DECORATION SILVER</t>
  </si>
  <si>
    <t>CHRISTMAS TREE HANGING GOLD</t>
  </si>
  <si>
    <t>CHRISTMAS TREE HANGING SILVER</t>
  </si>
  <si>
    <t>CHERUB HEART DECORATION GOLD</t>
  </si>
  <si>
    <t>CHERUB HEART DECORATION SILVER</t>
  </si>
  <si>
    <t>FILIGREE HEART DAISY WHITE</t>
  </si>
  <si>
    <t>FILIGREE HEART BUTTERFLY WHITE</t>
  </si>
  <si>
    <t>FILIGREE HEART BIRD WHITE</t>
  </si>
  <si>
    <t>DONKEY TAIL GAME</t>
  </si>
  <si>
    <t>VINTAGE DONKEY TAIL GAME</t>
  </si>
  <si>
    <t>WRAP ALPHABET DESIGN</t>
  </si>
  <si>
    <t>WRAP  VINTAGE DOILY</t>
  </si>
  <si>
    <t>WRAP VINTAGE LEAF DESIGN</t>
  </si>
  <si>
    <t>WRAP POPPIES  DESIGN</t>
  </si>
  <si>
    <t>BISCUIT TIN VINTAGE CHRISTMAS</t>
  </si>
  <si>
    <t>STORAGE TIN VINTAGE LEAF</t>
  </si>
  <si>
    <t>DOILEY BISCUIT TIN</t>
  </si>
  <si>
    <t>DOILEY STORAGE TIN</t>
  </si>
  <si>
    <t>STORAGE TIN VINTAGE DOILY</t>
  </si>
  <si>
    <t>SET OF 4 KNICK KNACK TINS LEAF</t>
  </si>
  <si>
    <t>SET OF 4 KNICK KNACK TINS LEAVES</t>
  </si>
  <si>
    <t>SET OF 4 KNICK KNACK TINS LONDON</t>
  </si>
  <si>
    <t>SET OF 4 KNICK KNACK TINS POPPIES</t>
  </si>
  <si>
    <t>SET OF 4 KNICK KNACK TINS DOILEY</t>
  </si>
  <si>
    <t>SET OF 4 KNICK KNACK TINS DOILY</t>
  </si>
  <si>
    <t>TREASURE TIN GYMKHANA DESIGN</t>
  </si>
  <si>
    <t>TREASURE TIN BUFFALO BILL</t>
  </si>
  <si>
    <t>SET OF TEA COFFEE SUGAR TINS PANTRY</t>
  </si>
  <si>
    <t>ROUND STORAGE TIN VINTAGE LEAF</t>
  </si>
  <si>
    <t>SET OF 3 REGENCY CAKE TINS</t>
  </si>
  <si>
    <t>BISCUIT TIN 50'S CHRISTMAS</t>
  </si>
  <si>
    <t>VINTAGE RED ENAMEL TRIM PLATE</t>
  </si>
  <si>
    <t>VINTAGE RED TRIM ENAMEL BOWL</t>
  </si>
  <si>
    <t>VINTAGE RED ENAMEL TRIM MUG</t>
  </si>
  <si>
    <t>VINTAGE RED ENAMEL TRIM JUG</t>
  </si>
  <si>
    <t>16 PIECE CUTLERY SET PANTRY DESIGN</t>
  </si>
  <si>
    <t>CHILDRENS CUTLERY DOLLY GIRL</t>
  </si>
  <si>
    <t>KIDS CUTLERY DOLLY GIRL</t>
  </si>
  <si>
    <t>CHILDRENS CUTLERY CIRCUS PARADE</t>
  </si>
  <si>
    <t>CHILDRENS CUTLERY SPACEBOY</t>
  </si>
  <si>
    <t>KIDS CUTLERY SPACEBOY</t>
  </si>
  <si>
    <t>SET OF 3 WOODEN HEART DECORATIONS</t>
  </si>
  <si>
    <t>SET OF 3 WOODEN SLEIGH DECORATIONS</t>
  </si>
  <si>
    <t>SET OF 3 WOODEN TREE DECORATIONS</t>
  </si>
  <si>
    <t>SET OF 3 WOODEN STOCKING DECORATION</t>
  </si>
  <si>
    <t>SET OF 4 SANTA PLACE SETTINGS</t>
  </si>
  <si>
    <t>Lighthouse Trading zero invc incorr</t>
  </si>
  <si>
    <t>SET OF 2 CERAMIC CHRISTMAS REINDEER</t>
  </si>
  <si>
    <t>SET OF 2 CERAMIC CHRISTMAS TREES</t>
  </si>
  <si>
    <t>SET OF 2 CERAMIC PAINTED HEARTS</t>
  </si>
  <si>
    <t>CHRISTMAS TABLE SILVER CANDLE SPIKE</t>
  </si>
  <si>
    <t>TREE T-LIGHT HOLDER WILLIE WINKIE</t>
  </si>
  <si>
    <t>HEART T-LIGHT HOLDER WILLIE WINKIE</t>
  </si>
  <si>
    <t>STAR T-LIGHT HOLDER WILLIE WINKIE</t>
  </si>
  <si>
    <t>SET OF 3 HANGING OWLS OLLIE BEAK</t>
  </si>
  <si>
    <t>FOLDING BUTTERFLY MIRROR HOT PINK</t>
  </si>
  <si>
    <t>FOLDING MIRROR HOT PINK</t>
  </si>
  <si>
    <t>FOLDING BUTTERFLY MIRROR RED</t>
  </si>
  <si>
    <t>FOLDING BUTTERFLY MIRROR IVORY</t>
  </si>
  <si>
    <t>DOORMAT VINTAGE LEAF</t>
  </si>
  <si>
    <t>DOORMAT KEEP CALM AND COME IN</t>
  </si>
  <si>
    <t>PINK VINTAGE SPOT BEAKER</t>
  </si>
  <si>
    <t>BLUE VINTAGE SPOT BEAKER</t>
  </si>
  <si>
    <t>RED VINTAGE SPOT BEAKER</t>
  </si>
  <si>
    <t>GREEN VINTAGE SPOT BEAKER</t>
  </si>
  <si>
    <t>DOLLY GIRL CHILDRENS BOWL</t>
  </si>
  <si>
    <t>SPACEBOY CHILDRENS BOWL</t>
  </si>
  <si>
    <t>DOLLY GIRL CHILDRENS CUP</t>
  </si>
  <si>
    <t>SPACEBOY CHILDRENS CUP</t>
  </si>
  <si>
    <t>SET OF 12 FAIRY CAKE BAKING CASES</t>
  </si>
  <si>
    <t>SET OF 6 SNACK LOAF BAKING CASES</t>
  </si>
  <si>
    <t>SET OF 12 MINI LOAF BAKING CASES</t>
  </si>
  <si>
    <t>SET OF 6 TEA TIME BAKING CASES</t>
  </si>
  <si>
    <t>SET 40 HEART SHAPE PETIT FOUR CASES</t>
  </si>
  <si>
    <t>SPOTTY BUNTING</t>
  </si>
  <si>
    <t>FOOD COVER WITH BEADS SET 2</t>
  </si>
  <si>
    <t>GARDENERS KNEELING PAD CUP OF TEA</t>
  </si>
  <si>
    <t>GARDENERS KNEELING PAD KEEP CALM</t>
  </si>
  <si>
    <t>KNEELING MAT HOUSEWORK  DESIGN</t>
  </si>
  <si>
    <t>SET 4 PICNIC CUTLERY FONDANT</t>
  </si>
  <si>
    <t>SET 4 PICNIC CUTLERY CHERRY</t>
  </si>
  <si>
    <t>SET 4 PICNIC CUTLERY BLUEBERRY</t>
  </si>
  <si>
    <t>SET OF 36 DOILIES PANTRY DESIGN</t>
  </si>
  <si>
    <t>SET OF 36 PANTRY PAPER DOILIES</t>
  </si>
  <si>
    <t>SET OF 60 PANTRY DESIGN CAKE CASES</t>
  </si>
  <si>
    <t>SET OF 60 VINTAGE LEAF CAKE CASES</t>
  </si>
  <si>
    <t>SET OF 60 I LOVE LONDON CAKE CASES</t>
  </si>
  <si>
    <t>BUBBLEGUM RING ASSORTED</t>
  </si>
  <si>
    <t>VINTAGE CHRISTMAS STOCKING</t>
  </si>
  <si>
    <t>VINTAGE CHRISTMAS GIFT SACK</t>
  </si>
  <si>
    <t>VINTAGE CHRISTMAS BUNTING</t>
  </si>
  <si>
    <t>VINTAGE CHRISTMAS TABLECLOTH</t>
  </si>
  <si>
    <t>IVORY REFECTORY CLOCK</t>
  </si>
  <si>
    <t>RED REFECTORY CLOCK</t>
  </si>
  <si>
    <t>BLUE REFECTORY CLOCK</t>
  </si>
  <si>
    <t>BOX OF 6 MINI VINTAGE CRACKERS</t>
  </si>
  <si>
    <t>BOX OF 6 MINI 50'S CRACKERS</t>
  </si>
  <si>
    <t>GIANT 50'S CHRISTMAS CRACKER</t>
  </si>
  <si>
    <t>SMALL WHITE HEART OF WICKER</t>
  </si>
  <si>
    <t>LARGE WHITE HEART OF WICKER</t>
  </si>
  <si>
    <t>WHITE WICKER STAR</t>
  </si>
  <si>
    <t>RUSTIC STRAWBERRY JAM POT LARGE</t>
  </si>
  <si>
    <t>RUSTIC STRAWBERRY JAMPOT LARGE</t>
  </si>
  <si>
    <t>RUSTIC STRAWBERRY JAM POT SMALL</t>
  </si>
  <si>
    <t>RUSTIC STRAWBERRY JAMPOT SMALL</t>
  </si>
  <si>
    <t>HANGING MINI COLOURED BOTTLES</t>
  </si>
  <si>
    <t>HANGING CLEAR MINI BOTTLE</t>
  </si>
  <si>
    <t>SET 6 SCHOOL MILK BOTTLES IN CRATE</t>
  </si>
  <si>
    <t>DECORATIVE WICKER HEART LARGE</t>
  </si>
  <si>
    <t>DECORATIVE WICKER HEART MEDIUM</t>
  </si>
  <si>
    <t>DECORATIVE WICKER HEART SMALL</t>
  </si>
  <si>
    <t>IVORY WICKER HEART LARGE</t>
  </si>
  <si>
    <t>IVORY WICKER HEART MEDIUM</t>
  </si>
  <si>
    <t>IVORY WICKER HEART SMALL</t>
  </si>
  <si>
    <t>EGG FRYING PAN IVORY</t>
  </si>
  <si>
    <t>EGG FRYING PAN PINK</t>
  </si>
  <si>
    <t>EGG FRYING PAN MINT</t>
  </si>
  <si>
    <t>EGG FRYING PAN RED</t>
  </si>
  <si>
    <t>EGG FRYING PAN BLUE</t>
  </si>
  <si>
    <t>VINTAGE CHRISTMAS CAKE FRILL</t>
  </si>
  <si>
    <t>PINK DINER WALL CLOCK</t>
  </si>
  <si>
    <t>MINT DINER WALL CLOCK</t>
  </si>
  <si>
    <t>JUMBO BAG VINTAGE CHRISTMAS</t>
  </si>
  <si>
    <t>wrongly coded 20713</t>
  </si>
  <si>
    <t>JUMBO BAG 50'S CHRISTMAS</t>
  </si>
  <si>
    <t>DOLLY GIRL BEAKER</t>
  </si>
  <si>
    <t>SPACEBOY BEAKER</t>
  </si>
  <si>
    <t>I LOVE LONDON BEAKER</t>
  </si>
  <si>
    <t>CHILDRENS TOY COOKING UTENSIL SET</t>
  </si>
  <si>
    <t>ROLL WRAP VINTAGE CHRISTMAS</t>
  </si>
  <si>
    <t>ROLL WRAP VINTAGE SPOT</t>
  </si>
  <si>
    <t>ROLL WRAP 50'S CHRISTMAS</t>
  </si>
  <si>
    <t>ROLL WRAP 50'S RED CHRISTMAS</t>
  </si>
  <si>
    <t>6 GIFT TAGS VINTAGE CHRISTMAS</t>
  </si>
  <si>
    <t>6 GIFT TAGS 50'S CHRISTMAS</t>
  </si>
  <si>
    <t>HOT WATER BOTTLE KEEP CALM</t>
  </si>
  <si>
    <t>LOVE HOT WATER BOTTLE</t>
  </si>
  <si>
    <t>HOT WATER BOTTLE SEX BOMB</t>
  </si>
  <si>
    <t>HOT STUFF HOT WATER BOTTLE</t>
  </si>
  <si>
    <t>SET OF 12 T-LIGHTS VINTAGE DOILEY</t>
  </si>
  <si>
    <t>SET OF 12 T-LIGHTS VINTAGE DOILY</t>
  </si>
  <si>
    <t>SET 8 CANDLES VINTAGE DOILEY</t>
  </si>
  <si>
    <t>SET 8 CANDLES VINTAGE DOILY</t>
  </si>
  <si>
    <t>SET 12 COLOUR PENCILS LOVE LONDON</t>
  </si>
  <si>
    <t>SET 12 COLOUR PENCILS DOILEY</t>
  </si>
  <si>
    <t>SET 12 COLOURING PENCILS DOILEY</t>
  </si>
  <si>
    <t>SET 12 COLOURING PENCILS DOILY</t>
  </si>
  <si>
    <t>SET 12 COLOUR PENCILS SPACEBOY</t>
  </si>
  <si>
    <t>SET 12 COLOUR PENCILS DOLLY GIRL</t>
  </si>
  <si>
    <t>SET 36 COLOUR PENCILS LOVE LONDON</t>
  </si>
  <si>
    <t>SET 36 COLOUR PENCILS DOILEY</t>
  </si>
  <si>
    <t>SET 36 COLOURING PENCILS DOILEY</t>
  </si>
  <si>
    <t>SET 36 COLOURING PENCILS DOILY</t>
  </si>
  <si>
    <t>SET 36 COLOUR PENCILS SPACEBOY</t>
  </si>
  <si>
    <t>SET 36 COLOUR PENCILS DOLLY GIRL</t>
  </si>
  <si>
    <t>VINTAGE CHRISTMAS PAPER GIFT BAG</t>
  </si>
  <si>
    <t>RED SPOT PAPER GIFT BAG</t>
  </si>
  <si>
    <t>50'S CHRISTMAS PAPER GIFT BAG</t>
  </si>
  <si>
    <t>PACK OF 12 VINTAGE CHRISTMAS TISSUE</t>
  </si>
  <si>
    <t>PACK OF 12 DOLLY GIRL TISSUES</t>
  </si>
  <si>
    <t>PACK OF 12 50'S CHRISTMAS TISSUES</t>
  </si>
  <si>
    <t>PACK OF 12 RED APPLE TISSUES</t>
  </si>
  <si>
    <t>PACK OF 12 DOILEY TISSUES</t>
  </si>
  <si>
    <t>PACK OF 12 VINTAGE DOILY TISSUES</t>
  </si>
  <si>
    <t>PACK OF 12 VINTAGE LEAF TISSUES</t>
  </si>
  <si>
    <t>BOX OF 6 CHRISTMAS CAKE DECORATIONS</t>
  </si>
  <si>
    <t>WOODLAND MINI BACKPACK</t>
  </si>
  <si>
    <t>WOODLAND MINI RUCKSACK</t>
  </si>
  <si>
    <t>SPACEBOY MINI BACKPACK</t>
  </si>
  <si>
    <t>SPACEBOY MINI RUCKSACK</t>
  </si>
  <si>
    <t>DOLLY GIRL MINI BACKPACK</t>
  </si>
  <si>
    <t>DOLLY GIRL MINI RUCKSACK</t>
  </si>
  <si>
    <t>I LOVE LONDON MINI BACKPACK</t>
  </si>
  <si>
    <t>I LOVE LONDON MINI RUCKSACK</t>
  </si>
  <si>
    <t>SPACEBOY ROCKET LOLLY MAKERS</t>
  </si>
  <si>
    <t>HOME SWEET HOME CUSHION COVER</t>
  </si>
  <si>
    <t>POSTE FRANCE CUSHION COVER</t>
  </si>
  <si>
    <t>BELLE JARDINIERE CUSHION COVER</t>
  </si>
  <si>
    <t>BUTTERFLY CUSHION COVER</t>
  </si>
  <si>
    <t>LA JARDIN BOTANIQUE CUSHION COVER</t>
  </si>
  <si>
    <t>LE JARDIN BOTANIQUE CUSHION COVER</t>
  </si>
  <si>
    <t>FOOT STOOL HOME SWEET HOME</t>
  </si>
  <si>
    <t>HANGING HEART BONHEUR</t>
  </si>
  <si>
    <t>HOME SWEET HOME HANGING HEART</t>
  </si>
  <si>
    <t>SHELF WITH 4 HOOKS HOME SWEET HOME</t>
  </si>
  <si>
    <t>RUSTIC MIRROR WITH LACE HEART</t>
  </si>
  <si>
    <t>HOME SWEEET HOME 3 PEG HANGER</t>
  </si>
  <si>
    <t>HOME SWEET HOME 3 PEG HANGER</t>
  </si>
  <si>
    <t>LETTER HOLDER HOME SWEET HOME</t>
  </si>
  <si>
    <t>HOME SWEET HOME BLACKBOARD</t>
  </si>
  <si>
    <t>HOME SWEET HOME 2 DRAWER CABINET</t>
  </si>
  <si>
    <t>HOME SWEET HOME KEY HOLDER</t>
  </si>
  <si>
    <t>SET OF 2 TRAYS HOME SWEET HOME</t>
  </si>
  <si>
    <t>PHOTO FRAME LINEN AND LACE SMALL</t>
  </si>
  <si>
    <t>PHOTO FRAME LINEN AND LACE LARGE</t>
  </si>
  <si>
    <t>CURIO CABINET LINEN AND LACE</t>
  </si>
  <si>
    <t>TRELLIS COAT RACK</t>
  </si>
  <si>
    <t>HEART MIRROR ANTIQUE WHITE</t>
  </si>
  <si>
    <t>DECORATIVE VINTAGE COFFEE  BOX</t>
  </si>
  <si>
    <t>DECROTIVEVINTAGE COFFEE GRINDER BOX</t>
  </si>
  <si>
    <t>VINTAGE COFFEE GRINDER BOX</t>
  </si>
  <si>
    <t>ZINC BOX SIGN HOME</t>
  </si>
  <si>
    <t>HOME SWEET HOME HOOK</t>
  </si>
  <si>
    <t>CHAMBRE HOOK</t>
  </si>
  <si>
    <t>BATHROOM HOOK</t>
  </si>
  <si>
    <t>LAVENDER TOILETTE BOTTLE</t>
  </si>
  <si>
    <t>HOME SWEET HOME BOTTLE</t>
  </si>
  <si>
    <t>PANTRY HOOK TEA STRAINER</t>
  </si>
  <si>
    <t>PANTRY HOOK SPATULA</t>
  </si>
  <si>
    <t>PANTRY HOOK BALLOON WHISK</t>
  </si>
  <si>
    <t>PANTRY 3 HOOK ROLLING PIN HANGER</t>
  </si>
  <si>
    <t>GINGHAM RECIPE BOOK BOX</t>
  </si>
  <si>
    <t>STORAGE TIN HOME SWEET HOME</t>
  </si>
  <si>
    <t>METAL SIGN DROP YOUR PANTS</t>
  </si>
  <si>
    <t>STOOL HOME SWEET HOME</t>
  </si>
  <si>
    <t>IVORY RETRO KITCHEN WALL CLOCK</t>
  </si>
  <si>
    <t>RED RETRO KITCHEN WALL CLOCK</t>
  </si>
  <si>
    <t>BLUE RETRO KITCHEN WALL CLOCK</t>
  </si>
  <si>
    <t>NATURAL HANGING QUILTED HEARTS</t>
  </si>
  <si>
    <t>PRETTY HANGING QUILTED HEARTS</t>
  </si>
  <si>
    <t>HANGING QUILTED PATCHWORK APPLES</t>
  </si>
  <si>
    <t>3 RAFFIA RIBBONS 50'S CHRISTMAS</t>
  </si>
  <si>
    <t>3 RAFFIA RIBBONS VINTAGE CHRISTMAS</t>
  </si>
  <si>
    <t>GIFT BAG LARGE VINTAGE CHRISTMAS</t>
  </si>
  <si>
    <t>VINTAGE CHRISTMAS GIFT BAG LARGE</t>
  </si>
  <si>
    <t>50'S CHRISTMAS GIFT BAG LARGE</t>
  </si>
  <si>
    <t>GIFT BAG LARGE 50'S CHRISTMAS</t>
  </si>
  <si>
    <t>GIFT BAG LARGE SPOT</t>
  </si>
  <si>
    <t>RED SPOT GIFT BAG LARGE</t>
  </si>
  <si>
    <t>HAND WARMER RED LOVE HEART</t>
  </si>
  <si>
    <t>PAINT YOUR OWN EGGS IN CRATE</t>
  </si>
  <si>
    <t>HAND PAINTED HANGING EASTER EGG</t>
  </si>
  <si>
    <t>12 HANGING EGGS HAND PAINTED</t>
  </si>
  <si>
    <t>Next Day Carriage</t>
  </si>
  <si>
    <t>ICE CREAM BUBBLES</t>
  </si>
  <si>
    <t>BLUE BUNNY EASTER EGG BASKET</t>
  </si>
  <si>
    <t>PINK BUNNY EASTER EGG BASKET</t>
  </si>
  <si>
    <t>CREAM BUNNY EASTER EGG BASKET</t>
  </si>
  <si>
    <t>SET OF 6 EASTER RAINBOW CHICKS</t>
  </si>
  <si>
    <t>SQUARE MINI PORTRAIT FRAME</t>
  </si>
  <si>
    <t>HEART MINI PORTRAIT FRAME</t>
  </si>
  <si>
    <t>OVAL  MINI PORTRAIT FRAME</t>
  </si>
  <si>
    <t>SET OF 3 MINI HANGING PORTRAITS</t>
  </si>
  <si>
    <t>THREE MINI HANGING FRAMES</t>
  </si>
  <si>
    <t>SMALL PARLOUR FRAME</t>
  </si>
  <si>
    <t>SMALL PARLOUR PICTURE FRAME</t>
  </si>
  <si>
    <t>MEDIUM PARLOUR FRAME</t>
  </si>
  <si>
    <t>MEDIUM PARLOUR PICTURE FRAME</t>
  </si>
  <si>
    <t>LARGE PARLOUR FRAME</t>
  </si>
  <si>
    <t>LARGE PARLOUR PICTURE FRAME</t>
  </si>
  <si>
    <t>DOLLY CABINET 3 DRAWERS</t>
  </si>
  <si>
    <t>DOLLY CABINET 2 DRAWERS</t>
  </si>
  <si>
    <t>SWEETHEART WALL TIDY</t>
  </si>
  <si>
    <t>SWEETHEART BIRD HOUSE</t>
  </si>
  <si>
    <t>ROCOCO WALL MIROR</t>
  </si>
  <si>
    <t>ROCOCO WALL MIRROR WHITE</t>
  </si>
  <si>
    <t>VINTAGE ZINC WATERING CAN</t>
  </si>
  <si>
    <t>VINTAGE ZINC WATERING CAN SMALL</t>
  </si>
  <si>
    <t>TUSCAN VILLA BIRD FEEDER</t>
  </si>
  <si>
    <t>TUSCAN VILLA FEEDING STATION</t>
  </si>
  <si>
    <t>TUSCAN VILLA DOVECOTE</t>
  </si>
  <si>
    <t>TUSCAN VILLA DOVECOTE BIRD FEEDER</t>
  </si>
  <si>
    <t>VINTAGE ZINC PLANTER</t>
  </si>
  <si>
    <t>TUSCAN VILLA BIRD TABLE</t>
  </si>
  <si>
    <t>CARD HOLDER LOVE BIRD SMALL</t>
  </si>
  <si>
    <t>CARD HOLDER LOVE BIRD LARGE</t>
  </si>
  <si>
    <t>SIX DRAWER OFFICE TIDY</t>
  </si>
  <si>
    <t>NINE DRAWER OFFICE TIDY</t>
  </si>
  <si>
    <t>WOODLAND SMALL RED FELT HEART</t>
  </si>
  <si>
    <t>WOODLAND SMALL BLUE FELT HEART</t>
  </si>
  <si>
    <t>WOODLAND SMALL PINK FELT HEART</t>
  </si>
  <si>
    <t>WOODLAND LARGE RED FELT HEART</t>
  </si>
  <si>
    <t>WOODLAND LARGE BLUE FELT HEART</t>
  </si>
  <si>
    <t>WOODLAND LARGE PINK FELT HEART</t>
  </si>
  <si>
    <t>WIRE EGG BASKET</t>
  </si>
  <si>
    <t>MINI LIGHTS WOODLAND MUSHROOMS</t>
  </si>
  <si>
    <t>PEARLISED IVORY HEART SMALL</t>
  </si>
  <si>
    <t>PEARLISED IVORY HEART LARGE</t>
  </si>
  <si>
    <t>HANGING  BUTTERFLY T-LIGHT HOLDER</t>
  </si>
  <si>
    <t>HEART TRELLIS TRIPLE T-LIGHT HOLDER</t>
  </si>
  <si>
    <t>HEART TRELLISTRIPLE T-LIGHT HOLDER</t>
  </si>
  <si>
    <t>BOTANICAL GARDENS WALL CLOCK</t>
  </si>
  <si>
    <t>ANTIQUE HEART SHELF UNIT</t>
  </si>
  <si>
    <t>SWEET HEART CAKE CARRIER</t>
  </si>
  <si>
    <t>GARLAND, VINTAGE BELLS</t>
  </si>
  <si>
    <t>VINTAGE BELLS GARLAND</t>
  </si>
  <si>
    <t>T-LIGHT HOLDER HANGING LOVE BIRD</t>
  </si>
  <si>
    <t>VINTAGE JINGLE BELLS HEART</t>
  </si>
  <si>
    <t>VINTAGE JINGLE BELLS WREATH</t>
  </si>
  <si>
    <t>VINTAGE DOILY TRAVEL SEWING KIT</t>
  </si>
  <si>
    <t>VINTAGE DOILY DELUXE SEWING KIT</t>
  </si>
  <si>
    <t>SET OF 3 PANTRY WOODEN SPOONS</t>
  </si>
  <si>
    <t>PANTRY KITCHEN THERMOMETER</t>
  </si>
  <si>
    <t>CLASSIC CHROME BICYCLE BELL</t>
  </si>
  <si>
    <t>CLASSIC CROME BICYCLE BELL</t>
  </si>
  <si>
    <t>CLASSIC BICYCLE CLIPS</t>
  </si>
  <si>
    <t>SET 12 VINTAGE DOILY CHALK</t>
  </si>
  <si>
    <t>KEY RING BASEBALL BOOT ASSORTED</t>
  </si>
  <si>
    <t>KEY RING BASEBALL BOOT UNION JACK</t>
  </si>
  <si>
    <t>PLAYING CARDS VINTAGE DOILEY</t>
  </si>
  <si>
    <t>PLAYING CARDS VINTAGE DOILY</t>
  </si>
  <si>
    <t>PLAYING CARDS KEEP CALM &amp; CARRY ON</t>
  </si>
  <si>
    <t>PLAYING CARDS JUBILEE UNION JACK</t>
  </si>
  <si>
    <t>PLAYING CARDS I LOVE LONDON</t>
  </si>
  <si>
    <t>MINI PLAYING CARDS SPACEBOY</t>
  </si>
  <si>
    <t>MINI PLAYING CARDS BUFFALO BILL</t>
  </si>
  <si>
    <t>MINI PLAYING CARDS DOLLY GIRL</t>
  </si>
  <si>
    <t>MINI PLAYING CARDS FUN FAIR</t>
  </si>
  <si>
    <t>MINI PLAYING CARDS GYMKHANA</t>
  </si>
  <si>
    <t>EMBROIDERED RIBBON REEL EMILY</t>
  </si>
  <si>
    <t>EMBROIDERED RIBBON REEL ROSIE</t>
  </si>
  <si>
    <t>EMBROIDERED RIBBON REEL SUSIE</t>
  </si>
  <si>
    <t>EMBROIDERED RIBBON REEL SALLY</t>
  </si>
  <si>
    <t>EMBROIDERED RIBBON REEL DAISY</t>
  </si>
  <si>
    <t>EMBROIDERED RIBBON REEL SOPHIE</t>
  </si>
  <si>
    <t>EMBROIDERED RIBBON REEL REBECCA</t>
  </si>
  <si>
    <t>EMBROIDERED RIBBON REEL RACHEL</t>
  </si>
  <si>
    <t>EMBROIDERED RIBBON REEL CLAIRE</t>
  </si>
  <si>
    <t>EMBROIDERED RIBBON REEL RUBY</t>
  </si>
  <si>
    <t>CAT AND BIRD WALL ART</t>
  </si>
  <si>
    <t>WALL ART CAT AND BIRD</t>
  </si>
  <si>
    <t>DOG AND BALL WALL ART</t>
  </si>
  <si>
    <t>WALL ART DOG AND BALL</t>
  </si>
  <si>
    <t>TREASURE AHOY WALL ART</t>
  </si>
  <si>
    <t>WALL ART TREASURE AHOY</t>
  </si>
  <si>
    <t>HORSE &amp; PONY WALL ART</t>
  </si>
  <si>
    <t>WALL ART HORSE &amp; PONY</t>
  </si>
  <si>
    <t>BUFFALO BILL WALL ART</t>
  </si>
  <si>
    <t>WALL ART BUFFALO BILL</t>
  </si>
  <si>
    <t>DOG LICENCE WALL ART</t>
  </si>
  <si>
    <t>WALL ART DOG LICENCE</t>
  </si>
  <si>
    <t>ANIMALS AND NATURE WALL ART</t>
  </si>
  <si>
    <t>WALL ART ANIMALS AND NATURE</t>
  </si>
  <si>
    <t>SPACEBOY WALL ART</t>
  </si>
  <si>
    <t>WALL ART SPACEBOY</t>
  </si>
  <si>
    <t>DOLLY GIRL WALL ART</t>
  </si>
  <si>
    <t>WALL ART DOLLY GIRL</t>
  </si>
  <si>
    <t>WALL ART ONLY ONE PERSON</t>
  </si>
  <si>
    <t>WALL ART,ONLY ONE PERSON</t>
  </si>
  <si>
    <t>WALL ART BIG LOVE</t>
  </si>
  <si>
    <t>WALL ART WORK REST AND PLAY</t>
  </si>
  <si>
    <t>WALL ART GARDEN HAVEN</t>
  </si>
  <si>
    <t>STOP FOR TEA WALL ART</t>
  </si>
  <si>
    <t>WALL ART STOP FOR TEA</t>
  </si>
  <si>
    <t>BICYCLE SAFTEY WALL ART</t>
  </si>
  <si>
    <t>WALL ART BICYCLE SAFETY</t>
  </si>
  <si>
    <t>WALL ART BICYCLE SAFTEY</t>
  </si>
  <si>
    <t>VILLAGE SHOW WALL ART</t>
  </si>
  <si>
    <t>WALL ART VILLAGE SHOW</t>
  </si>
  <si>
    <t>I LOVE LONDON WALL ART</t>
  </si>
  <si>
    <t>WALL ART I LOVE LONDON</t>
  </si>
  <si>
    <t>WALL ART VINTAGE HEART</t>
  </si>
  <si>
    <t>WALL ART , LOVES' SECRET</t>
  </si>
  <si>
    <t>WALL ART LOVES' SECRET</t>
  </si>
  <si>
    <t>WALL ART , THE MAGIC FOREST</t>
  </si>
  <si>
    <t>WALL ART THE MAGIC FOREST</t>
  </si>
  <si>
    <t>WALL ART ,PUDDINGS</t>
  </si>
  <si>
    <t>WALL ART CLASSIC PUDDINGS</t>
  </si>
  <si>
    <t>70'S ALPHABET WALL ART</t>
  </si>
  <si>
    <t>WALL ART 70'S ALPHABET</t>
  </si>
  <si>
    <t>KEEP CALM WALL ART</t>
  </si>
  <si>
    <t>WALL ART KEEP CALM</t>
  </si>
  <si>
    <t>WALL ART MID CENTURY MODERN</t>
  </si>
  <si>
    <t>WRAP RED VINTAGE DOILY</t>
  </si>
  <si>
    <t>WRAP PAISLEY PARK</t>
  </si>
  <si>
    <t>WRAP FLOWER SHOP</t>
  </si>
  <si>
    <t>WRAP MAGIC FOREST</t>
  </si>
  <si>
    <t>WRAP BIRD GARDEN</t>
  </si>
  <si>
    <t>WRAP ALPHABET POSTER</t>
  </si>
  <si>
    <t>PACK OF 12 PAISLEY PARK TISSUES</t>
  </si>
  <si>
    <t>BICYCLE PUNCTURE REPAIR KIT</t>
  </si>
  <si>
    <t>LANDMARK FRAME CAMDEN TOWN</t>
  </si>
  <si>
    <t>LANDMARK FRAME OXFORD STREET</t>
  </si>
  <si>
    <t>LANDMARK FRAME NOTTING HILL</t>
  </si>
  <si>
    <t>LANDMARK FRAME COVENT GARDEN</t>
  </si>
  <si>
    <t>LANDMARK FRAME BAKER STREET</t>
  </si>
  <si>
    <t>LANDMARK FRAME LONDON BRIDGE</t>
  </si>
  <si>
    <t>WOODLAND BUNNIES LOLLY MAKERS</t>
  </si>
  <si>
    <t>SET OF 6 RIBBONS COUNTRY STYLE</t>
  </si>
  <si>
    <t>SET OF 6 RIBBONS PARTY</t>
  </si>
  <si>
    <t>SET OF 6 RIBBONS PERFECTLY PRETTY</t>
  </si>
  <si>
    <t>EGG CUP MILKMAID INGRID</t>
  </si>
  <si>
    <t>EGG CUP MILKMAID HELGA</t>
  </si>
  <si>
    <t>EGG CUP MILKMAID HEIDI</t>
  </si>
  <si>
    <t>EGG CUP HENRIETTA HEN PINK</t>
  </si>
  <si>
    <t>EGG CUP HENRIETTA HEN CREAM</t>
  </si>
  <si>
    <t>TRADTIONAL ALPHABET STAMP SET</t>
  </si>
  <si>
    <t>TRADITIONAL PICK UP STICKS GAME</t>
  </si>
  <si>
    <t>TRADITIONAL NAUGHTS &amp; CROSSES</t>
  </si>
  <si>
    <t>PACKING CHARGE</t>
  </si>
  <si>
    <t>SNACK TRAY PAISLEY PARK</t>
  </si>
  <si>
    <t>SNACK TRAY RED VINTAGE DOILY</t>
  </si>
  <si>
    <t>SNACK TRAY RED GINGHAM</t>
  </si>
  <si>
    <t>Sale error</t>
  </si>
  <si>
    <t>SNACK TRAY I LOVE LONDON</t>
  </si>
  <si>
    <t>SNACK TRAY HAPPY FOREST</t>
  </si>
  <si>
    <t>JUMBO BAG PAISLEY PARK</t>
  </si>
  <si>
    <t>VINTAGE DOILY JUMBO BAG RED</t>
  </si>
  <si>
    <t>LUNCH BAG PAISLEY PARK</t>
  </si>
  <si>
    <t>PAPER BUNTING PAISLEY PARK</t>
  </si>
  <si>
    <t>PAPER BUNTING VINTAGE PARTY</t>
  </si>
  <si>
    <t>SET 10 CARDS SNOWY SNOWDROPS  17100</t>
  </si>
  <si>
    <t>SET 10 CARDS 3 WISE MEN 17107</t>
  </si>
  <si>
    <t>SET 10 CARD KRAFT REINDEER 17084</t>
  </si>
  <si>
    <t>SET 10 MINI SANTA &amp; SNOWMAN  17087</t>
  </si>
  <si>
    <t>SET 10 CARDS 12 DAYS OF XMAS 17059</t>
  </si>
  <si>
    <t>SET 10 CARDS HATS &amp; STOCKINGS 17081</t>
  </si>
  <si>
    <t>SET 10 CARDS RUDOLPHS NOSE 17097</t>
  </si>
  <si>
    <t>SET 10 CARDS SNOWY ROBIN 17099</t>
  </si>
  <si>
    <t>SET 10 CARDS CHRISTMAS ROBIN 17095</t>
  </si>
  <si>
    <t>SET 10 CARDS RED RIDING HOOD 17214</t>
  </si>
  <si>
    <t>SET 10 MINICARDS CUTE SNOWMAN 17071</t>
  </si>
  <si>
    <t>SET 10 XMAS CARDS &amp; BADGES 17070</t>
  </si>
  <si>
    <t>SET 10 CARDS 12 DAYS WRAP  17058</t>
  </si>
  <si>
    <t>SET 10 CARDS PRINTED GRAPHIC 17219</t>
  </si>
  <si>
    <t>SET 10 CARDS JINGLE BELLS 17217</t>
  </si>
  <si>
    <t>SET 10 CARDS SWIRLY XMAS TREE 17104</t>
  </si>
  <si>
    <t>SET 10 CARDS POINSETTIA 17093</t>
  </si>
  <si>
    <t>SET 10 CARDS PERFECT POST 17090</t>
  </si>
  <si>
    <t>SET 10 CARDS DAVID'S MADONNA 17074</t>
  </si>
  <si>
    <t>SET 10 CARD CHRISTMAS WELCOME 17112</t>
  </si>
  <si>
    <t>SET 10 CARD PERFECT NATIVITY 17089</t>
  </si>
  <si>
    <t>SET 6 CARDS SPARKLY REINDEER 17262</t>
  </si>
  <si>
    <t>SET 10 CARDS DINKY TREE 17076</t>
  </si>
  <si>
    <t>SET 10 CARDS XMAS GRAPHIC  17218</t>
  </si>
  <si>
    <t>SET 10 CARDS TRIANGLE ICONS  17220</t>
  </si>
  <si>
    <t>SET 10 CARDS DRESSING UP 17077</t>
  </si>
  <si>
    <t>SET 10 CARDS HANGING BAUBLES 17080</t>
  </si>
  <si>
    <t>SET 10 CARDS CHEERFUL ROBIN 17065</t>
  </si>
  <si>
    <t>SET 10 CARDS WORLD CHILDREN 17067</t>
  </si>
  <si>
    <t>SET 10 CARDS XMAS CHOIR 17068</t>
  </si>
  <si>
    <t>SET 10 CARDS CHRISTMAS HOLLY  17259</t>
  </si>
  <si>
    <t>SET 10 CARDS WISHING TREE 17116</t>
  </si>
  <si>
    <t>SET 10 CARDS OUT OF ORDER 17216</t>
  </si>
  <si>
    <t>SET 10 CARDS ROBIN WATERPUMP  17096</t>
  </si>
  <si>
    <t>SET 10 CARDS MAGICAL TREE 17086</t>
  </si>
  <si>
    <t>SET 10 CARDS SCOTTIE DOG 17211</t>
  </si>
  <si>
    <t>SET 10 CARDS CHRISTMAS BAUBLE 16954</t>
  </si>
  <si>
    <t>SET 10 CARDS CHRISTMAS TREE 16955</t>
  </si>
  <si>
    <t>SET 10 CHRISTMAS CARDS HOHOHO 16956</t>
  </si>
  <si>
    <t>SET 10 CARDS JINGLE BELLS 16957</t>
  </si>
  <si>
    <t>SET 10 CARDS DECK THE HALLS 16960</t>
  </si>
  <si>
    <t>SET 10 CARDS FILIGREE BAUBLE 16961</t>
  </si>
  <si>
    <t>SET 10 CARD CHRISTMAS STAMPS 16963</t>
  </si>
  <si>
    <t>SET 10 CARD SNOWMAN 16965</t>
  </si>
  <si>
    <t>HENRIETTA HEN MUG</t>
  </si>
  <si>
    <t>MILK MAIDS MUG</t>
  </si>
  <si>
    <t>FLOWER SHOP DESIGN MUG</t>
  </si>
  <si>
    <t>LUNCH BAG RED VINTAGE DOILY</t>
  </si>
  <si>
    <t>KEEP CALM BIRTHDAY WRAP</t>
  </si>
  <si>
    <t>WRAP KEEP CALM BIRTHDAY</t>
  </si>
  <si>
    <t>WRAP A PRETTY THANK YOU</t>
  </si>
  <si>
    <t>PAISLEY PARK CARD</t>
  </si>
  <si>
    <t>DOILY THANK YOU CARD</t>
  </si>
  <si>
    <t>A PRETTY THANK YOU CARD</t>
  </si>
  <si>
    <t>High Resolution Image</t>
  </si>
  <si>
    <t>35001G</t>
  </si>
  <si>
    <t>HAND OPEN SHAPE GOLD</t>
  </si>
  <si>
    <t>35004B</t>
  </si>
  <si>
    <t>SET OF 3 BLACK FLYING DUCKS</t>
  </si>
  <si>
    <t>35004G</t>
  </si>
  <si>
    <t>SET OF 3 GOLD FLYING DUCKS</t>
  </si>
  <si>
    <t>35095A</t>
  </si>
  <si>
    <t>BLUE VICTORIAN FABRIC OVAL BOX</t>
  </si>
  <si>
    <t>35095B</t>
  </si>
  <si>
    <t>RED VICTORIAN FABRIC OVAL BOX</t>
  </si>
  <si>
    <t>COLOURFUL FLOWER FRUIT BOWL</t>
  </si>
  <si>
    <t>WOODEN BOX ADVENT CALENDAR</t>
  </si>
  <si>
    <t>RASTA IN BATH W SPLIFF ASHTRAY</t>
  </si>
  <si>
    <t>35471D</t>
  </si>
  <si>
    <t>SET OF 3 BIRD LIGHT PINK FEATHER</t>
  </si>
  <si>
    <t>35591T</t>
  </si>
  <si>
    <t>TURQUOISE CHRISTMAS TREE</t>
  </si>
  <si>
    <t>35598A</t>
  </si>
  <si>
    <t>DUSTY PINK CHRISTMAS TREE 60CM</t>
  </si>
  <si>
    <t>35598B</t>
  </si>
  <si>
    <t>BLACK CHRISTMAS TREE 60CM</t>
  </si>
  <si>
    <t>35598C</t>
  </si>
  <si>
    <t>WHITE CHRISTMAS TREE 60CM</t>
  </si>
  <si>
    <t>35598D</t>
  </si>
  <si>
    <t>PINK/WHITE CHRISTMAS TREE 60CM</t>
  </si>
  <si>
    <t>35599B</t>
  </si>
  <si>
    <t>BLACK CHRISTMAS TREE 120CM</t>
  </si>
  <si>
    <t>35599D</t>
  </si>
  <si>
    <t>PINK AND WHITE CHRISTMAS TREE 120CM</t>
  </si>
  <si>
    <t>35600A</t>
  </si>
  <si>
    <t>Found by jackie</t>
  </si>
  <si>
    <t>35607B</t>
  </si>
  <si>
    <t>BLACK FEATHER CHRISTMAS DECORATION</t>
  </si>
  <si>
    <t>35637A</t>
  </si>
  <si>
    <t>IVORY STRING CURTAIN WITH POLE</t>
  </si>
  <si>
    <t>35637C</t>
  </si>
  <si>
    <t>PINK STRING CURTAIN WITH POLE</t>
  </si>
  <si>
    <t>35638A</t>
  </si>
  <si>
    <t>PINK AND BLACK STRING CURTAIN</t>
  </si>
  <si>
    <t>35638B</t>
  </si>
  <si>
    <t>PINK/BLUE STRING CURTAIN</t>
  </si>
  <si>
    <t>VINTAGE BEAD PINK JEWEL BOX</t>
  </si>
  <si>
    <t>VINTAGE BEAD PINK EVENING BAG</t>
  </si>
  <si>
    <t>VINTAGE BEAD PINK PURSE</t>
  </si>
  <si>
    <t>VINTAGE BEAD COSMETIC BAG</t>
  </si>
  <si>
    <t>VINTAGE BEAD PINK SCARF</t>
  </si>
  <si>
    <t>35810A</t>
  </si>
  <si>
    <t>ENAMEL PINK COFFEE CONTAINER</t>
  </si>
  <si>
    <t>35810B</t>
  </si>
  <si>
    <t>ENAMEL BLUE RIM COFFEE CONTAINER</t>
  </si>
  <si>
    <t>35815P</t>
  </si>
  <si>
    <t>ACRYLIC JEWEL SNOWFLAKE, PINK</t>
  </si>
  <si>
    <t>35818B</t>
  </si>
  <si>
    <t>ACRYLIC JEWEL ICICLE, BLUE</t>
  </si>
  <si>
    <t>35818P</t>
  </si>
  <si>
    <t>ACRYLIC JEWEL ICICLE, PINK</t>
  </si>
  <si>
    <t>35819B</t>
  </si>
  <si>
    <t>ACRYLIC HANGING JEWEL,BLUE</t>
  </si>
  <si>
    <t>35819P</t>
  </si>
  <si>
    <t>ACRYLIC HANGING JEWEL,PINK</t>
  </si>
  <si>
    <t>35833P</t>
  </si>
  <si>
    <t>4 PINK FLOCK CHRISTMAS BALLS</t>
  </si>
  <si>
    <t>35910B</t>
  </si>
  <si>
    <t>PINK FLOWERS RABBIT EASTER</t>
  </si>
  <si>
    <t>35911A</t>
  </si>
  <si>
    <t>MULTICOLOUR RABBIT EGG WARMER</t>
  </si>
  <si>
    <t>35912B</t>
  </si>
  <si>
    <t>WHITE/PINK CHICK DECORATION</t>
  </si>
  <si>
    <t>35913B</t>
  </si>
  <si>
    <t>WHITE/PINK CHICK EASTER DECORATION</t>
  </si>
  <si>
    <t>PINK CHICK EGG WARMER + EGG CUP</t>
  </si>
  <si>
    <t>35915B</t>
  </si>
  <si>
    <t>BLUE KNITTED HEN</t>
  </si>
  <si>
    <t>35916A</t>
  </si>
  <si>
    <t>YELLOW FELT HANGING HEART W FLOWER</t>
  </si>
  <si>
    <t>35916B</t>
  </si>
  <si>
    <t>BLUE FELT HANGING HEART WITH FLOWER</t>
  </si>
  <si>
    <t>35916C</t>
  </si>
  <si>
    <t>PINK FELT HANGING HEART W FLOWER</t>
  </si>
  <si>
    <t>CANDY HEART HANGING DECORATION</t>
  </si>
  <si>
    <t>HANGING FAIRY CAKE DECORATION</t>
  </si>
  <si>
    <t>PINK STOCKING CHRISTMAS DECORATION</t>
  </si>
  <si>
    <t>FOLKART STAR CHRISTMAS DECORATIONS</t>
  </si>
  <si>
    <t>SMALL FOLKART STAR CHRISTMAS DEC</t>
  </si>
  <si>
    <t>FOLKART ZINC HEART CHRISTMAS DEC</t>
  </si>
  <si>
    <t>FOLKART CLIP ON STARS</t>
  </si>
  <si>
    <t>FOLKART HEART NAPKIN RINGS</t>
  </si>
  <si>
    <t>FOLK ART METAL STAR T-LIGHT HOLDER</t>
  </si>
  <si>
    <t>FOLK ART METAL HEART T-LIGHT HOLDER</t>
  </si>
  <si>
    <t>ZINC FOLKART SLEIGH BELLS</t>
  </si>
  <si>
    <t>ROSE FOLKART HEART DECORATIONS</t>
  </si>
  <si>
    <t>DAISY FOLKART HEART DECORATION</t>
  </si>
  <si>
    <t>ASSTD MULTICOLOUR CIRCLES MUG</t>
  </si>
  <si>
    <t>MULTICOLOUR SPRING FLOWER MUG</t>
  </si>
  <si>
    <t>RETRO COFFEE MUGS ASSORTED</t>
  </si>
  <si>
    <t>ICON MUG REVOLUTIONARY</t>
  </si>
  <si>
    <t>MINI CAKE STAND WITH HANGING CAKES</t>
  </si>
  <si>
    <t>CERAMIC CAKE DESIGN SPOTTED PLATE</t>
  </si>
  <si>
    <t>CERAMIC CAKE DESIGN SPOTTED MUG</t>
  </si>
  <si>
    <t>CERAMIC CAKE STAND + HANGING CAKES</t>
  </si>
  <si>
    <t>CERAMIC CAKE BOWL + HANGING CAKES</t>
  </si>
  <si>
    <t>37462E</t>
  </si>
  <si>
    <t>PET MUG, GOLDFISH</t>
  </si>
  <si>
    <t>PIG MUG IN TWO COLOUR DESIGNS</t>
  </si>
  <si>
    <t>HARDMAN MUG 3 ASSORTED</t>
  </si>
  <si>
    <t>MULTICOLOUR POLKADOT PLATE</t>
  </si>
  <si>
    <t>SET/4 COLOURFUL MIXING BOWLS</t>
  </si>
  <si>
    <t>CONDIMENT TRAY 4 BOWLS AND 4 SPOONS</t>
  </si>
  <si>
    <t>37479P</t>
  </si>
  <si>
    <t>CUBIC MUG FLOCK PINK ON BROWN</t>
  </si>
  <si>
    <t>37489A</t>
  </si>
  <si>
    <t>YELLOW/PINK FLOWER DESIGN BIG MUG</t>
  </si>
  <si>
    <t>37489B</t>
  </si>
  <si>
    <t>BLUE/YELLOW FLOWER DESIGN BIG MUG</t>
  </si>
  <si>
    <t>37489C</t>
  </si>
  <si>
    <t>GREEN/BLUE FLOWER DESIGN BIG MUG</t>
  </si>
  <si>
    <t>37489D</t>
  </si>
  <si>
    <t>PINK/GREEN FLOWER DESIGN BIG MUG</t>
  </si>
  <si>
    <t>37491A</t>
  </si>
  <si>
    <t>YELLOW/PINK CERAMIC CANDLE HOLDER</t>
  </si>
  <si>
    <t>FAIRY CAKE BIRTHDAY CANDLE SET</t>
  </si>
  <si>
    <t>TEA TIME TEAPOT IN GIFT BOX</t>
  </si>
  <si>
    <t>WHITE BAMBOO RIBS LAMPSHADE</t>
  </si>
  <si>
    <t>40005B</t>
  </si>
  <si>
    <t>BLUE ORGANDY ROUND LAMPSHADE W BEA</t>
  </si>
  <si>
    <t>CHINESE DRAGON PAPER LANTERNS</t>
  </si>
  <si>
    <t>40046A</t>
  </si>
  <si>
    <t>RED DAISY PAPER LAMPSHADE</t>
  </si>
  <si>
    <t>44089A</t>
  </si>
  <si>
    <t>PINK GAUZE BUTTERFLY LAMPSHADE</t>
  </si>
  <si>
    <t>44089C</t>
  </si>
  <si>
    <t>LILAC GAUZE BUTTERFLY LAMPSHADE</t>
  </si>
  <si>
    <t>44092C</t>
  </si>
  <si>
    <t>PURPLE/COPPER HANGING LAMPSHADE</t>
  </si>
  <si>
    <t>ASSORTED CIRCULAR MOBILE</t>
  </si>
  <si>
    <t>ASSORTED COLOURED CIRCLE MOBILE</t>
  </si>
  <si>
    <t>44242B</t>
  </si>
  <si>
    <t>PINK FEATHERS CURTAIN</t>
  </si>
  <si>
    <t>FOLDING SHOE TIDY</t>
  </si>
  <si>
    <t>46000M</t>
  </si>
  <si>
    <t>POLYESTER FILLER PAD 45x45cm</t>
  </si>
  <si>
    <t>46000R</t>
  </si>
  <si>
    <t>POLYESTER FILLER PAD 45x30cm</t>
  </si>
  <si>
    <t>46000S</t>
  </si>
  <si>
    <t>POLYESTER FILLER PAD 40x40cm</t>
  </si>
  <si>
    <t>46000U</t>
  </si>
  <si>
    <t>POLYESTER FILLER PAD 30CMx30CM</t>
  </si>
  <si>
    <t>FUNKY MONKEY CUSHION COVER</t>
  </si>
  <si>
    <t>46138B</t>
  </si>
  <si>
    <t>BLUE CHENILLE SHAGGY CUSHION COVER</t>
  </si>
  <si>
    <t>46775D</t>
  </si>
  <si>
    <t>SUNSET COLOUR CHUNKY KNITTED THROW</t>
  </si>
  <si>
    <t>46776a</t>
  </si>
  <si>
    <t>WOVEN BUBBLE GUM CUSHION COVER</t>
  </si>
  <si>
    <t>46776A</t>
  </si>
  <si>
    <t>46776b</t>
  </si>
  <si>
    <t>WOVEN BERRIES CUSHION COVER</t>
  </si>
  <si>
    <t>46776B</t>
  </si>
  <si>
    <t>46776C</t>
  </si>
  <si>
    <t>WOVEN FROST CUSHION COVER</t>
  </si>
  <si>
    <t>46776D</t>
  </si>
  <si>
    <t>WOVEN SUNSET CUSHION COVER</t>
  </si>
  <si>
    <t>46776e</t>
  </si>
  <si>
    <t>WOVEN CANDY CUSHION COVER</t>
  </si>
  <si>
    <t>46776E</t>
  </si>
  <si>
    <t>46776f</t>
  </si>
  <si>
    <t>WOVEN ROSE GARDEN CUSHION COVER</t>
  </si>
  <si>
    <t>46776F</t>
  </si>
  <si>
    <t>LIGHT DECORATION BATTERY OPERATED</t>
  </si>
  <si>
    <t>47310M</t>
  </si>
  <si>
    <t>SMALL POP BOX FUNKY MONKEY</t>
  </si>
  <si>
    <t>47341B</t>
  </si>
  <si>
    <t>BLUE TABLE RUN FLOWER</t>
  </si>
  <si>
    <t>47351B</t>
  </si>
  <si>
    <t>BLUE  VOILE LAMPSHADE</t>
  </si>
  <si>
    <t>47367B</t>
  </si>
  <si>
    <t>PAIR PADDED HANGERS PINK CHECK</t>
  </si>
  <si>
    <t>47369A</t>
  </si>
  <si>
    <t>PINK GREEN EMBROIDERY COSMETIC BAG</t>
  </si>
  <si>
    <t>47369B</t>
  </si>
  <si>
    <t>BLUE GREEN EMBROIDERY COSMETIC BAG</t>
  </si>
  <si>
    <t>ASSORTED COLOUR SUCTION CUP HOOK</t>
  </si>
  <si>
    <t>ASSORTED COLOUR LIZARD SUCTION HOOK</t>
  </si>
  <si>
    <t>ASSORTED MONKEY SUCTION CUP HOOK</t>
  </si>
  <si>
    <t>ASSORTED SHAPES PHOTO CLIP SILVER</t>
  </si>
  <si>
    <t>RAINBOW PEGS PHOTO CLIP STRING</t>
  </si>
  <si>
    <t>HANGING PHOTO CLIP ROPE LADDER</t>
  </si>
  <si>
    <t>50CM METAL STRING WITH  7 CLIPS</t>
  </si>
  <si>
    <t>47503A</t>
  </si>
  <si>
    <t>ASS FLORAL PRINT MULTI SCREWDRIVER</t>
  </si>
  <si>
    <t>47503H</t>
  </si>
  <si>
    <t>ASS FLORAL PRINT SPIRIT LEVEL</t>
  </si>
  <si>
    <t>47504H</t>
  </si>
  <si>
    <t>ENGLISH ROSE SPIRIT LEVEL</t>
  </si>
  <si>
    <t>47504K</t>
  </si>
  <si>
    <t>ENGLISH ROSE GARDEN SECATEURS</t>
  </si>
  <si>
    <t>47518f</t>
  </si>
  <si>
    <t>ICON PLACEMAT POP ART ELVIS</t>
  </si>
  <si>
    <t>47518F</t>
  </si>
  <si>
    <t>47559b</t>
  </si>
  <si>
    <t>TEA TIME OVEN GLOVE</t>
  </si>
  <si>
    <t>47559B</t>
  </si>
  <si>
    <t>47563A</t>
  </si>
  <si>
    <t>RETRO LONGBOARD IRONING BOARD COVER</t>
  </si>
  <si>
    <t>PARTY BUNTING</t>
  </si>
  <si>
    <t>47566b</t>
  </si>
  <si>
    <t>TEA TIME PARTY BUNTING</t>
  </si>
  <si>
    <t>47566B</t>
  </si>
  <si>
    <t>47567B</t>
  </si>
  <si>
    <t>TEA TIME KITCHEN APRON</t>
  </si>
  <si>
    <t>47574A</t>
  </si>
  <si>
    <t>ENGLISH ROSE SCENTED HANGING FLOWER</t>
  </si>
  <si>
    <t>47578A</t>
  </si>
  <si>
    <t>ENGLISH ROSE SMALL SCENTED FLOWER</t>
  </si>
  <si>
    <t>TEA TIME DES TEA COSY</t>
  </si>
  <si>
    <t>47585A</t>
  </si>
  <si>
    <t>PINK FAIRY CAKE CUSHION COVER</t>
  </si>
  <si>
    <t>47586A</t>
  </si>
  <si>
    <t>47590A</t>
  </si>
  <si>
    <t>BLUE HAPPY BIRTHDAY BUNTING</t>
  </si>
  <si>
    <t>47590b</t>
  </si>
  <si>
    <t>PINK HAPPY BIRTHDAY BUNTING</t>
  </si>
  <si>
    <t>47590B</t>
  </si>
  <si>
    <t>47591b</t>
  </si>
  <si>
    <t>SCOTTIES CHILDRENS APRON</t>
  </si>
  <si>
    <t>47591d</t>
  </si>
  <si>
    <t>PINK FAIRY CAKE CHILDRENS APRON</t>
  </si>
  <si>
    <t>47591D</t>
  </si>
  <si>
    <t>47593b</t>
  </si>
  <si>
    <t>SCOTTIE DOGS BABY BIB</t>
  </si>
  <si>
    <t>47593B</t>
  </si>
  <si>
    <t>47594A</t>
  </si>
  <si>
    <t>CAROUSEL DESIGN WASHBAG</t>
  </si>
  <si>
    <t>47594B</t>
  </si>
  <si>
    <t>SCOTTIES DESIGN WASHBAG</t>
  </si>
  <si>
    <t>47599A</t>
  </si>
  <si>
    <t>PINK PARTY BAGS</t>
  </si>
  <si>
    <t>47599B</t>
  </si>
  <si>
    <t>BLUE PARTY BAGS</t>
  </si>
  <si>
    <t>DOORMAT 3 SMILEY CATS</t>
  </si>
  <si>
    <t>DOORMAT MULTICOLOUR STRIPE</t>
  </si>
  <si>
    <t>DOORMAT TOPIARY</t>
  </si>
  <si>
    <t>DOORMAT UNION FLAG</t>
  </si>
  <si>
    <t>48173C</t>
  </si>
  <si>
    <t>DOORMAT BLACK FLOCK</t>
  </si>
  <si>
    <t>DOORMAT ENGLISH ROSE</t>
  </si>
  <si>
    <t>DOORMAT FAIRY CAKE</t>
  </si>
  <si>
    <t>DOORMAT NEW ENGLAND</t>
  </si>
  <si>
    <t>DOORMAT WELCOME PUPPIES</t>
  </si>
  <si>
    <t>DOORMAT HEARTS</t>
  </si>
  <si>
    <t>AFGHAN SLIPPER SOCK PAIR</t>
  </si>
  <si>
    <t>51014A</t>
  </si>
  <si>
    <t>FEATHER PEN,HOT PINK</t>
  </si>
  <si>
    <t>51014c</t>
  </si>
  <si>
    <t>FEATHER PEN,COAL BLACK</t>
  </si>
  <si>
    <t>51014C</t>
  </si>
  <si>
    <t>51014L</t>
  </si>
  <si>
    <t>FEATHER PEN,LIGHT PINK</t>
  </si>
  <si>
    <t>SOMBRERO</t>
  </si>
  <si>
    <t>LOVE HEART POCKET WARMER</t>
  </si>
  <si>
    <t>HI TEC ALPINE HAND WARMER</t>
  </si>
  <si>
    <t>WHITE HANGING BEADS CANDLE HOLDER</t>
  </si>
  <si>
    <t>SMALL SINGLE FLAME CANDLE HOLDER</t>
  </si>
  <si>
    <t>WHITE METAL LANTERN</t>
  </si>
  <si>
    <t>WHITE MOROCCAN METAL LANTERN</t>
  </si>
  <si>
    <t>71101E</t>
  </si>
  <si>
    <t>STANDING FAIRY POLE SUPPORT</t>
  </si>
  <si>
    <t>PHOTO CLIP LINE</t>
  </si>
  <si>
    <t>PINK GLASS CANDLEHOLDER</t>
  </si>
  <si>
    <t>PINK/WHITE "KEEP CLEAN" BULLET BIN</t>
  </si>
  <si>
    <t>71406C</t>
  </si>
  <si>
    <t>BLACK ORANGE SQUEEZER</t>
  </si>
  <si>
    <t>HANGING JAM JAR T-LIGHT HOLDERS</t>
  </si>
  <si>
    <t>COLOUR GLASS. STAR T-LIGHT HOLDER</t>
  </si>
  <si>
    <t>COLOURED GLASS STAR T-LIGHT HOLDER</t>
  </si>
  <si>
    <t>71495A</t>
  </si>
  <si>
    <t>CD WALL TIDY BLUE OFFICE</t>
  </si>
  <si>
    <t>71495B</t>
  </si>
  <si>
    <t>CD WALL TIDY RED FLOWERS</t>
  </si>
  <si>
    <t>71496A</t>
  </si>
  <si>
    <t>A4 WALL TIDY BLUE OFFICE</t>
  </si>
  <si>
    <t>71496B</t>
  </si>
  <si>
    <t>A4 WALL TIDY RED FLOWERS</t>
  </si>
  <si>
    <t>SQUARE METAL CANDLEHOLDER BASE</t>
  </si>
  <si>
    <t>COFFEE SCENT PILLAR CANDLE</t>
  </si>
  <si>
    <t>COLUMBIAN CANDLE ROUND</t>
  </si>
  <si>
    <t>found box</t>
  </si>
  <si>
    <t>COLUMBIAN CANDLE RECTANGLE</t>
  </si>
  <si>
    <t>COLUMBIAN CUBE CANDLE</t>
  </si>
  <si>
    <t>COLUMBIAN  CUBE CANDLE</t>
  </si>
  <si>
    <t>72140E</t>
  </si>
  <si>
    <t>BEST DAD CANDLE LETTERS</t>
  </si>
  <si>
    <t>72225C</t>
  </si>
  <si>
    <t>LAVENDER SCENT CAKE CANDLE</t>
  </si>
  <si>
    <t>FENG SHUI PILLAR CANDLE</t>
  </si>
  <si>
    <t>72349b</t>
  </si>
  <si>
    <t>SET/6 PURPLE BUTTERFLY T-LIGHTS</t>
  </si>
  <si>
    <t>72349B</t>
  </si>
  <si>
    <t>72351a</t>
  </si>
  <si>
    <t>SET/6 TURQUOISE BUTTERFLY T-LIGHTS</t>
  </si>
  <si>
    <t>72351A</t>
  </si>
  <si>
    <t>72351B</t>
  </si>
  <si>
    <t>SET/6 PINK  BUTTERFLY T-LIGHTS</t>
  </si>
  <si>
    <t>72369A</t>
  </si>
  <si>
    <t>PINK CLEAR GLASS CANDLE PLATE</t>
  </si>
  <si>
    <t>SET OF 6 HALLOWEEN GHOST T-LIGHTS</t>
  </si>
  <si>
    <t>SET/12 TAPER CANDLES</t>
  </si>
  <si>
    <t>IVORY SCULPTED RND CANDLE</t>
  </si>
  <si>
    <t>GRAND CHOCOLATECANDLE</t>
  </si>
  <si>
    <t>72760B</t>
  </si>
  <si>
    <t>VINTAGE CREAM 3 BASKET CAKE STAND</t>
  </si>
  <si>
    <t>BLACK SILOUETTE CANDLE PLATE</t>
  </si>
  <si>
    <t>BLACK SIL'T SQU CANDLE PLATE</t>
  </si>
  <si>
    <t>72799C</t>
  </si>
  <si>
    <t>PINK PILLAR CANDLE SILVER FLOCK</t>
  </si>
  <si>
    <t>72799E</t>
  </si>
  <si>
    <t>IVORY PILLAR CANDLE SILVER FLOCK</t>
  </si>
  <si>
    <t>72799F</t>
  </si>
  <si>
    <t>IVORY PILLAR CANDLE GOLD FLOCK</t>
  </si>
  <si>
    <t>72800B</t>
  </si>
  <si>
    <t>4 PURPLE FLOCK DINNER CANDLES</t>
  </si>
  <si>
    <t>72800C</t>
  </si>
  <si>
    <t>4 PINK DINNER CANDLE SILVER FLOCK</t>
  </si>
  <si>
    <t>72800D</t>
  </si>
  <si>
    <t>4 BLUE DINNER CANDLES SILVER FLOCK</t>
  </si>
  <si>
    <t>72800E</t>
  </si>
  <si>
    <t>4 IVORY DINNER CANDLES SILVER FLOCK</t>
  </si>
  <si>
    <t>72801c</t>
  </si>
  <si>
    <t>4 ROSE PINK DINNER CANDLES</t>
  </si>
  <si>
    <t>72801C</t>
  </si>
  <si>
    <t>72801d</t>
  </si>
  <si>
    <t>4 SKY BLUE DINNER CANDLES</t>
  </si>
  <si>
    <t>72801D</t>
  </si>
  <si>
    <t>72801G</t>
  </si>
  <si>
    <t>4 BURGUNDY WINE DINNER CANDLES</t>
  </si>
  <si>
    <t>72802A</t>
  </si>
  <si>
    <t>Had been put aside.</t>
  </si>
  <si>
    <t>ROSE SCENT CANDLE IN JEWELLED BOX</t>
  </si>
  <si>
    <t>72802B</t>
  </si>
  <si>
    <t>OCEAN SCENT CANDLE IN JEWELLED BOX</t>
  </si>
  <si>
    <t>72802c</t>
  </si>
  <si>
    <t>VANILLA SCENT CANDLE JEWELLED BOX</t>
  </si>
  <si>
    <t>72802C</t>
  </si>
  <si>
    <t>72803A</t>
  </si>
  <si>
    <t>?</t>
  </si>
  <si>
    <t>ROSE SCENT CANDLE JEWELLED DRAWER</t>
  </si>
  <si>
    <t>72807a</t>
  </si>
  <si>
    <t>SET/3 ROSE CANDLE IN JEWELLED BOX</t>
  </si>
  <si>
    <t>72807A</t>
  </si>
  <si>
    <t>72807B</t>
  </si>
  <si>
    <t>SET/3 OCEAN SCENT CANDLE JEWEL BOX</t>
  </si>
  <si>
    <t>72807c</t>
  </si>
  <si>
    <t>SET/3 VANILLA SCENTED CANDLE IN BOX</t>
  </si>
  <si>
    <t>72807C</t>
  </si>
  <si>
    <t>SMALL ZINC/GLASS CANDLEHOLDER</t>
  </si>
  <si>
    <t>LARGE ZINC GLASS CANDLEHOLDER</t>
  </si>
  <si>
    <t>SET/3 CHRISTMAS DECOUPAGE CANDLES</t>
  </si>
  <si>
    <t>dotcomstock</t>
  </si>
  <si>
    <t>SET OF 2 CHRISTMAS DECOUPAGE CANDLE</t>
  </si>
  <si>
    <t>CHRISTMAS DECOUPAGE CANDLE</t>
  </si>
  <si>
    <t>CUPID DESIGN SCENTED CANDLES</t>
  </si>
  <si>
    <t>BLUE DAISY MOBILE</t>
  </si>
  <si>
    <t>75049L</t>
  </si>
  <si>
    <t>LARGE CIRCULAR MIRROR MOBILE</t>
  </si>
  <si>
    <t>ASSTD COL BUTTERFLY/CRYSTAL W/CHIME</t>
  </si>
  <si>
    <t>FLAG OF ST GEORGE CHAIR</t>
  </si>
  <si>
    <t>78034B</t>
  </si>
  <si>
    <t>BLUE NETTING STORAGE HANGER</t>
  </si>
  <si>
    <t>MAGAZINE RACK GEBRA ASSORTED</t>
  </si>
  <si>
    <t>MOROCCAN TEA GLASS</t>
  </si>
  <si>
    <t>79030D</t>
  </si>
  <si>
    <t>TUMBLER BAROQUE</t>
  </si>
  <si>
    <t>79051A</t>
  </si>
  <si>
    <t>SMOKEY GREY COLOUR GLASS</t>
  </si>
  <si>
    <t>79063C</t>
  </si>
  <si>
    <t>RETRO PILL BOX KEY CHAIN,THE KING</t>
  </si>
  <si>
    <t>79063D</t>
  </si>
  <si>
    <t>RETRO PILL BOX , REVOLUTIONARY</t>
  </si>
  <si>
    <t>79066k</t>
  </si>
  <si>
    <t>RETRO MOD TRAY</t>
  </si>
  <si>
    <t>79066K</t>
  </si>
  <si>
    <t>79144B</t>
  </si>
  <si>
    <t>PAINTED LIGHTBULB STAR+ MOON</t>
  </si>
  <si>
    <t>79144C</t>
  </si>
  <si>
    <t>PAINTED LIGHTBULB RAINBOW DESIGN</t>
  </si>
  <si>
    <t>79149B</t>
  </si>
  <si>
    <t>SILICON STAR BULB  BLUE</t>
  </si>
  <si>
    <t>79151B</t>
  </si>
  <si>
    <t>SILICON CUBE 25W, BLUE</t>
  </si>
  <si>
    <t>79157B</t>
  </si>
  <si>
    <t>UBO-LIGHT TRIOBASE BLUE</t>
  </si>
  <si>
    <t>79157V</t>
  </si>
  <si>
    <t>UBO-LIGHT TRIOBASE PURPLE</t>
  </si>
  <si>
    <t>HEART SHAPE WIRELESS DOORBELL</t>
  </si>
  <si>
    <t>79161A</t>
  </si>
  <si>
    <t>ST GEORGE SET OF 10 PARTY LIGHTS</t>
  </si>
  <si>
    <t>BLACK CHAMPAGNE GLASS</t>
  </si>
  <si>
    <t>BLACK WINE GLASS</t>
  </si>
  <si>
    <t>79190A</t>
  </si>
  <si>
    <t>RETRO PLASTIC 70'S TRAY</t>
  </si>
  <si>
    <t>79190B</t>
  </si>
  <si>
    <t>RETRO PLASTIC POLKA TRAY</t>
  </si>
  <si>
    <t>79190D</t>
  </si>
  <si>
    <t>RETRO PLASTIC DAISY TRAY</t>
  </si>
  <si>
    <t>79191B</t>
  </si>
  <si>
    <t>79191C</t>
  </si>
  <si>
    <t>RETRO PLASTIC ELEPHANT TRAY</t>
  </si>
  <si>
    <t>79191D</t>
  </si>
  <si>
    <t>79302M</t>
  </si>
  <si>
    <t>ART LIGHTS,FUNK MONKEY</t>
  </si>
  <si>
    <t>CHILLI LIGHTS</t>
  </si>
  <si>
    <t>FROSTED WHITE BASE</t>
  </si>
  <si>
    <t>81952V</t>
  </si>
  <si>
    <t>ROUND PURPLE CLOCK WITH SUCKER</t>
  </si>
  <si>
    <t>82001s</t>
  </si>
  <si>
    <t>SILVER RECORD COVER FRAME</t>
  </si>
  <si>
    <t>VINYL RECORD FRAME SILVER</t>
  </si>
  <si>
    <t>82001S</t>
  </si>
  <si>
    <t>82011A</t>
  </si>
  <si>
    <t>BATHROOM SCALES, TROPICAL BEACH</t>
  </si>
  <si>
    <t>82011B</t>
  </si>
  <si>
    <t>BATHROOM SCALES RUBBER DUCKS</t>
  </si>
  <si>
    <t>82011C</t>
  </si>
  <si>
    <t>BATHROOM SCALES FOOTPRINTS IN SAND</t>
  </si>
  <si>
    <t>WOODEN PICTURE FRAME WHITE FINISH</t>
  </si>
  <si>
    <t>WOOD 2 DRAWER CABINET WHITE FINISH</t>
  </si>
  <si>
    <t>WOOD BLACK BOARD ANT WHITE FINISH</t>
  </si>
  <si>
    <t>3 DRAWER ANTIQUE WHITE WOOD CABINET</t>
  </si>
  <si>
    <t>WOOD S/3 CABINET ANT WHITE FINISH</t>
  </si>
  <si>
    <t>82494l</t>
  </si>
  <si>
    <t>WOODEN FRAME ANTIQUE WHITE</t>
  </si>
  <si>
    <t>82494L</t>
  </si>
  <si>
    <t>LAUNDRY 15C METAL SIGN</t>
  </si>
  <si>
    <t>WASHROOM METAL SIGN</t>
  </si>
  <si>
    <t>AIRLINE LOUNGE,METAL SIGN</t>
  </si>
  <si>
    <t>KITCHEN METAL SIGN</t>
  </si>
  <si>
    <t>BATHROOM METAL SIGN</t>
  </si>
  <si>
    <t>TOILET METAL SIGN</t>
  </si>
  <si>
    <t>AREA PATROLLED METAL SIGN</t>
  </si>
  <si>
    <t>HOT BATHS METAL SIGN</t>
  </si>
  <si>
    <t>N0 SINGING METAL SIGN</t>
  </si>
  <si>
    <t>NO SINGING METAL SIGN</t>
  </si>
  <si>
    <t>82613A</t>
  </si>
  <si>
    <t>82613B</t>
  </si>
  <si>
    <t>METAL SIGN,CUPCAKE SINGLE HOOK</t>
  </si>
  <si>
    <t>82613c</t>
  </si>
  <si>
    <t>82613C</t>
  </si>
  <si>
    <t>82613D</t>
  </si>
  <si>
    <t>METAL SIGN CUPCAKE SINGLE HOOK</t>
  </si>
  <si>
    <t>82616B</t>
  </si>
  <si>
    <t>FRAPPUCINO SCARF KNITTING KIT</t>
  </si>
  <si>
    <t>82616C</t>
  </si>
  <si>
    <t>MIDNIGHT GLAMOUR SCARF KNITTING KIT</t>
  </si>
  <si>
    <t>MAGIC TREE -PAPER FLOWERS</t>
  </si>
  <si>
    <t>MAGIC SHEEP WOOL GROWING FROM PAPER</t>
  </si>
  <si>
    <t>FLAG OF ST GEORGE CAR FLAG</t>
  </si>
  <si>
    <t>84029E</t>
  </si>
  <si>
    <t>RED WOOLLY HOTTIE WHITE HEART.</t>
  </si>
  <si>
    <t>84029G</t>
  </si>
  <si>
    <t>KNITTED UNION FLAG HOT WATER BOTTLE</t>
  </si>
  <si>
    <t>84030e</t>
  </si>
  <si>
    <t>ENGLISH ROSE HOT WATER BOTTLE</t>
  </si>
  <si>
    <t>84030E</t>
  </si>
  <si>
    <t>84031a</t>
  </si>
  <si>
    <t>CHARLIE+LOLA RED HOT WATER BOTTLE</t>
  </si>
  <si>
    <t>84031A</t>
  </si>
  <si>
    <t>84031b</t>
  </si>
  <si>
    <t>CHARLIE LOLA BLUE HOT WATER BOTTLE</t>
  </si>
  <si>
    <t>84031B</t>
  </si>
  <si>
    <t>84032A</t>
  </si>
  <si>
    <t>CHARLIE+LOLA PINK HOT WATER BOTTLE</t>
  </si>
  <si>
    <t>84032B</t>
  </si>
  <si>
    <t>CHARLIE + LOLA RED HOT WATER BOTTLE</t>
  </si>
  <si>
    <t>FLAG OF ST GEORGE</t>
  </si>
  <si>
    <t>PINK HEART SHAPE EGG FRYING PAN</t>
  </si>
  <si>
    <t>ASS COLOUR GLOWING TIARAS</t>
  </si>
  <si>
    <t>WORLD WAR 2 GLIDERS ASSTD DESIGNS</t>
  </si>
  <si>
    <t>84078A</t>
  </si>
  <si>
    <t>SET/4 WHITE RETRO STORAGE CUBES</t>
  </si>
  <si>
    <t>84086B</t>
  </si>
  <si>
    <t>YELLOW/BLUE RETRO RADIO</t>
  </si>
  <si>
    <t>84086C</t>
  </si>
  <si>
    <t>PINK/PURPLE RETRO RADIO</t>
  </si>
  <si>
    <t>ASSORTED COLOUR METAL CAT</t>
  </si>
  <si>
    <t>GLOW IN DARK DOLPHINS</t>
  </si>
  <si>
    <t>84201B</t>
  </si>
  <si>
    <t>HAPPY BIRTHDAY CARD STRIPEY TEDDY</t>
  </si>
  <si>
    <t>84206A</t>
  </si>
  <si>
    <t>3 BLACK CATS W HEARTS BLANK CARD</t>
  </si>
  <si>
    <t>84206B</t>
  </si>
  <si>
    <t>CAT WITH SUNGLASSES BLANK CARD</t>
  </si>
  <si>
    <t>84206C</t>
  </si>
  <si>
    <t>CHAMPAGNE TRAY BLANK CARD</t>
  </si>
  <si>
    <t>ASSORTED FLOWER COLOUR "LEIS"</t>
  </si>
  <si>
    <t>HEN HOUSE WITH CHICK STANDING</t>
  </si>
  <si>
    <t>EASTER BUNNY WITH BASKET ON BACK</t>
  </si>
  <si>
    <t>84247E</t>
  </si>
  <si>
    <t>PACK OF 12 CHRISTMAS FUN CARDS</t>
  </si>
  <si>
    <t>84247K</t>
  </si>
  <si>
    <t>FOLK ART GREETING CARD,pack/12</t>
  </si>
  <si>
    <t>84247N</t>
  </si>
  <si>
    <t>PACK/12 BLUE FOLKART CARDS</t>
  </si>
  <si>
    <t>84249A</t>
  </si>
  <si>
    <t>GREETING CARD,SQUARE, DOUGHNUTS</t>
  </si>
  <si>
    <t>84251B</t>
  </si>
  <si>
    <t>GREETING CARD, STICKY GORDON</t>
  </si>
  <si>
    <t>84251G</t>
  </si>
  <si>
    <t>GREETING CARD, OVERCROWDED POOL.</t>
  </si>
  <si>
    <t>84279P</t>
  </si>
  <si>
    <t>CHERRY BLOSSOM  DECORATIVE FLASK</t>
  </si>
  <si>
    <t>84341B</t>
  </si>
  <si>
    <t>SMALL PINK MAGIC CHRISTMAS TREE</t>
  </si>
  <si>
    <t>ROTATING SILVER ANGELS T-LIGHT HLDR</t>
  </si>
  <si>
    <t>SILVER CHRISTMAS TREE BAUBLE STAND</t>
  </si>
  <si>
    <t>POMPOM CURTAIN</t>
  </si>
  <si>
    <t>TABLE LAMP WHITE SHADE WOOD BASE</t>
  </si>
  <si>
    <t>SET OF 20 KIDS COOKIE CUTTERS</t>
  </si>
  <si>
    <t>SET OF 3 HEART COOKIE CUTTERS</t>
  </si>
  <si>
    <t>SET OF 3 BUTTERFLY COOKIE CUTTERS</t>
  </si>
  <si>
    <t>84406B</t>
  </si>
  <si>
    <t>CREAM CUPID HEARTS COAT HANGER</t>
  </si>
  <si>
    <t>PINK/BLUE DISC/MIRROR STRING</t>
  </si>
  <si>
    <t>84429A</t>
  </si>
  <si>
    <t>MEDIUM PINK BUDDHA HEAD</t>
  </si>
  <si>
    <t>METAL RABBIT LADDER EASTER</t>
  </si>
  <si>
    <t>SET/3 RABBITS FLOWER SKIPPPING ROPE</t>
  </si>
  <si>
    <t>84459A</t>
  </si>
  <si>
    <t>PINK METAL CHICKEN HEART</t>
  </si>
  <si>
    <t>15 PINK FLUFFY CHICKS IN BOX</t>
  </si>
  <si>
    <t>BUTTONS AND STRIPES NOTEBOOK</t>
  </si>
  <si>
    <t>84507C</t>
  </si>
  <si>
    <t>BLUE CIRCLES DESIGN MONKEY DOLL</t>
  </si>
  <si>
    <t>84508A</t>
  </si>
  <si>
    <t>CAMOUFLAGE DESIGN TEDDY</t>
  </si>
  <si>
    <t>84508B</t>
  </si>
  <si>
    <t>STRIPES DESIGN TEDDY</t>
  </si>
  <si>
    <t>84508C</t>
  </si>
  <si>
    <t>BLUE CIRCLES DESIGN TEDDY</t>
  </si>
  <si>
    <t>84509a</t>
  </si>
  <si>
    <t>SET OF 4 ENGLISH ROSE PLACEMATS</t>
  </si>
  <si>
    <t>84509A</t>
  </si>
  <si>
    <t>84509b</t>
  </si>
  <si>
    <t>SET OF 4 FAIRY CAKE PLACEMATS</t>
  </si>
  <si>
    <t>84509B</t>
  </si>
  <si>
    <t>84509c</t>
  </si>
  <si>
    <t>SET OF 4 POLKADOT PLACEMATS</t>
  </si>
  <si>
    <t>84509C</t>
  </si>
  <si>
    <t>84509E</t>
  </si>
  <si>
    <t>SET OF 4 CAROUSEL PLACEMATS</t>
  </si>
  <si>
    <t>84509G</t>
  </si>
  <si>
    <t>84510A</t>
  </si>
  <si>
    <t>SET OF 4 ENGLISH ROSE COASTERS</t>
  </si>
  <si>
    <t>84510c</t>
  </si>
  <si>
    <t>SET OF 4 POLKADOT COASTERS</t>
  </si>
  <si>
    <t>84510C</t>
  </si>
  <si>
    <t>84510E</t>
  </si>
  <si>
    <t>SET OF 4 GREEN CAROUSEL COASTERS</t>
  </si>
  <si>
    <t>84519A</t>
  </si>
  <si>
    <t>TOMATO CHARLIE+LOLA COASTER SET</t>
  </si>
  <si>
    <t>84519B</t>
  </si>
  <si>
    <t>CARROT CHARLIE+LOLA COASTER SET</t>
  </si>
  <si>
    <t>PINK PARTY SUNGLASSES</t>
  </si>
  <si>
    <t>FLAMES SUNGLASSES PINK LENSES</t>
  </si>
  <si>
    <t>84535B</t>
  </si>
  <si>
    <t>FAIRY CAKES NOTEBOOK A6 SIZE</t>
  </si>
  <si>
    <t>84536a</t>
  </si>
  <si>
    <t>ENGLISH ROSE NOTEBOOK A7 SIZE</t>
  </si>
  <si>
    <t>84536A</t>
  </si>
  <si>
    <t>84536B</t>
  </si>
  <si>
    <t>FAIRY CAKES NOTEBOOK A7 SIZE</t>
  </si>
  <si>
    <t>CROCHET WHITE RABBIT KEYRING</t>
  </si>
  <si>
    <t>CROCHET LILAC/RED BEAR KEYRING</t>
  </si>
  <si>
    <t>CROCHET DOG KEYRING</t>
  </si>
  <si>
    <t>84558a</t>
  </si>
  <si>
    <t>3D DOG PICTURE PLAYING CARDS</t>
  </si>
  <si>
    <t>84558A</t>
  </si>
  <si>
    <t>84559A</t>
  </si>
  <si>
    <t>3D SHEET OF DOG STICKERS</t>
  </si>
  <si>
    <t>84559b</t>
  </si>
  <si>
    <t>3D SHEET OF CAT STICKERS</t>
  </si>
  <si>
    <t>84559B</t>
  </si>
  <si>
    <t>GIRLS ALPHABET IRON ON PATCHES</t>
  </si>
  <si>
    <t>84569A</t>
  </si>
  <si>
    <t>PACK 3 IRON ON DOG PATCHES</t>
  </si>
  <si>
    <t>84569D</t>
  </si>
  <si>
    <t>PACK 6 HEART/ICE-CREAM PATCHES</t>
  </si>
  <si>
    <t>MOUSE TOY WITH PINK T-SHIRT</t>
  </si>
  <si>
    <t>DOG TOY WITH PINK CROCHET SKIRT</t>
  </si>
  <si>
    <t>CROCHET ROSE PURSE WITH SUEDE BACK</t>
  </si>
  <si>
    <t>84596B</t>
  </si>
  <si>
    <t>SMALL DOLLY MIX DESIGN ORANGE BOWL</t>
  </si>
  <si>
    <t>84596f</t>
  </si>
  <si>
    <t>SMALL MARSHMALLOWS PINK BOWL</t>
  </si>
  <si>
    <t>84596F</t>
  </si>
  <si>
    <t>84596G</t>
  </si>
  <si>
    <t>SMALL CHOCOLATES PINK BOWL</t>
  </si>
  <si>
    <t>84596L</t>
  </si>
  <si>
    <t>BISCUITS SMALL BOWL LIGHT BLUE</t>
  </si>
  <si>
    <t>BOYS ALPHABET IRON ON PATCHES</t>
  </si>
  <si>
    <t>NEW BAROQUE JEWELLERY BOX</t>
  </si>
  <si>
    <t>TALL ROCOCO CANDLE HOLDER</t>
  </si>
  <si>
    <t>SILVER ROCCOCO CHANDELIER</t>
  </si>
  <si>
    <t>NEW BAROQUE BLACK BOXES</t>
  </si>
  <si>
    <t>84625A</t>
  </si>
  <si>
    <t>PINK NEW BAROQUECANDLESTICK CANDLE</t>
  </si>
  <si>
    <t>84625C</t>
  </si>
  <si>
    <t>BLUE NEW BAROQUE CANDLESTICK CANDLE</t>
  </si>
  <si>
    <t>KITCHEN FLOWER POTS WALL PLAQUE</t>
  </si>
  <si>
    <t>SMALL KITCHEN FLOWER POTS PLAQUE</t>
  </si>
  <si>
    <t>WHITE STITCHED CUSHION COVER</t>
  </si>
  <si>
    <t>84659A</t>
  </si>
  <si>
    <t>WHITE TRAVEL ALARM CLOCK</t>
  </si>
  <si>
    <t>84660A</t>
  </si>
  <si>
    <t>WHITE STITCHED WALL CLOCK</t>
  </si>
  <si>
    <t>84661A</t>
  </si>
  <si>
    <t>WHITE SQUARE TABLE CLOCK</t>
  </si>
  <si>
    <t>84661b</t>
  </si>
  <si>
    <t>BLACK SQUARE TABLE CLOCK</t>
  </si>
  <si>
    <t>84661B</t>
  </si>
  <si>
    <t>84661C</t>
  </si>
  <si>
    <t>PINK SQUARE TABLE CLOCK</t>
  </si>
  <si>
    <t>84663A</t>
  </si>
  <si>
    <t>GRASS HOPPER WOODEN WALL CLOCK</t>
  </si>
  <si>
    <t>SQUARE CHERRY BLOSSOM CABINET</t>
  </si>
  <si>
    <t>84673A</t>
  </si>
  <si>
    <t>PINK FLY SWAT</t>
  </si>
  <si>
    <t>84673B</t>
  </si>
  <si>
    <t>BLUE FLY SWAT</t>
  </si>
  <si>
    <t>FLYING PIG WATERING CAN</t>
  </si>
  <si>
    <t>CLASSICAL ROSE TABLE LAMP</t>
  </si>
  <si>
    <t>BEACH HUT SHELF W 3 DRAWERS</t>
  </si>
  <si>
    <t>BOX OF 24 COCKTAIL PARASOLS</t>
  </si>
  <si>
    <t>84706F</t>
  </si>
  <si>
    <t>RED PEONY TABLE CLOCK</t>
  </si>
  <si>
    <t>84707A</t>
  </si>
  <si>
    <t>SILVER JEWELLED MIRROR TRINKET TRAY</t>
  </si>
  <si>
    <t>84707B</t>
  </si>
  <si>
    <t>PINK JEWELLED MIRROR TRINKET TRAY</t>
  </si>
  <si>
    <t>84708B</t>
  </si>
  <si>
    <t>PINK JEWELLED PHOTO FRAME</t>
  </si>
  <si>
    <t>84711A</t>
  </si>
  <si>
    <t>SILVER OVAL SHAPE TRINKET BOX</t>
  </si>
  <si>
    <t>84711B</t>
  </si>
  <si>
    <t>PINK OVAL SHAPE TRINKET BOX</t>
  </si>
  <si>
    <t>84712B</t>
  </si>
  <si>
    <t>FREESTYLE CANVAS ART PICTURE</t>
  </si>
  <si>
    <t>S/6 SEW ON CROCHET FLOWERS</t>
  </si>
  <si>
    <t>FOLK FELT HANGING MULTICOL GARLAND</t>
  </si>
  <si>
    <t>S/15 SILVER GLASS BAUBLES IN BAG</t>
  </si>
  <si>
    <t>COLOUR GLASS T-LIGHT HOLDER HANGING</t>
  </si>
  <si>
    <t>SILVER ROCOCO CANDLE STICK</t>
  </si>
  <si>
    <t>ENCHANTED BIRD COATHANGER 5 HOOK</t>
  </si>
  <si>
    <t>84795b</t>
  </si>
  <si>
    <t>SUNSET CHECK HAMMOCK</t>
  </si>
  <si>
    <t>84795B</t>
  </si>
  <si>
    <t>84796A</t>
  </si>
  <si>
    <t>PINK HAWAIIAN PICNIC HAMPER FOR 2</t>
  </si>
  <si>
    <t>84796B</t>
  </si>
  <si>
    <t>BLUE SAVANNAH PICNIC HAMPER FOR 2</t>
  </si>
  <si>
    <t>84798A</t>
  </si>
  <si>
    <t>PINK FOXGLOVE ARTIIFCIAL FLOWER</t>
  </si>
  <si>
    <t>84800S</t>
  </si>
  <si>
    <t>SMALL WHITE/PINK ROSE ART FLOWER</t>
  </si>
  <si>
    <t>84801A</t>
  </si>
  <si>
    <t>PINK HYDRANGEA ART FLOWER</t>
  </si>
  <si>
    <t>84804A</t>
  </si>
  <si>
    <t>CREAM DELPHINIUM ARTIFICIAL FLOWER</t>
  </si>
  <si>
    <t>84804B</t>
  </si>
  <si>
    <t>BLUE DELPHINIUM ARTIFICIAL FLOWER</t>
  </si>
  <si>
    <t>84805A</t>
  </si>
  <si>
    <t>CREAM CLIMBING HYDRANGA ART FLOWER</t>
  </si>
  <si>
    <t>84805B</t>
  </si>
  <si>
    <t>BLUE CLIMBING HYDRANGA ART FLOWER</t>
  </si>
  <si>
    <t>84806A</t>
  </si>
  <si>
    <t>PINK CANDYSTUFT ARTIFICIAL FLOWER</t>
  </si>
  <si>
    <t>84806B</t>
  </si>
  <si>
    <t>WHITE CANDYSTUFT ARTIFICIAL FLOWER</t>
  </si>
  <si>
    <t>SET OF 4 DIAMOND NAPKIN RINGS</t>
  </si>
  <si>
    <t>DANISH ROSE DECORATIVE PLATE</t>
  </si>
  <si>
    <t>DANISH ROSE PHOTO FRAME</t>
  </si>
  <si>
    <t>DANISH ROSE ROUND SEWING BOX</t>
  </si>
  <si>
    <t>DANISH ROSE TRINKET TRAYS</t>
  </si>
  <si>
    <t>DANISH ROSE DELUXE COASTER</t>
  </si>
  <si>
    <t>DANISH ROSE UMBRELLA STAND</t>
  </si>
  <si>
    <t>ASSTD DESIGN 3D PAPER STICKERS</t>
  </si>
  <si>
    <t>ASS DES PHONE SPONGE CRAFT STICKER</t>
  </si>
  <si>
    <t>JUNGLE POPSICLES ICE LOLLY MOULDS</t>
  </si>
  <si>
    <t>ZINC WILLIE WINKIE  CANDLE STICK</t>
  </si>
  <si>
    <t>ZINC METAL HEART DECORATION</t>
  </si>
  <si>
    <t>HELLO SAILOR BATHROOM SET</t>
  </si>
  <si>
    <t>WHITE SOAP RACK WITH 2 BOTTLES</t>
  </si>
  <si>
    <t>84846A</t>
  </si>
  <si>
    <t>SCENTED CANDLE IN DIGITALIS TIN</t>
  </si>
  <si>
    <t>84849A</t>
  </si>
  <si>
    <t>HELLO SAILOR BLUE SOAP HOLDER</t>
  </si>
  <si>
    <t>84849D</t>
  </si>
  <si>
    <t>HOT BATHS SOAP HOLDER</t>
  </si>
  <si>
    <t>84859A</t>
  </si>
  <si>
    <t>SILVER DISCO HANDBAG</t>
  </si>
  <si>
    <t>84859B</t>
  </si>
  <si>
    <t>BLUE DISCO HANDBAG</t>
  </si>
  <si>
    <t>84859C</t>
  </si>
  <si>
    <t>PINK DISCO HANDBAG</t>
  </si>
  <si>
    <t>84870B</t>
  </si>
  <si>
    <t>BLUE GEISHA GIRL</t>
  </si>
  <si>
    <t>84870C</t>
  </si>
  <si>
    <t>GREEN GEISHA GIRL</t>
  </si>
  <si>
    <t>84875B</t>
  </si>
  <si>
    <t>GREEN SQUARE COMPACT MIRROR</t>
  </si>
  <si>
    <t>84875D</t>
  </si>
  <si>
    <t>BLUE SQUARE COMPACT MIRROR</t>
  </si>
  <si>
    <t>84876B</t>
  </si>
  <si>
    <t>GREEN HEART COMPACT MIRROR</t>
  </si>
  <si>
    <t>84876D</t>
  </si>
  <si>
    <t>BLUE HEART COMPACT MIRROR</t>
  </si>
  <si>
    <t>84877B</t>
  </si>
  <si>
    <t>GREEN ROUND COMPACT MIRROR</t>
  </si>
  <si>
    <t>84877D</t>
  </si>
  <si>
    <t>BLUE ROUND COMPACT MIRROR</t>
  </si>
  <si>
    <t>ASSORTED COLOUR BIRD ORNAMENT</t>
  </si>
  <si>
    <t>WHITE WIRE EGG HOLDER</t>
  </si>
  <si>
    <t>GREEN WIRE STANDING CANDLE HOLDER</t>
  </si>
  <si>
    <t>84884a</t>
  </si>
  <si>
    <t>ANT WHITE WIRE HEART SPIRAL</t>
  </si>
  <si>
    <t>84884A</t>
  </si>
  <si>
    <t>PINK YELLOW PATCH CUSHION COVER</t>
  </si>
  <si>
    <t>84912A</t>
  </si>
  <si>
    <t>PINK ROSE WASHBAG</t>
  </si>
  <si>
    <t>84912B</t>
  </si>
  <si>
    <t>GREEN ROSE WASHBAG</t>
  </si>
  <si>
    <t>84913A</t>
  </si>
  <si>
    <t>SOFT PINK ROSE TOWEL</t>
  </si>
  <si>
    <t>84913B</t>
  </si>
  <si>
    <t>MINT GREEN ROSE TOWEL</t>
  </si>
  <si>
    <t>HAND TOWEL PINK FLOWER AND DAISY</t>
  </si>
  <si>
    <t>BLUE CUSHION COVER WITH FLOWER</t>
  </si>
  <si>
    <t>PINK FLOWER FABRIC PONY</t>
  </si>
  <si>
    <t>CREAM AND PINK FLOWERS PONY</t>
  </si>
  <si>
    <t>PINK BUTTERFLY WASHBAG</t>
  </si>
  <si>
    <t>PINK BUTTERFLY HANDBAG W BOBBLES</t>
  </si>
  <si>
    <t>84924A</t>
  </si>
  <si>
    <t>WAKE UP COCKEREL CALENDAR SIGN</t>
  </si>
  <si>
    <t>84926A</t>
  </si>
  <si>
    <t>WAKE UP COCKEREL TILE COASTER</t>
  </si>
  <si>
    <t>84926D</t>
  </si>
  <si>
    <t>LA PALMIERA TILE COASTER</t>
  </si>
  <si>
    <t>84926E</t>
  </si>
  <si>
    <t>FLOWERS TILE COASTER</t>
  </si>
  <si>
    <t>84926F</t>
  </si>
  <si>
    <t>PSYCHEDELIC TILE COASTER</t>
  </si>
  <si>
    <t>84927F</t>
  </si>
  <si>
    <t>PSYCHEDELIC TILE HOOK</t>
  </si>
  <si>
    <t>ASSTD FRUIT+FLOWERS FRIDGE MAGNETS</t>
  </si>
  <si>
    <t>84931A</t>
  </si>
  <si>
    <t>PINK SCOTTIE DOG W FLOWER PATTERN</t>
  </si>
  <si>
    <t>84931B</t>
  </si>
  <si>
    <t>BLUE SCOTTIE DOG W FLOWER PATTERN</t>
  </si>
  <si>
    <t>michel oops</t>
  </si>
  <si>
    <t>SET OF 6 KASHMIR FOLKART BAUBLES</t>
  </si>
  <si>
    <t>MULTI COLOUR SILVER T-LIGHT HOLDER</t>
  </si>
  <si>
    <t>ANTIQUE SILVER T-LIGHT GLASS</t>
  </si>
  <si>
    <t>ANTIQUE SILVER TEA GLASS ENGRAVED</t>
  </si>
  <si>
    <t>SILVER HANGING T-LIGHT HOLDER</t>
  </si>
  <si>
    <t>ASSORTED COLOUR T-LIGHT HOLDER</t>
  </si>
  <si>
    <t>84951A</t>
  </si>
  <si>
    <t>SET OF 4 PISTACHIO LOVEBIRD COASTER</t>
  </si>
  <si>
    <t>84951B</t>
  </si>
  <si>
    <t>SET OF 4 BLACK LOVEBIRD COASTERS</t>
  </si>
  <si>
    <t>84952A</t>
  </si>
  <si>
    <t>CLEAR LOVE BIRD T-LIGHT HOLDER</t>
  </si>
  <si>
    <t>84952B</t>
  </si>
  <si>
    <t>BLACK LOVE BIRD T-LIGHT HOLDER</t>
  </si>
  <si>
    <t>84952C</t>
  </si>
  <si>
    <t>MIRROR LOVE BIRD T-LIGHT HOLDER</t>
  </si>
  <si>
    <t>84968a</t>
  </si>
  <si>
    <t>SET OF 16 VINTAGE ROSE CUTLERY</t>
  </si>
  <si>
    <t>84968A</t>
  </si>
  <si>
    <t>84968C</t>
  </si>
  <si>
    <t>SET OF 16 VINTAGE PISTACHIO CUTLERY</t>
  </si>
  <si>
    <t>84968d</t>
  </si>
  <si>
    <t>SET OF 16 VINTAGE RED CUTLERY</t>
  </si>
  <si>
    <t>84968D</t>
  </si>
  <si>
    <t>84968e</t>
  </si>
  <si>
    <t>SET OF 16 VINTAGE BLACK CUTLERY</t>
  </si>
  <si>
    <t>84968E</t>
  </si>
  <si>
    <t>84968F</t>
  </si>
  <si>
    <t>SET OF 16 VINTAGE SKY BLUE CUTLERY</t>
  </si>
  <si>
    <t>BOX OF 6 ASSORTED COLOUR TEASPOONS</t>
  </si>
  <si>
    <t>84970l</t>
  </si>
  <si>
    <t>SINGLE HEART ZINC T-LIGHT HOLDER</t>
  </si>
  <si>
    <t>84970L</t>
  </si>
  <si>
    <t>84970s</t>
  </si>
  <si>
    <t>HANGING HEART ZINC T-LIGHT HOLDER</t>
  </si>
  <si>
    <t>84970S</t>
  </si>
  <si>
    <t>84971l</t>
  </si>
  <si>
    <t>LARGE HEART FLOWERS HOOK</t>
  </si>
  <si>
    <t>84971S</t>
  </si>
  <si>
    <t>SMALL HEART FLOWERS HOOK</t>
  </si>
  <si>
    <t>S/2 ZINC HEART DESIGN PLANTERS</t>
  </si>
  <si>
    <t>RECTANGULAR SHAPED MIRROR</t>
  </si>
  <si>
    <t>HANGING HEART JAR T-LIGHT HOLDER</t>
  </si>
  <si>
    <t>84984A</t>
  </si>
  <si>
    <t>GREEN PEONY CUSHION COVER</t>
  </si>
  <si>
    <t>84984B</t>
  </si>
  <si>
    <t>RED PEONY CUSHION COVER</t>
  </si>
  <si>
    <t>84984D</t>
  </si>
  <si>
    <t>ORIENTAL RED CUSHION COVER</t>
  </si>
  <si>
    <t>SET OF 36 TEATIME PAPER DOILIES</t>
  </si>
  <si>
    <t>SET OF 72 PINK HEART PAPER DOILIES</t>
  </si>
  <si>
    <t>84989A</t>
  </si>
  <si>
    <t>75 GREEN FAIRY CAKE CASES</t>
  </si>
  <si>
    <t>60 TEATIME FAIRY CAKE CASES</t>
  </si>
  <si>
    <t>72 SWEETHEART FAIRY CAKE CASES</t>
  </si>
  <si>
    <t>84993a</t>
  </si>
  <si>
    <t>75 GREEN PETIT FOUR CASES</t>
  </si>
  <si>
    <t>84993A</t>
  </si>
  <si>
    <t>84997a</t>
  </si>
  <si>
    <t>CHILDRENS CUTLERY POLKADOT GREEN</t>
  </si>
  <si>
    <t>84997A</t>
  </si>
  <si>
    <t>84997b</t>
  </si>
  <si>
    <t>CHILDRENS CUTLERY RETROSPOT RED</t>
  </si>
  <si>
    <t>84997B</t>
  </si>
  <si>
    <t>84997c</t>
  </si>
  <si>
    <t>CHILDRENS CUTLERY POLKADOT BLUE</t>
  </si>
  <si>
    <t>84997C</t>
  </si>
  <si>
    <t>84997d</t>
  </si>
  <si>
    <t>CHILDRENS CUTLERY POLKADOT PINK</t>
  </si>
  <si>
    <t>84997D</t>
  </si>
  <si>
    <t>85014a</t>
  </si>
  <si>
    <t>BLACK/BLUE POLKADOT UMBRELLA</t>
  </si>
  <si>
    <t>85014A</t>
  </si>
  <si>
    <t>85014b</t>
  </si>
  <si>
    <t>RED RETROSPOT UMBRELLA</t>
  </si>
  <si>
    <t>85014B</t>
  </si>
  <si>
    <t>SET OF 12  VINTAGE POSTCARD SET</t>
  </si>
  <si>
    <t>85017B</t>
  </si>
  <si>
    <t>ENVELOPE 50 BLOSSOM IMAGES</t>
  </si>
  <si>
    <t>85019A</t>
  </si>
  <si>
    <t>ROMANTIC IMAGES NOTEBOOK SET</t>
  </si>
  <si>
    <t>85019B</t>
  </si>
  <si>
    <t>BLOSSOM  IMAGES NOTEBOOK SET</t>
  </si>
  <si>
    <t>ROUND PINK HEART MIRROR</t>
  </si>
  <si>
    <t>85023B</t>
  </si>
  <si>
    <t>EAU DE NILE JEWELLED PHOTOFRAME</t>
  </si>
  <si>
    <t>85024B</t>
  </si>
  <si>
    <t>85024C</t>
  </si>
  <si>
    <t>PINK SMALL JEWELLED PHOTOFRAME</t>
  </si>
  <si>
    <t>85025B</t>
  </si>
  <si>
    <t>EAU DE NILE HEART SHAPE PHOTO FRAME</t>
  </si>
  <si>
    <t>85026B</t>
  </si>
  <si>
    <t>EAU DE NILE JEWELLED T-LIGHT HOLDER</t>
  </si>
  <si>
    <t>85032A</t>
  </si>
  <si>
    <t>ROMANTIC IMAGES GIFT WRAP SET</t>
  </si>
  <si>
    <t>85032B</t>
  </si>
  <si>
    <t>BLOSSOM IMAGES GIFT WRAP SET</t>
  </si>
  <si>
    <t>85032C</t>
  </si>
  <si>
    <t>CURIOUS IMAGES GIFT WRAP SET</t>
  </si>
  <si>
    <t>85032D</t>
  </si>
  <si>
    <t>YULETIDE IMAGES GIFT WRAP SET</t>
  </si>
  <si>
    <t>85034a</t>
  </si>
  <si>
    <t>3 GARDENIA MORRIS BOXED CANDLES</t>
  </si>
  <si>
    <t>85034A</t>
  </si>
  <si>
    <t>85034b</t>
  </si>
  <si>
    <t>3 WHITE CHOC MORRIS BOXED CANDLES</t>
  </si>
  <si>
    <t>85034B</t>
  </si>
  <si>
    <t>85034C</t>
  </si>
  <si>
    <t>3 ROSE MORRIS BOXED CANDLES</t>
  </si>
  <si>
    <t>85035A</t>
  </si>
  <si>
    <t>GARDENIA 3 WICK MORRIS BOXED CANDLE</t>
  </si>
  <si>
    <t>85035B</t>
  </si>
  <si>
    <t>CHOCOLATE 3 WICK MORRIS BOX CANDLE</t>
  </si>
  <si>
    <t>85035C</t>
  </si>
  <si>
    <t>ROSE 3 WICK MORRIS BOX CANDLE</t>
  </si>
  <si>
    <t>85036A</t>
  </si>
  <si>
    <t>GARDENIA 1 WICK MORRIS BOXED CANDLE</t>
  </si>
  <si>
    <t>85036B</t>
  </si>
  <si>
    <t>CHOCOLATE 1 WICK MORRIS BOX CANDLE</t>
  </si>
  <si>
    <t>85036C</t>
  </si>
  <si>
    <t>ROSE 1 WICK MORRIS BOXED CANDLE</t>
  </si>
  <si>
    <t>6 CHOCOLATE LOVE HEART T-LIGHTS</t>
  </si>
  <si>
    <t>85039a</t>
  </si>
  <si>
    <t>SET/4 RED MINI ROSE CANDLE IN BOWL</t>
  </si>
  <si>
    <t>85039A</t>
  </si>
  <si>
    <t>85039B</t>
  </si>
  <si>
    <t>S/4 IVORY MINI ROSE CANDLE IN BOWL</t>
  </si>
  <si>
    <t>85039C</t>
  </si>
  <si>
    <t>S/4 BLACK MINI ROSE CANDLE IN BOWL</t>
  </si>
  <si>
    <t>85040a</t>
  </si>
  <si>
    <t>S/4 PINK FLOWER CANDLES IN BOWL</t>
  </si>
  <si>
    <t>85040A</t>
  </si>
  <si>
    <t>GREEN CHRISTMAS TREE STRING 20LIGHT</t>
  </si>
  <si>
    <t>15CM CHRISTMAS GLASS BALL 20 LIGHTS</t>
  </si>
  <si>
    <t>85049a</t>
  </si>
  <si>
    <t>TRADITIONAL CHRISTMAS RIBBONS</t>
  </si>
  <si>
    <t>85049A</t>
  </si>
  <si>
    <t>85049b</t>
  </si>
  <si>
    <t>LUSH GREENS RIBBONS</t>
  </si>
  <si>
    <t>85049B</t>
  </si>
  <si>
    <t>85049c</t>
  </si>
  <si>
    <t>ROMANTIC PINKS RIBBONS</t>
  </si>
  <si>
    <t>85049C</t>
  </si>
  <si>
    <t>85049D</t>
  </si>
  <si>
    <t>BRIGHT BLUES RIBBONS</t>
  </si>
  <si>
    <t>85049e</t>
  </si>
  <si>
    <t>SCANDINAVIAN REDS RIBBONS</t>
  </si>
  <si>
    <t>85049E</t>
  </si>
  <si>
    <t>85049F</t>
  </si>
  <si>
    <t>BABY BOOM RIBBONS</t>
  </si>
  <si>
    <t>85049g</t>
  </si>
  <si>
    <t>CHOCOLATE BOX RIBBONS</t>
  </si>
  <si>
    <t>85049G</t>
  </si>
  <si>
    <t>85049H</t>
  </si>
  <si>
    <t>URBAN BLACK RIBBONS</t>
  </si>
  <si>
    <t>FRENCH ENAMEL CANDLEHOLDER</t>
  </si>
  <si>
    <t>FRENCH ENAMEL POT W LID</t>
  </si>
  <si>
    <t>FRENCH ENAMEL WATER BASIN</t>
  </si>
  <si>
    <t>85061W</t>
  </si>
  <si>
    <t>WHITE JEWELLED HEART DECORATION</t>
  </si>
  <si>
    <t>PEARL CRYSTAL PUMPKIN T-LIGHT HLDR</t>
  </si>
  <si>
    <t>CREAM SWEETHEART MINI CHEST</t>
  </si>
  <si>
    <t>85071A</t>
  </si>
  <si>
    <t>BLUE CHARLIE+LOLA PERSONAL DOORSIGN</t>
  </si>
  <si>
    <t>85071B</t>
  </si>
  <si>
    <t>RED CHARLIE+LOLA PERSONAL DOORSIGN</t>
  </si>
  <si>
    <t>85071C</t>
  </si>
  <si>
    <t>CHARLIE+LOLA"EXTREMELY BUSY" SIGN</t>
  </si>
  <si>
    <t>85071D</t>
  </si>
  <si>
    <t>CHARLIE+LOLA MY ROOM DOOR SIGN</t>
  </si>
  <si>
    <t>SCANDINAVIAN 3 HEARTS NAPKIN RING</t>
  </si>
  <si>
    <t>CANDY SPOT CUSHION COVER</t>
  </si>
  <si>
    <t>CANDY SPOT HAND BAG</t>
  </si>
  <si>
    <t>CANDY SPOT BUNNY</t>
  </si>
  <si>
    <t>CANDY SPOT EGG WARMER HARE</t>
  </si>
  <si>
    <t>CANDY SPOT EGG WARMER RABBIT</t>
  </si>
  <si>
    <t>THREE CANVAS LUGGAGE TAGS</t>
  </si>
  <si>
    <t>HILDA CANDY SPOT RABBIT</t>
  </si>
  <si>
    <t>85099B</t>
  </si>
  <si>
    <t>JUMBO BAG RED RETROSPOT</t>
  </si>
  <si>
    <t>85099C</t>
  </si>
  <si>
    <t>JUMBO  BAG BAROQUE BLACK WHITE</t>
  </si>
  <si>
    <t>85099F</t>
  </si>
  <si>
    <t>JUMBO BAG STRAWBERRY</t>
  </si>
  <si>
    <t>SILVER GLASS T-LIGHT SET</t>
  </si>
  <si>
    <t>CUT GLASS HEXAGON T-LIGHT HOLDER</t>
  </si>
  <si>
    <t>check?</t>
  </si>
  <si>
    <t>CUT GLASS T-LIGHT HOLDER OCTAGON</t>
  </si>
  <si>
    <t>SILVER GLITTER FLOWER VOTIVE HOLDER</t>
  </si>
  <si>
    <t>85114A</t>
  </si>
  <si>
    <t>BLACK ENCHANTED FOREST PLACEMAT</t>
  </si>
  <si>
    <t>85114b</t>
  </si>
  <si>
    <t>IVORY ENCHANTED FOREST PLACEMAT</t>
  </si>
  <si>
    <t>85114B</t>
  </si>
  <si>
    <t>85114c</t>
  </si>
  <si>
    <t>RED ENCHANTED FOREST PLACEMAT</t>
  </si>
  <si>
    <t>85114C</t>
  </si>
  <si>
    <t>85115B</t>
  </si>
  <si>
    <t>S/4 BLACK DISCO PARTITION PANEL</t>
  </si>
  <si>
    <t>BLACK CANDELABRA T-LIGHT HOLDER</t>
  </si>
  <si>
    <t>85123a</t>
  </si>
  <si>
    <t>WHITE HANGING HEART T-LIGHT HOLDER</t>
  </si>
  <si>
    <t>85123A</t>
  </si>
  <si>
    <t>CREAM HANGING HEART T-LIGHT HOLDER</t>
  </si>
  <si>
    <t>85124B</t>
  </si>
  <si>
    <t>BLUE JUICY FRUIT PHOTO FRAME</t>
  </si>
  <si>
    <t>85124C</t>
  </si>
  <si>
    <t>GREEN JUICY FRUIT PHOTO FRAME</t>
  </si>
  <si>
    <t>SMALL ROUND CUT GLASS CANDLESTICK</t>
  </si>
  <si>
    <t>SMALL SQUARE CUT GLASS CANDLESTICK</t>
  </si>
  <si>
    <t>85129B</t>
  </si>
  <si>
    <t>BEADED CRYSTAL HEART GREEN SMALL</t>
  </si>
  <si>
    <t>85129C</t>
  </si>
  <si>
    <t>BEADED CRYSTAL HEART BLUE SMALL</t>
  </si>
  <si>
    <t>85129D</t>
  </si>
  <si>
    <t>BEADED CRYSTAL HEART PINK SMALL</t>
  </si>
  <si>
    <t>85130B</t>
  </si>
  <si>
    <t>BEADED CRYSTAL HEART GREEN LARGE</t>
  </si>
  <si>
    <t>85130C</t>
  </si>
  <si>
    <t>BEADED CRYSTAL HEART BLUE  LARGE</t>
  </si>
  <si>
    <t>85130D</t>
  </si>
  <si>
    <t>BEADED CRYSTAL HEART PINK LARGE</t>
  </si>
  <si>
    <t>85131A</t>
  </si>
  <si>
    <t>BEADED PEARL HEART WHITE ON STICK</t>
  </si>
  <si>
    <t>85131B</t>
  </si>
  <si>
    <t>BEADED CRYSTAL HEART GREEN ON STICK</t>
  </si>
  <si>
    <t>85131C</t>
  </si>
  <si>
    <t>BEADED CRYSTAL HEART BLUE ON STICK</t>
  </si>
  <si>
    <t>85131D</t>
  </si>
  <si>
    <t>BEADED CRYSTAL HEART PINK ON STICK</t>
  </si>
  <si>
    <t>85135A</t>
  </si>
  <si>
    <t>YELLOW DRAGONFLY HELICOPTER</t>
  </si>
  <si>
    <t>85135B</t>
  </si>
  <si>
    <t>BLUE DRAGONFLY HELICOPTER</t>
  </si>
  <si>
    <t>85135C</t>
  </si>
  <si>
    <t>RED DRAGONFLY HELICOPTER</t>
  </si>
  <si>
    <t>85136A</t>
  </si>
  <si>
    <t>YELLOW SHARK HELICOPTER</t>
  </si>
  <si>
    <t>85136C</t>
  </si>
  <si>
    <t>RED SHARK HELICOPTER</t>
  </si>
  <si>
    <t>LADIES &amp; GENTLEMEN METAL SIGN</t>
  </si>
  <si>
    <t>HAND OVER THE CHOCOLATE   SIGN</t>
  </si>
  <si>
    <t>85159A</t>
  </si>
  <si>
    <t>BLACK TEA,COFFEE,SUGAR JARS</t>
  </si>
  <si>
    <t>85159B</t>
  </si>
  <si>
    <t>WHITE TEA,COFFEE,SUGAR JARS</t>
  </si>
  <si>
    <t>85160B</t>
  </si>
  <si>
    <t>BLACK BIRD GARDEN DESIGN MUG</t>
  </si>
  <si>
    <t>ACRYLIC GEOMETRIC LAMP</t>
  </si>
  <si>
    <t>85163A</t>
  </si>
  <si>
    <t>WHITE BAROQUE WALL CLOCK</t>
  </si>
  <si>
    <t>85163B</t>
  </si>
  <si>
    <t>BLACK BAROQUE WALL CLOCK</t>
  </si>
  <si>
    <t>85168B</t>
  </si>
  <si>
    <t>BLACK BAROQUE CARRIAGE CLOCK</t>
  </si>
  <si>
    <t>85169A</t>
  </si>
  <si>
    <t>IVORY LOVE BIRD CANDLE</t>
  </si>
  <si>
    <t>85169B</t>
  </si>
  <si>
    <t>BLACK LOVE BIRD CANDLE</t>
  </si>
  <si>
    <t>85169C</t>
  </si>
  <si>
    <t>EAU DE NIL LOVE BIRD CANDLE</t>
  </si>
  <si>
    <t>85169D</t>
  </si>
  <si>
    <t>PINK LOVE BIRD CANDLE</t>
  </si>
  <si>
    <t>85170B</t>
  </si>
  <si>
    <t>SET/6 BLACK BIRD T-LIGHT CANDLES</t>
  </si>
  <si>
    <t>85170C</t>
  </si>
  <si>
    <t>SET/6 EAU DE NIL BIRD T-LIGHTS</t>
  </si>
  <si>
    <t>85170D</t>
  </si>
  <si>
    <t>SET/6 PINK BIRD T-LIGHT CANDLES</t>
  </si>
  <si>
    <t>HYACINTH BULB T-LIGHT CANDLES</t>
  </si>
  <si>
    <t>SET/6 FROG PRINCE T-LIGHT CANDLES</t>
  </si>
  <si>
    <t>S/4 CACTI CANDLES</t>
  </si>
  <si>
    <t>CACTI T-LIGHT CANDLES</t>
  </si>
  <si>
    <t>SEWING SUSAN 21 NEEDLE SET</t>
  </si>
  <si>
    <t>BASKET OF FLOWERS SEWING KIT</t>
  </si>
  <si>
    <t>VICTORIAN SEWING KIT</t>
  </si>
  <si>
    <t>85179a</t>
  </si>
  <si>
    <t>GREEN BITTY LIGHT CHAIN</t>
  </si>
  <si>
    <t>85179A</t>
  </si>
  <si>
    <t>85179C</t>
  </si>
  <si>
    <t>PINK BITTY LIGHT CHAIN</t>
  </si>
  <si>
    <t>85180A</t>
  </si>
  <si>
    <t>RED HEARTS LIGHT CHAIN</t>
  </si>
  <si>
    <t>85180B</t>
  </si>
  <si>
    <t>PINK HEARTS LIGHT CHAIN</t>
  </si>
  <si>
    <t>85183A</t>
  </si>
  <si>
    <t>CHARLIE &amp; LOLA WASTEPAPER BIN BLUE</t>
  </si>
  <si>
    <t>85183B</t>
  </si>
  <si>
    <t>CHARLIE &amp; LOLA WASTEPAPER BIN FLORA</t>
  </si>
  <si>
    <t>85184c</t>
  </si>
  <si>
    <t>SET 4 VALENTINE DECOUPAGE HEART BOX</t>
  </si>
  <si>
    <t>85184C</t>
  </si>
  <si>
    <t>85185B</t>
  </si>
  <si>
    <t>Found in w/hse</t>
  </si>
  <si>
    <t>PINK HORSE SOCK PUPPET</t>
  </si>
  <si>
    <t>PINK HORSE SOCK PUPPET KIT</t>
  </si>
  <si>
    <t>85186C</t>
  </si>
  <si>
    <t>BUNNY EGG GARLAND</t>
  </si>
  <si>
    <t>S/12 MINI RABBIT EASTER</t>
  </si>
  <si>
    <t>85194L</t>
  </si>
  <si>
    <t>HANGING SPRING FLOWER EGG LARGE</t>
  </si>
  <si>
    <t>85194S</t>
  </si>
  <si>
    <t>HANGING SPRING FLOWER EGG SMALL</t>
  </si>
  <si>
    <t>85199L</t>
  </si>
  <si>
    <t>LARGE HANGING IVORY &amp; RED WOOD BIRD</t>
  </si>
  <si>
    <t>85199S</t>
  </si>
  <si>
    <t>SMALL HANGING IVORY/RED WOOD BIRD</t>
  </si>
  <si>
    <t>HANGING WOOD AND FELT HEART</t>
  </si>
  <si>
    <t>HANGING WOOD AND FELT BUTTERFLY</t>
  </si>
  <si>
    <t>HANGING WOOD AND FELT FLOWER</t>
  </si>
  <si>
    <t>SET/12 FUNKY FELT FLOWER PEG IN BAG</t>
  </si>
  <si>
    <t>S/4 GROOVY CAT MAGNETS</t>
  </si>
  <si>
    <t>MINI PAINTED GARDEN DECORATION</t>
  </si>
  <si>
    <t>ASSORTED CAKES FRIDGE MAGNETS</t>
  </si>
  <si>
    <t>BLING KEY RING STAND</t>
  </si>
  <si>
    <t>SET OF 6 3D KIT CARDS FOR KIDS</t>
  </si>
  <si>
    <t>85230A</t>
  </si>
  <si>
    <t>OPIUM SCENTED VOTIVE CANDLE</t>
  </si>
  <si>
    <t>85230B</t>
  </si>
  <si>
    <t>CINNAMON SCENTED VOTIVE CANDLE</t>
  </si>
  <si>
    <t>85230E</t>
  </si>
  <si>
    <t>STRAWBRY SCENTED VOTIVE CANDLE</t>
  </si>
  <si>
    <t>85230F</t>
  </si>
  <si>
    <t>JASMINE VOTIVE CANDLE</t>
  </si>
  <si>
    <t>85230G</t>
  </si>
  <si>
    <t>ORANGE VOTIVE CANDLE</t>
  </si>
  <si>
    <t>85231B</t>
  </si>
  <si>
    <t>CINAMMON SET OF 9 T-LIGHTS</t>
  </si>
  <si>
    <t>85231G</t>
  </si>
  <si>
    <t>ORANGE SCENTED SET/9 T-LIGHTS</t>
  </si>
  <si>
    <t>85232D</t>
  </si>
  <si>
    <t>SET/3 DECOUPAGE STACKING TINS</t>
  </si>
  <si>
    <t>90000A</t>
  </si>
  <si>
    <t>RASPBERRY ANT COPPER FLOWER NECKLAC</t>
  </si>
  <si>
    <t>90000D</t>
  </si>
  <si>
    <t>COPPER/OLIVE GREEN FLOWER NECKLACE</t>
  </si>
  <si>
    <t>90001A</t>
  </si>
  <si>
    <t>ANTIQUE RASPBERRY FLOWER EARRINGS</t>
  </si>
  <si>
    <t>90001B</t>
  </si>
  <si>
    <t>ANTIQUE MID BLUE FLOWER EARRINGS</t>
  </si>
  <si>
    <t>90001C</t>
  </si>
  <si>
    <t>ANTIQUE OPAL WHITE FLOWER EARRINGS</t>
  </si>
  <si>
    <t>90001D</t>
  </si>
  <si>
    <t>ANTIQUE OLIVE GREEN FLOWER EARRINGS</t>
  </si>
  <si>
    <t>90003B</t>
  </si>
  <si>
    <t>ROSE COLOUR PAIR HEART HAIR SLIDES</t>
  </si>
  <si>
    <t>90003C</t>
  </si>
  <si>
    <t>MIDNIGHT BLUE PAIR HEART HAIR SLIDE</t>
  </si>
  <si>
    <t>90003D</t>
  </si>
  <si>
    <t>CRYSTAL PAIR HEART HAIR SLIDES</t>
  </si>
  <si>
    <t>90003E</t>
  </si>
  <si>
    <t>GREEN PAIR HEART HAIR SLIDES</t>
  </si>
  <si>
    <t>90010A</t>
  </si>
  <si>
    <t>MIDNIGHT BLUE GLASS/SILVER BRACELET</t>
  </si>
  <si>
    <t>90010E</t>
  </si>
  <si>
    <t>AMBER GLASS/SILVER BRACELET</t>
  </si>
  <si>
    <t>90011A</t>
  </si>
  <si>
    <t>MIDNIGHT BLUE CRYSTAL DROP EARRINGS</t>
  </si>
  <si>
    <t>90011B</t>
  </si>
  <si>
    <t>BLACK CRYSTAL DROP EARRINGS</t>
  </si>
  <si>
    <t>90011C</t>
  </si>
  <si>
    <t>GREEN CRYSTAL DROP EARRINGS</t>
  </si>
  <si>
    <t>90011D</t>
  </si>
  <si>
    <t>PURPLE CRYSTAL DROP EARRINGS</t>
  </si>
  <si>
    <t>90011E</t>
  </si>
  <si>
    <t>AMBER CRYSTAL DROP EARRINGS</t>
  </si>
  <si>
    <t>90012A</t>
  </si>
  <si>
    <t>MIDNIGHT BLUE DROP CRYSTAL NECKLACE</t>
  </si>
  <si>
    <t>90012B</t>
  </si>
  <si>
    <t>BLACK DROP CRYSTAL NECKLACE</t>
  </si>
  <si>
    <t>90013A</t>
  </si>
  <si>
    <t>MIDNIGHT BLUE VINTAGE EARRINGS</t>
  </si>
  <si>
    <t>90013B</t>
  </si>
  <si>
    <t>BLACK VINTAGE EARRINGS</t>
  </si>
  <si>
    <t>90013C</t>
  </si>
  <si>
    <t>GREEN VINTAGE EARRINGS</t>
  </si>
  <si>
    <t>90014A</t>
  </si>
  <si>
    <t>SILVER M.O.P. ORBIT NECKLACE</t>
  </si>
  <si>
    <t>SILVER/MOP ORBIT NECKLACE</t>
  </si>
  <si>
    <t>90014B</t>
  </si>
  <si>
    <t>GOLD M.O.P. ORBIT NECKLACE</t>
  </si>
  <si>
    <t>90014C</t>
  </si>
  <si>
    <t>SILVER AND BLACK ORBIT NECKLACE</t>
  </si>
  <si>
    <t>90016A</t>
  </si>
  <si>
    <t>SILVER/M.O.P PENDANT ORBIT NECKLACE</t>
  </si>
  <si>
    <t>90016B</t>
  </si>
  <si>
    <t>GOLD/M.O.P PENDANT ORBIT NECKLACE</t>
  </si>
  <si>
    <t>90016C</t>
  </si>
  <si>
    <t>SILVER/BLACK PENDANT ORBIT NECKLACE</t>
  </si>
  <si>
    <t>90018A</t>
  </si>
  <si>
    <t>SILVER M.O.P ORBIT DROP EARRINGS</t>
  </si>
  <si>
    <t>90018B</t>
  </si>
  <si>
    <t>GOLD M.O.P ORBIT DROP EARRINGS</t>
  </si>
  <si>
    <t>90018C</t>
  </si>
  <si>
    <t>SILVER BLACK ORBIT DROP EARRINGS</t>
  </si>
  <si>
    <t>90019A</t>
  </si>
  <si>
    <t>SILVER M.O.P ORBIT BRACELET</t>
  </si>
  <si>
    <t>90019B</t>
  </si>
  <si>
    <t>GOLD M.O.P ORBIT BRACELET</t>
  </si>
  <si>
    <t>90019C</t>
  </si>
  <si>
    <t>SILVER BLACK ORBIT BRACELET</t>
  </si>
  <si>
    <t>EDWARDIAN DROP EARRINGS JET BLACK</t>
  </si>
  <si>
    <t>FILIGREE DIAMANTE EARRINGS</t>
  </si>
  <si>
    <t>90024B</t>
  </si>
  <si>
    <t>NEW BAROQUE B'FLY NECKLACE RED</t>
  </si>
  <si>
    <t>90024D</t>
  </si>
  <si>
    <t>NEW BAROQUE B'FLY NECKLACE PINK</t>
  </si>
  <si>
    <t>90024F</t>
  </si>
  <si>
    <t>NEW BAROQUE B'FLY NECKLACE CRYSTAL</t>
  </si>
  <si>
    <t>90025A</t>
  </si>
  <si>
    <t>BAROQUE BUTTERFLY EARRINGS BLACK</t>
  </si>
  <si>
    <t>90025D</t>
  </si>
  <si>
    <t>BAROQUE BUTTERFLY EARRINGS PINK</t>
  </si>
  <si>
    <t>90025F</t>
  </si>
  <si>
    <t>BAROQUE BUTTERFLY EARRINGS CRYSTAL</t>
  </si>
  <si>
    <t>90026C</t>
  </si>
  <si>
    <t>GLASS BEAD HOOP NECKLACE GREEN</t>
  </si>
  <si>
    <t>90026D</t>
  </si>
  <si>
    <t>GLASS BEAD HOOP NECKLACE AMETHYST</t>
  </si>
  <si>
    <t>90027B</t>
  </si>
  <si>
    <t>GLASS BEAD HOOP EARRINGS MONTANA</t>
  </si>
  <si>
    <t>90027C</t>
  </si>
  <si>
    <t>GLASS BEAD HOOP EARRINGS GREEN</t>
  </si>
  <si>
    <t>90027D</t>
  </si>
  <si>
    <t>GLASS BEAD HOOP EARRINGS AMETHYST</t>
  </si>
  <si>
    <t>NEW BAROQUE LARGE NECKLACE BLK/WHIT</t>
  </si>
  <si>
    <t>90030A</t>
  </si>
  <si>
    <t>SPOTTED WHITE NATURAL SEED NECKLACE</t>
  </si>
  <si>
    <t>90030B</t>
  </si>
  <si>
    <t>RED KUKUI COCONUT SEED NECKLACE</t>
  </si>
  <si>
    <t>90030C</t>
  </si>
  <si>
    <t>BROWN KUKUI COCONUT SEED NECKLACE</t>
  </si>
  <si>
    <t>BILI NUT AND WOOD NECKLACE</t>
  </si>
  <si>
    <t>IVORY SHELL HEART NECKLACE</t>
  </si>
  <si>
    <t>IVORY SHELL HEART EARRINGS</t>
  </si>
  <si>
    <t>90036C</t>
  </si>
  <si>
    <t>FLOWER GLASS GARLAND NECKL.36"BLUE</t>
  </si>
  <si>
    <t>90036E</t>
  </si>
  <si>
    <t>FLOWER GLASS GARLD NECKL36"AMETHYST</t>
  </si>
  <si>
    <t>90037B</t>
  </si>
  <si>
    <t>TINY CRYSTAL BRACELET GREEN</t>
  </si>
  <si>
    <t>90037C</t>
  </si>
  <si>
    <t>TINY CRYSTAL BRACELET BLUE</t>
  </si>
  <si>
    <t>90038A</t>
  </si>
  <si>
    <t>GLASS AND PAINTED BEADS BRACELET TO</t>
  </si>
  <si>
    <t>90038B</t>
  </si>
  <si>
    <t>GLASS AND PAINTED BEADS BRACELET OL</t>
  </si>
  <si>
    <t>90039A</t>
  </si>
  <si>
    <t>FIRE POLISHED GLASS BRACELET RED</t>
  </si>
  <si>
    <t>90039C</t>
  </si>
  <si>
    <t>FIRE POLISHED GLASS BRACELET BLACK</t>
  </si>
  <si>
    <t>90039D</t>
  </si>
  <si>
    <t>FIRE POLISHED GLASS BRACELET GREEN</t>
  </si>
  <si>
    <t>90040C</t>
  </si>
  <si>
    <t>MURANO STYLE GLASS BRACELET GOLD</t>
  </si>
  <si>
    <t>PEARL AND CHERRY QUARTZ BRACLET</t>
  </si>
  <si>
    <t>COPPER AND BRASS BAG CHARM</t>
  </si>
  <si>
    <t>IVORY GOLD METAL BAG CHARM</t>
  </si>
  <si>
    <t>CRACKED GLAZE NECKLACE IVORY</t>
  </si>
  <si>
    <t>CRACKED GLAZE NECKLACE RED</t>
  </si>
  <si>
    <t>CRACKED GLAZE NECKLACE BROWN</t>
  </si>
  <si>
    <t>CRACKED GLAZE EARRINGS IVORY</t>
  </si>
  <si>
    <t>CRACKED GLAZE EARRINGS RED</t>
  </si>
  <si>
    <t>CRACKED GLAZE EARRINGS BROWN</t>
  </si>
  <si>
    <t>CHUNKY CRACKED GLAZE NECKLACE IVORY</t>
  </si>
  <si>
    <t>DIAMANTE RING ASSORTED IN BOX.</t>
  </si>
  <si>
    <t>90058A</t>
  </si>
  <si>
    <t>CRYSTAL STUD EARRINGS CLEAR DISPLAY</t>
  </si>
  <si>
    <t>90058B</t>
  </si>
  <si>
    <t>CRYSTAL STUD EARRINGS ASSORTED COL</t>
  </si>
  <si>
    <t>90059A</t>
  </si>
  <si>
    <t>DIAMANTE HAIR GRIP PACK/2 CRYSTAL</t>
  </si>
  <si>
    <t>90059B</t>
  </si>
  <si>
    <t>DIAMANTE HAIR GRIP PACK/2 BLACK DIA</t>
  </si>
  <si>
    <t>90059C</t>
  </si>
  <si>
    <t>DIAMANTE HAIR GRIP PACK/2 MONTANA</t>
  </si>
  <si>
    <t>90059D</t>
  </si>
  <si>
    <t>DIAMANTE HAIR GRIP PACK/2 PERIDOT</t>
  </si>
  <si>
    <t>90059E</t>
  </si>
  <si>
    <t>DIAMANTE HAIR GRIP PACK/2 RUBY</t>
  </si>
  <si>
    <t>90059F</t>
  </si>
  <si>
    <t>DIAMANTE HAIR GRIP PACK/2 LT ROSE</t>
  </si>
  <si>
    <t>90060F</t>
  </si>
  <si>
    <t>FIRE POLISHED GLASS NECKL GREEN</t>
  </si>
  <si>
    <t>90063A</t>
  </si>
  <si>
    <t>WHITE VINT ART DECO CRYSTAL NECKLAC</t>
  </si>
  <si>
    <t>90063B</t>
  </si>
  <si>
    <t>BLACK VINT ART DEC CRYSTAL NECKLACE</t>
  </si>
  <si>
    <t>90064A</t>
  </si>
  <si>
    <t>WHITE VINTAGE CRYSTAL EARRINGS</t>
  </si>
  <si>
    <t>90064B</t>
  </si>
  <si>
    <t>BLACK VINTAGE  CRYSTAL EARRINGS</t>
  </si>
  <si>
    <t>90065B</t>
  </si>
  <si>
    <t>BLACK VINT ART DEC CRYSTAL BRACELET</t>
  </si>
  <si>
    <t>90067A</t>
  </si>
  <si>
    <t>PINK VINTAGE VICTORIAN EARRINGS</t>
  </si>
  <si>
    <t>RUBY GLASS CLUSTER NECKLACE</t>
  </si>
  <si>
    <t>RUBY GLASS CLUSTER BRACELET</t>
  </si>
  <si>
    <t>RUBY GLASS CLUSTER EARRINGS</t>
  </si>
  <si>
    <t>RUBY DROP CHANDELIER EARRINGS</t>
  </si>
  <si>
    <t>VINTAGE ENAMEL &amp; CRYSTAL EARRINGS</t>
  </si>
  <si>
    <t>BLACK DIAMOND CLUSTER NECKLACE</t>
  </si>
  <si>
    <t>MONTANA DIAMOND CLUSTER NECKLACE</t>
  </si>
  <si>
    <t>MONTANA DIAMOND CLUSTER EARRINGS</t>
  </si>
  <si>
    <t>VINTAGE ENAMEL &amp; CRYSTAL NECKLACE</t>
  </si>
  <si>
    <t>90081A</t>
  </si>
  <si>
    <t>LILY BROOCH AMETHYST COLOUR</t>
  </si>
  <si>
    <t>90081C</t>
  </si>
  <si>
    <t>LILY BROOCH OLIVE COLOUR</t>
  </si>
  <si>
    <t>90082A</t>
  </si>
  <si>
    <t>DIAMANTE BOW BROOCH GREEN COLOUR</t>
  </si>
  <si>
    <t>90082B</t>
  </si>
  <si>
    <t>DIAMANTE BOW BROOCH RED COLOUR</t>
  </si>
  <si>
    <t>90082D</t>
  </si>
  <si>
    <t>DIAMANTE BOW BROOCH BLACK COLOUR</t>
  </si>
  <si>
    <t>CRYSTAL CZECH CROSS PHONE CHARM</t>
  </si>
  <si>
    <t>CRYSTAL STILETTO PHONE CHARM</t>
  </si>
  <si>
    <t>CRYSTAL FROG PHONE CHARM</t>
  </si>
  <si>
    <t>CRYSTAL SEA HORSE PHONE CHARM</t>
  </si>
  <si>
    <t>PINK CRYSTAL SKULL PHONE CHARM</t>
  </si>
  <si>
    <t>CLEAR CRYSTAL STAR PHONE CHARM</t>
  </si>
  <si>
    <t>NECKLACE+BRACELET SET FRUIT SALAD</t>
  </si>
  <si>
    <t>NECKLACE+BRACELET SET BLUE BLOSSOM</t>
  </si>
  <si>
    <t>NECKLACE+BRACELET PINK BUTTERFLY</t>
  </si>
  <si>
    <t>NECKLACE+BRACELET SET BLUE HIBISCUS</t>
  </si>
  <si>
    <t>WHITE FRANGIPANI NECKLACE</t>
  </si>
  <si>
    <t>PURPLE FRANGIPANI NECKLACE</t>
  </si>
  <si>
    <t>BLUE BLOSSOM HAIR CLIP</t>
  </si>
  <si>
    <t>SUMMER DAISIES BAG CHARM</t>
  </si>
  <si>
    <t>FRUIT SALAD BAG CHARM</t>
  </si>
  <si>
    <t>PINK DAISY BAG CHARM</t>
  </si>
  <si>
    <t>METALIC LEAVES BAG CHARMS</t>
  </si>
  <si>
    <t>90120B</t>
  </si>
  <si>
    <t>BLUE MURANO TWIST BRACELET</t>
  </si>
  <si>
    <t>90120C</t>
  </si>
  <si>
    <t>GREEN MURANO TWIST BRACELET</t>
  </si>
  <si>
    <t>90122A</t>
  </si>
  <si>
    <t>PINK CRYSTAL+GLASS BRACELET</t>
  </si>
  <si>
    <t>90122C</t>
  </si>
  <si>
    <t>TURQUOISE CRYSTAL+GLASS BRACELET</t>
  </si>
  <si>
    <t>90123A</t>
  </si>
  <si>
    <t>PINK HEART OF GLASS BRACELET</t>
  </si>
  <si>
    <t>90123D</t>
  </si>
  <si>
    <t>WHITE HEART OF GLASS BRACELET</t>
  </si>
  <si>
    <t>90124A</t>
  </si>
  <si>
    <t>PINK MURANO TWIST NECKLACE</t>
  </si>
  <si>
    <t>90124B</t>
  </si>
  <si>
    <t>BLUE MURANO TWIST NECKLACE</t>
  </si>
  <si>
    <t>90124C</t>
  </si>
  <si>
    <t>GREEN MURANO TWIST NECKLACE</t>
  </si>
  <si>
    <t>90125B</t>
  </si>
  <si>
    <t>AQUA BERTIE GLASS BEAD BAG CHARM</t>
  </si>
  <si>
    <t>90128C</t>
  </si>
  <si>
    <t>GREEN LEAVES AND BEADS PHONE CHARM</t>
  </si>
  <si>
    <t>90129A</t>
  </si>
  <si>
    <t>PINK GLASS TASSLE BAG CHARM</t>
  </si>
  <si>
    <t>90129B</t>
  </si>
  <si>
    <t>TURQUOISE GLASS TASSLE BAG CHARM</t>
  </si>
  <si>
    <t>90129C</t>
  </si>
  <si>
    <t>GREEN GLASS TASSLE BAG CHARM</t>
  </si>
  <si>
    <t>90129D</t>
  </si>
  <si>
    <t>AMBER GLASS TASSLE BAG CHARM</t>
  </si>
  <si>
    <t>90129E</t>
  </si>
  <si>
    <t>PURPLE GLASS TASSLE BAG CHARM</t>
  </si>
  <si>
    <t>90129F</t>
  </si>
  <si>
    <t>RED GLASS TASSLE BAG CHARM</t>
  </si>
  <si>
    <t>90130A</t>
  </si>
  <si>
    <t>WHITE STONE/CRYSTAL EARRINGS</t>
  </si>
  <si>
    <t>90130B</t>
  </si>
  <si>
    <t>TURQ STONE/CRYSTAL EARRINGS</t>
  </si>
  <si>
    <t>90130C</t>
  </si>
  <si>
    <t>GREEN STONE/CRYSTAL EARRINGS</t>
  </si>
  <si>
    <t>90130D</t>
  </si>
  <si>
    <t>RED STONE/CRYSTAL EARRINGS</t>
  </si>
  <si>
    <t>TEAL/FUSCHIA COL BEAD NECKLACE</t>
  </si>
  <si>
    <t>OLD ROSE COMBO BEAD NECKLACE</t>
  </si>
  <si>
    <t>WHITE/PINK MINI CRYSTALS NECKLACE</t>
  </si>
  <si>
    <t>90141A</t>
  </si>
  <si>
    <t>GREEN PENDANT TRIPLE SHELL NECKLACE</t>
  </si>
  <si>
    <t>90141B</t>
  </si>
  <si>
    <t>IVORY PENDANT TRIPLE SHELL NECKLACE</t>
  </si>
  <si>
    <t>90141C</t>
  </si>
  <si>
    <t>TURQ PENDANT TRIPLE SHELL NECKLACE</t>
  </si>
  <si>
    <t>90141E</t>
  </si>
  <si>
    <t>ORANGE PENDANT TRIPLE SHELL NECKLAC</t>
  </si>
  <si>
    <t>90142D</t>
  </si>
  <si>
    <t>MOP PENDANT SHELL NECKLACE</t>
  </si>
  <si>
    <t>SILVER BRACELET W PASTEL FLOWER</t>
  </si>
  <si>
    <t>SILVER DROP EARRINGS WITH FLOWER</t>
  </si>
  <si>
    <t>SILVER HOOP EARRINGS WITH FLOWER</t>
  </si>
  <si>
    <t>FINE SILVER NECKLACE W PASTEL FLOWE</t>
  </si>
  <si>
    <t>CHUNKY SILVER NECKLACE PASTEL FLOWE</t>
  </si>
  <si>
    <t>LONG SILVER NECKLACE PASTEL FLOWER</t>
  </si>
  <si>
    <t>SILVER FLOWR PINK SHELL NECKLACE</t>
  </si>
  <si>
    <t>SILVER/NATURAL SHELL NECKLACE</t>
  </si>
  <si>
    <t>90152A</t>
  </si>
  <si>
    <t>SILVER/NAT SHELL NECKLACE W PENDANT</t>
  </si>
  <si>
    <t>LAZER CUT NECKLACE W PASTEL BEADS</t>
  </si>
  <si>
    <t>RESIN NECKLACE W PASTEL BEADS</t>
  </si>
  <si>
    <t>RIVIERA NECKLACE</t>
  </si>
  <si>
    <t>ST TROPEZ NECKLACE</t>
  </si>
  <si>
    <t>COTE D'AZURE NECKLACE</t>
  </si>
  <si>
    <t>90160A</t>
  </si>
  <si>
    <t>PURPLE BOUDICCA LARGE BRACELET</t>
  </si>
  <si>
    <t>90160B</t>
  </si>
  <si>
    <t>RED BOUDICCA LARGE BRACELET</t>
  </si>
  <si>
    <t>90160C</t>
  </si>
  <si>
    <t>TURQ+RED BOUDICCA LARGE BRACELET</t>
  </si>
  <si>
    <t>90160D</t>
  </si>
  <si>
    <t>PINK BOUDICCA LARGE BRACELET</t>
  </si>
  <si>
    <t>90161A</t>
  </si>
  <si>
    <t>ANT COPPER RED BOUDICCA BRACELET</t>
  </si>
  <si>
    <t>90161B</t>
  </si>
  <si>
    <t>ANT COPPER TURQ BOUDICCA BRACELET</t>
  </si>
  <si>
    <t>90161C</t>
  </si>
  <si>
    <t>ANT COPPER LIME BOUDICCA BRACELET</t>
  </si>
  <si>
    <t>90161D</t>
  </si>
  <si>
    <t>ANT COPPER PINK BOUDICCA BRACELET</t>
  </si>
  <si>
    <t>90162A</t>
  </si>
  <si>
    <t>ANT SILVER TURQUOISE BOUDICCA RING</t>
  </si>
  <si>
    <t>90162B</t>
  </si>
  <si>
    <t>ANT SILVER LIME GREEN BOUDICCA RING</t>
  </si>
  <si>
    <t>90162C</t>
  </si>
  <si>
    <t>ANT SILVER FUSCHIA BOUDICCA RING</t>
  </si>
  <si>
    <t>90162D</t>
  </si>
  <si>
    <t>ANT SILVER PURPLE BOUDICCA RING</t>
  </si>
  <si>
    <t>90163A</t>
  </si>
  <si>
    <t>PINK ROSEBUD &amp; PEARL NECKLACE</t>
  </si>
  <si>
    <t>90163B</t>
  </si>
  <si>
    <t>WHITE ROSEBUD &amp; PEARL NECKLACE</t>
  </si>
  <si>
    <t>90164A</t>
  </si>
  <si>
    <t>PINK ROSEBUD PEARL BRACELET</t>
  </si>
  <si>
    <t>90164B</t>
  </si>
  <si>
    <t>WHITE  ROSEBUD PEARL BRACELET</t>
  </si>
  <si>
    <t>90165A</t>
  </si>
  <si>
    <t>PINK ROSEBUD PEARL EARRINGS</t>
  </si>
  <si>
    <t>90165B</t>
  </si>
  <si>
    <t>WHITE ROSEBUD  PEARL EARRINGS</t>
  </si>
  <si>
    <t>PINK &amp; WHITE ROSEBUD RING</t>
  </si>
  <si>
    <t>2 DAISIES HAIR COMB</t>
  </si>
  <si>
    <t>DAISY HAIR COMB</t>
  </si>
  <si>
    <t>DAISY HAIR BAND</t>
  </si>
  <si>
    <t>PAIR BUTTERFLY HAIR CLIPS</t>
  </si>
  <si>
    <t>BUTTERFLY HAIR BAND</t>
  </si>
  <si>
    <t>90175A</t>
  </si>
  <si>
    <t>WHITE GLASS CHUNKY CHARM BRACELET</t>
  </si>
  <si>
    <t>90175B</t>
  </si>
  <si>
    <t>PINK GLASS CHUNKY CHARM BRACELET</t>
  </si>
  <si>
    <t>90175C</t>
  </si>
  <si>
    <t>BLUE GLASS CHUNKY CHARM BRACELET</t>
  </si>
  <si>
    <t>90175D</t>
  </si>
  <si>
    <t>TIGRIS EYE CHUNKY CHARM BRACELET</t>
  </si>
  <si>
    <t>90176A</t>
  </si>
  <si>
    <t>CLASSIC DIAMANTE NECKLACE JET</t>
  </si>
  <si>
    <t>90176B</t>
  </si>
  <si>
    <t>DIAMANTE NECKLACE BLACK</t>
  </si>
  <si>
    <t>90176D</t>
  </si>
  <si>
    <t>DIAMANTE NECKLACE PURPLE</t>
  </si>
  <si>
    <t>90176E</t>
  </si>
  <si>
    <t>DIAMANTE NECKLACE GREEN</t>
  </si>
  <si>
    <t>90177A</t>
  </si>
  <si>
    <t>CLASSIC DIAMANTE EARRINGS JET</t>
  </si>
  <si>
    <t>90177B</t>
  </si>
  <si>
    <t>DROP DIAMANTE EARRINGS BLACK DIAMON</t>
  </si>
  <si>
    <t>90177C</t>
  </si>
  <si>
    <t>DROP DIAMANTE EARRINGS CRYSTAL</t>
  </si>
  <si>
    <t>90177D</t>
  </si>
  <si>
    <t>DROP DIAMANTE EARRINGS PURPLE</t>
  </si>
  <si>
    <t>90177E</t>
  </si>
  <si>
    <t>DROP DIAMANTE EARRINGS GREEN</t>
  </si>
  <si>
    <t>90178A</t>
  </si>
  <si>
    <t>AMBER CHUNKY GLASS+BEAD NECKLACE</t>
  </si>
  <si>
    <t>90179A</t>
  </si>
  <si>
    <t>AMBER FINE BEAD NECKLACE W TASSEL</t>
  </si>
  <si>
    <t>90179B</t>
  </si>
  <si>
    <t>PURPLE FINE BEAD NECKLACE W TASSEL</t>
  </si>
  <si>
    <t>90179C</t>
  </si>
  <si>
    <t>BLACK FINE BEAD NECKLACE W TASSEL</t>
  </si>
  <si>
    <t>90180A</t>
  </si>
  <si>
    <t>BLACK+WHITE NECKLACE W TASSEL</t>
  </si>
  <si>
    <t>90180B</t>
  </si>
  <si>
    <t>PURPLE AMETHYST NECKLACE W TASSEL</t>
  </si>
  <si>
    <t>90181A</t>
  </si>
  <si>
    <t>AMBER GLASS/SHELL/PEARL NECKLACE</t>
  </si>
  <si>
    <t>90181B</t>
  </si>
  <si>
    <t>AMETHYST GLASS/SHELL/PEARL NECKLACE</t>
  </si>
  <si>
    <t>90182A</t>
  </si>
  <si>
    <t>AMBER 3 BEAD DROP EARRINGS</t>
  </si>
  <si>
    <t>90182B</t>
  </si>
  <si>
    <t>AMETHYST 3 BEAD DROP EARRINGS</t>
  </si>
  <si>
    <t>90182C</t>
  </si>
  <si>
    <t>BLACK 3 BEAD DROP EARRINGS</t>
  </si>
  <si>
    <t>90183A</t>
  </si>
  <si>
    <t>AMBER DROP EARRINGS W LONG BEADS</t>
  </si>
  <si>
    <t>90183B</t>
  </si>
  <si>
    <t>AMETHYST DROP EARRINGS W LONG BEADS</t>
  </si>
  <si>
    <t>90183c</t>
  </si>
  <si>
    <t>BLACK DROP EARRINGS W LONG BEADS</t>
  </si>
  <si>
    <t>90183C</t>
  </si>
  <si>
    <t>90184A</t>
  </si>
  <si>
    <t>AMBER CHUNKY BEAD BRACELET W STRAP</t>
  </si>
  <si>
    <t>90184B</t>
  </si>
  <si>
    <t>AMETHYST CHUNKY BEAD BRACELET W STR</t>
  </si>
  <si>
    <t>90184c</t>
  </si>
  <si>
    <t>BLACK CHUNKY BEAD BRACELET W STRAP</t>
  </si>
  <si>
    <t>90184C</t>
  </si>
  <si>
    <t>90185A</t>
  </si>
  <si>
    <t>AMBER DIAMANTE EXPANDABLE RING</t>
  </si>
  <si>
    <t>90185B</t>
  </si>
  <si>
    <t>AMETHYST DIAMANTE EXPANDABLE RING</t>
  </si>
  <si>
    <t>90185C</t>
  </si>
  <si>
    <t>BLACK DIAMANTE EXPANDABLE RING</t>
  </si>
  <si>
    <t>90186A</t>
  </si>
  <si>
    <t>AMETHYST HOOP EARRING FLORAL LEAF</t>
  </si>
  <si>
    <t>90186B</t>
  </si>
  <si>
    <t>CRYSTAL HOOP EARRING FLORAL LEAF</t>
  </si>
  <si>
    <t>90187B</t>
  </si>
  <si>
    <t>GREEN DROP EARRINGS W BEAD CLUSTER</t>
  </si>
  <si>
    <t>DROP EARRINGS W FLOWER &amp; LEAF</t>
  </si>
  <si>
    <t>90189A</t>
  </si>
  <si>
    <t>SILVER 2 STRAND NECKLACE-LEAF CHARM</t>
  </si>
  <si>
    <t>90190A</t>
  </si>
  <si>
    <t>SILVER/CRYSTAL DROP EARRINGS W LEAF</t>
  </si>
  <si>
    <t>90190B</t>
  </si>
  <si>
    <t>GOLD/AMBER DROP EARRINGS W LEAF</t>
  </si>
  <si>
    <t>90190C</t>
  </si>
  <si>
    <t>SILVER/AMETHYST DROP EARRINGS LEAF</t>
  </si>
  <si>
    <t>SILVER LARIAT 40CM</t>
  </si>
  <si>
    <t>JADE DROP EARRINGS W FILIGREE</t>
  </si>
  <si>
    <t>SILVER LARIAT BLACK STONE EARRINGS</t>
  </si>
  <si>
    <t>90195A</t>
  </si>
  <si>
    <t>PURPLE GEMSTONE BRACELET</t>
  </si>
  <si>
    <t>90195B</t>
  </si>
  <si>
    <t>BLACK GEMSTONE BRACELET</t>
  </si>
  <si>
    <t>90196A</t>
  </si>
  <si>
    <t>PURPLE GEMSTONE NECKLACE 45CM</t>
  </si>
  <si>
    <t>90196B</t>
  </si>
  <si>
    <t>BLACK GEMSTONE NECKLACE 45CM</t>
  </si>
  <si>
    <t>90197B</t>
  </si>
  <si>
    <t>BLACK GLASS BRACELET W HEART CHARMS</t>
  </si>
  <si>
    <t>90198A</t>
  </si>
  <si>
    <t>VINTAGE ROSE BEAD BRACELET RASPBERR</t>
  </si>
  <si>
    <t>90198B</t>
  </si>
  <si>
    <t>VINTAGE ROSE BEAD BRACELET BLACK</t>
  </si>
  <si>
    <t>90199A</t>
  </si>
  <si>
    <t>5 STRAND GLASS NECKLACE BLACK</t>
  </si>
  <si>
    <t>90199B</t>
  </si>
  <si>
    <t>5 STRAND GLASS NECKLACE AMETHYST</t>
  </si>
  <si>
    <t>90199C</t>
  </si>
  <si>
    <t>5 STRAND GLASS NECKLACE CRYSTAL</t>
  </si>
  <si>
    <t>90199D</t>
  </si>
  <si>
    <t>5 STRAND GLASS NECKLACE AMBER</t>
  </si>
  <si>
    <t>90200A</t>
  </si>
  <si>
    <t>PURPLE SWEETHEART BRACELET</t>
  </si>
  <si>
    <t>90200B</t>
  </si>
  <si>
    <t>BLACK SWEETHEART BRACELET</t>
  </si>
  <si>
    <t>90200D</t>
  </si>
  <si>
    <t>PINK SWEETHEART BRACELET</t>
  </si>
  <si>
    <t>90200E</t>
  </si>
  <si>
    <t>GREEN SWEETHEART BRACELET</t>
  </si>
  <si>
    <t>90201A</t>
  </si>
  <si>
    <t>PURPLE ENAMEL FLOWER RING</t>
  </si>
  <si>
    <t>90201B</t>
  </si>
  <si>
    <t>BLACK ENAMEL FLOWER RING</t>
  </si>
  <si>
    <t>90201C</t>
  </si>
  <si>
    <t>RED ENAMEL FLOWER RING</t>
  </si>
  <si>
    <t>90201D</t>
  </si>
  <si>
    <t>GREEN ENAMEL FLOWER RING</t>
  </si>
  <si>
    <t>90202A</t>
  </si>
  <si>
    <t>PURPLE ENAMEL FLOWER HAIR TIE</t>
  </si>
  <si>
    <t>90202B</t>
  </si>
  <si>
    <t>WHITE ENAMEL FLOWER HAIR TIE</t>
  </si>
  <si>
    <t>90202C</t>
  </si>
  <si>
    <t>GREEN ENAMEL FLOWER HAIR TIE</t>
  </si>
  <si>
    <t>90202D</t>
  </si>
  <si>
    <t>PINK ENAMEL FLOWER HAIR TIE</t>
  </si>
  <si>
    <t>PAIR OF ENAMEL BUTTERFLY HAIRCLIP</t>
  </si>
  <si>
    <t>90205A</t>
  </si>
  <si>
    <t>LARGE MINT DIAMANTE HAIRSLIDE</t>
  </si>
  <si>
    <t>90205C</t>
  </si>
  <si>
    <t>LARGE CRYSTAL DIAMANTE HAIRSLIDE</t>
  </si>
  <si>
    <t>90206A</t>
  </si>
  <si>
    <t>GOLD DIAMANTE STAR BROOCH</t>
  </si>
  <si>
    <t>90206C</t>
  </si>
  <si>
    <t>CRYSTAL DIAMANTE STAR BROOCH</t>
  </si>
  <si>
    <t>PAIR OF PINK FLOWER CLUSTER SLIDE</t>
  </si>
  <si>
    <t>90209A</t>
  </si>
  <si>
    <t>PURPLE ENAMEL+GLASS HAIR COMB</t>
  </si>
  <si>
    <t>90209B</t>
  </si>
  <si>
    <t>GREEN ENAMEL+GLASS HAIR COMB</t>
  </si>
  <si>
    <t>90209C</t>
  </si>
  <si>
    <t>PINK ENAMEL+GLASS HAIR COMB</t>
  </si>
  <si>
    <t>90210A</t>
  </si>
  <si>
    <t>GREY ACRYLIC FACETED BANGLE</t>
  </si>
  <si>
    <t>90210B</t>
  </si>
  <si>
    <t>CLEAR ACRYLIC FACETED BANGLE</t>
  </si>
  <si>
    <t>90210C</t>
  </si>
  <si>
    <t>RED   ACRYLIC FACETED BANGLE</t>
  </si>
  <si>
    <t>90210D</t>
  </si>
  <si>
    <t>PURPLE ACRYLIC FACETED BANGLE</t>
  </si>
  <si>
    <t>90211A</t>
  </si>
  <si>
    <t>DIAMOND LAS VEGAS NECKLACE 45CM</t>
  </si>
  <si>
    <t>90211B</t>
  </si>
  <si>
    <t>JET BLACK LAS VEGAS NECKLACE 45CM</t>
  </si>
  <si>
    <t>90214A</t>
  </si>
  <si>
    <t>LETTER "A" BLING KEY RING</t>
  </si>
  <si>
    <t>90214B</t>
  </si>
  <si>
    <t>LETTER "B" BLING KEY RING</t>
  </si>
  <si>
    <t>90214C</t>
  </si>
  <si>
    <t>LETTER "C" BLING KEY RING</t>
  </si>
  <si>
    <t>90214D</t>
  </si>
  <si>
    <t>LETTER "D" BLING KEY RING</t>
  </si>
  <si>
    <t>90214E</t>
  </si>
  <si>
    <t>LETTER "E" BLING KEY RING</t>
  </si>
  <si>
    <t>90214F</t>
  </si>
  <si>
    <t>LETTER "F" BLING KEY RING</t>
  </si>
  <si>
    <t>90214G</t>
  </si>
  <si>
    <t>LETTER "G" BLING KEY RING</t>
  </si>
  <si>
    <t>90214H</t>
  </si>
  <si>
    <t>LETTER "H" BLING KEY RING</t>
  </si>
  <si>
    <t>90214I</t>
  </si>
  <si>
    <t>LETTER "I" BLING KEY RING</t>
  </si>
  <si>
    <t>90214J</t>
  </si>
  <si>
    <t>LETTER "J" BLING KEY RING</t>
  </si>
  <si>
    <t>90214K</t>
  </si>
  <si>
    <t>LETTER "K" BLING KEY RING</t>
  </si>
  <si>
    <t>90214L</t>
  </si>
  <si>
    <t>LETTER "L" BLING KEY RING</t>
  </si>
  <si>
    <t>90214M</t>
  </si>
  <si>
    <t>LETTER "M" BLING KEY RING</t>
  </si>
  <si>
    <t>90214N</t>
  </si>
  <si>
    <t>LETTER "N" BLING KEY RING</t>
  </si>
  <si>
    <t>90214O</t>
  </si>
  <si>
    <t>LETTER "O" BLING KEY RING</t>
  </si>
  <si>
    <t>90214P</t>
  </si>
  <si>
    <t>LETTER "P" BLING KEY RING</t>
  </si>
  <si>
    <t>90214R</t>
  </si>
  <si>
    <t>LETTER "R" BLING KEY RING</t>
  </si>
  <si>
    <t>90214S</t>
  </si>
  <si>
    <t>LETTER "S" BLING KEY RING</t>
  </si>
  <si>
    <t>90214T</t>
  </si>
  <si>
    <t>LETTER "T" BLING KEY RING</t>
  </si>
  <si>
    <t>90214U</t>
  </si>
  <si>
    <t>LETTER "U" BLING KEY RING</t>
  </si>
  <si>
    <t>90214V</t>
  </si>
  <si>
    <t>LETTER "V" BLING KEY RING</t>
  </si>
  <si>
    <t>90214W</t>
  </si>
  <si>
    <t>LETTER "W" BLING KEY RING</t>
  </si>
  <si>
    <t>90214Y</t>
  </si>
  <si>
    <t>LETTER "Y" BLING KEY RING</t>
  </si>
  <si>
    <t>90214Z</t>
  </si>
  <si>
    <t>LETTER "Z" BLING KEY RING</t>
  </si>
  <si>
    <t>BANK CHARGES</t>
  </si>
  <si>
    <t>Bank Charges</t>
  </si>
  <si>
    <t>C2</t>
  </si>
  <si>
    <t>CARRIAGE</t>
  </si>
  <si>
    <t>DCGSSBOY</t>
  </si>
  <si>
    <t>BOYS PARTY BAG</t>
  </si>
  <si>
    <t>DCGSSGIRL</t>
  </si>
  <si>
    <t>GIRLS PARTY BAG</t>
  </si>
  <si>
    <t>DOT</t>
  </si>
  <si>
    <t>DOTCOM POSTAGE</t>
  </si>
  <si>
    <t>gift_0001_10</t>
  </si>
  <si>
    <t>Dotcomgiftshop Gift Voucher ¬£10.00</t>
  </si>
  <si>
    <t>gift_0001_20</t>
  </si>
  <si>
    <t>Dotcomgiftshop Gift Voucher ¬£20.00</t>
  </si>
  <si>
    <t>M</t>
  </si>
  <si>
    <t>Manual</t>
  </si>
  <si>
    <t>PADS</t>
  </si>
  <si>
    <t>PADS TO MATCH ALL CUSHIONS</t>
  </si>
  <si>
    <t>POST</t>
  </si>
  <si>
    <t>POSTAGE</t>
  </si>
  <si>
    <t>S</t>
  </si>
  <si>
    <t>SAMPLES</t>
  </si>
  <si>
    <t>prcentage</t>
  </si>
  <si>
    <t>Comulativee</t>
  </si>
  <si>
    <t>Category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</si>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</sst>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44"/>
  <sheetViews>
    <sheetView tabSelected="1" workbookViewId="0">
      <selection activeCell="H14" sqref="H14"/>
    </sheetView>
  </sheetViews>
  <sheetFormatPr baseColWidth="10" defaultRowHeight="16"/>
  <cols>
    <col min="6" max="6" width="15.1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4016</v>
      </c>
      <c r="F1" t="s">
        <v>4017</v>
      </c>
      <c r="G1" t="s">
        <v>4018</v>
      </c>
    </row>
    <row r="2" spans="1:12">
      <c r="A2">
        <v>22197</v>
      </c>
      <c r="B2" t="s">
        <v>979</v>
      </c>
      <c r="C2">
        <v>27526</v>
      </c>
      <c r="D2">
        <v>27002.3999999999</v>
      </c>
      <c r="E2" s="1">
        <f>C2/SUM($C$2:$C$3444)</f>
        <v>1.3382723228111595E-2</v>
      </c>
      <c r="F2" s="2">
        <f>E2</f>
        <v>1.3382723228111595E-2</v>
      </c>
      <c r="G2" t="str">
        <f>VLOOKUP(F2,$K$3:$L$5,2,TRUE)</f>
        <v>A</v>
      </c>
    </row>
    <row r="3" spans="1:12">
      <c r="A3">
        <v>23084</v>
      </c>
      <c r="B3" t="s">
        <v>1784</v>
      </c>
      <c r="C3">
        <v>25694</v>
      </c>
      <c r="D3">
        <v>56894.39</v>
      </c>
      <c r="E3" s="1">
        <f t="shared" ref="E3:E66" si="0">C3/SUM($C$2:$C$3444)</f>
        <v>1.2492032646337983E-2</v>
      </c>
      <c r="F3" s="2">
        <f>E3+F2</f>
        <v>2.5874755874449578E-2</v>
      </c>
      <c r="G3" t="str">
        <f t="shared" ref="G3:G66" si="1">VLOOKUP(F3,$K$3:$L$5,2,TRUE)</f>
        <v>A</v>
      </c>
      <c r="K3">
        <v>0</v>
      </c>
      <c r="L3" t="s">
        <v>4019</v>
      </c>
    </row>
    <row r="4" spans="1:12">
      <c r="A4">
        <v>84077</v>
      </c>
      <c r="B4" t="s">
        <v>2860</v>
      </c>
      <c r="C4">
        <v>17045</v>
      </c>
      <c r="D4">
        <v>4504.03</v>
      </c>
      <c r="E4" s="1">
        <f t="shared" si="0"/>
        <v>8.2870201781283931E-3</v>
      </c>
      <c r="F4" s="2">
        <f t="shared" ref="F4:F67" si="2">E4+F3</f>
        <v>3.4161776052577975E-2</v>
      </c>
      <c r="G4" t="str">
        <f t="shared" si="1"/>
        <v>A</v>
      </c>
      <c r="K4">
        <v>0.75</v>
      </c>
      <c r="L4" t="s">
        <v>4020</v>
      </c>
    </row>
    <row r="5" spans="1:12">
      <c r="A5" t="s">
        <v>3320</v>
      </c>
      <c r="B5" t="s">
        <v>3321</v>
      </c>
      <c r="C5">
        <v>15812</v>
      </c>
      <c r="D5">
        <v>31101.759999999998</v>
      </c>
      <c r="E5" s="1">
        <f t="shared" si="0"/>
        <v>7.687554300766568E-3</v>
      </c>
      <c r="F5" s="2">
        <f t="shared" si="2"/>
        <v>4.1849330353344545E-2</v>
      </c>
      <c r="G5" t="str">
        <f t="shared" si="1"/>
        <v>A</v>
      </c>
      <c r="K5">
        <v>0.95</v>
      </c>
      <c r="L5" t="s">
        <v>4021</v>
      </c>
    </row>
    <row r="6" spans="1:12">
      <c r="A6">
        <v>22086</v>
      </c>
      <c r="B6" t="s">
        <v>884</v>
      </c>
      <c r="C6">
        <v>15179</v>
      </c>
      <c r="D6">
        <v>50907.49</v>
      </c>
      <c r="E6" s="1">
        <f t="shared" si="0"/>
        <v>7.3797993126319076E-3</v>
      </c>
      <c r="F6" s="2">
        <f t="shared" si="2"/>
        <v>4.9229129665976451E-2</v>
      </c>
      <c r="G6" t="str">
        <f t="shared" si="1"/>
        <v>A</v>
      </c>
    </row>
    <row r="7" spans="1:12">
      <c r="A7">
        <v>84826</v>
      </c>
      <c r="B7" t="s">
        <v>3068</v>
      </c>
      <c r="C7">
        <v>12654</v>
      </c>
      <c r="D7">
        <v>36.18</v>
      </c>
      <c r="E7" s="1">
        <f t="shared" si="0"/>
        <v>6.1521826538009196E-3</v>
      </c>
      <c r="F7" s="2">
        <f t="shared" si="2"/>
        <v>5.5381312319777373E-2</v>
      </c>
      <c r="G7" t="str">
        <f t="shared" si="1"/>
        <v>A</v>
      </c>
    </row>
    <row r="8" spans="1:12">
      <c r="A8">
        <v>84879</v>
      </c>
      <c r="B8" t="s">
        <v>3103</v>
      </c>
      <c r="C8">
        <v>11832</v>
      </c>
      <c r="D8">
        <v>19298.8</v>
      </c>
      <c r="E8" s="1">
        <f t="shared" si="0"/>
        <v>5.7525387355597032E-3</v>
      </c>
      <c r="F8" s="2">
        <f t="shared" si="2"/>
        <v>6.1133851055337078E-2</v>
      </c>
      <c r="G8" t="str">
        <f t="shared" si="1"/>
        <v>A</v>
      </c>
    </row>
    <row r="9" spans="1:12">
      <c r="A9">
        <v>22952</v>
      </c>
      <c r="B9" t="s">
        <v>1656</v>
      </c>
      <c r="C9">
        <v>11532</v>
      </c>
      <c r="D9">
        <v>7084.41</v>
      </c>
      <c r="E9" s="1">
        <f t="shared" si="0"/>
        <v>5.6066832909461208E-3</v>
      </c>
      <c r="F9" s="2">
        <f t="shared" si="2"/>
        <v>6.6740534346283201E-2</v>
      </c>
      <c r="G9" t="str">
        <f t="shared" si="1"/>
        <v>A</v>
      </c>
    </row>
    <row r="10" spans="1:12">
      <c r="A10">
        <v>22578</v>
      </c>
      <c r="B10" t="s">
        <v>1301</v>
      </c>
      <c r="C10">
        <v>10162</v>
      </c>
      <c r="D10">
        <v>3596.03999999999</v>
      </c>
      <c r="E10" s="1">
        <f t="shared" si="0"/>
        <v>4.9406100938774256E-3</v>
      </c>
      <c r="F10" s="2">
        <f t="shared" si="2"/>
        <v>7.1681144440160632E-2</v>
      </c>
      <c r="G10" t="str">
        <f t="shared" si="1"/>
        <v>A</v>
      </c>
    </row>
    <row r="11" spans="1:12">
      <c r="A11">
        <v>22577</v>
      </c>
      <c r="B11" t="s">
        <v>1300</v>
      </c>
      <c r="C11">
        <v>10009</v>
      </c>
      <c r="D11">
        <v>3541.0899999999901</v>
      </c>
      <c r="E11" s="1">
        <f t="shared" si="0"/>
        <v>4.8662238171244985E-3</v>
      </c>
      <c r="F11" s="2">
        <f t="shared" si="2"/>
        <v>7.6547368257285128E-2</v>
      </c>
      <c r="G11" t="str">
        <f t="shared" si="1"/>
        <v>A</v>
      </c>
    </row>
    <row r="12" spans="1:12">
      <c r="A12">
        <v>21915</v>
      </c>
      <c r="B12" t="s">
        <v>779</v>
      </c>
      <c r="C12">
        <v>9263</v>
      </c>
      <c r="D12">
        <v>11693.78</v>
      </c>
      <c r="E12" s="1">
        <f t="shared" si="0"/>
        <v>4.503529944852056E-3</v>
      </c>
      <c r="F12" s="2">
        <f t="shared" si="2"/>
        <v>8.1050898202137178E-2</v>
      </c>
      <c r="G12" t="str">
        <f t="shared" si="1"/>
        <v>A</v>
      </c>
    </row>
    <row r="13" spans="1:12">
      <c r="A13" t="s">
        <v>3344</v>
      </c>
      <c r="B13" t="s">
        <v>3343</v>
      </c>
      <c r="C13">
        <v>9186</v>
      </c>
      <c r="D13">
        <v>26123.26</v>
      </c>
      <c r="E13" s="1">
        <f t="shared" si="0"/>
        <v>4.4660937140679037E-3</v>
      </c>
      <c r="F13" s="2">
        <f t="shared" si="2"/>
        <v>8.5516991916205085E-2</v>
      </c>
      <c r="G13" t="str">
        <f t="shared" si="1"/>
        <v>A</v>
      </c>
    </row>
    <row r="14" spans="1:12">
      <c r="A14">
        <v>23344</v>
      </c>
      <c r="B14" t="s">
        <v>2052</v>
      </c>
      <c r="C14">
        <v>8987</v>
      </c>
      <c r="D14">
        <v>21051.73</v>
      </c>
      <c r="E14" s="1">
        <f t="shared" si="0"/>
        <v>4.3693429358075599E-3</v>
      </c>
      <c r="F14" s="2">
        <f t="shared" si="2"/>
        <v>8.9886334852012639E-2</v>
      </c>
      <c r="G14" t="str">
        <f t="shared" si="1"/>
        <v>A</v>
      </c>
    </row>
    <row r="15" spans="1:12">
      <c r="A15">
        <v>23203</v>
      </c>
      <c r="B15" t="s">
        <v>1908</v>
      </c>
      <c r="C15">
        <v>8694</v>
      </c>
      <c r="D15">
        <v>19006.259999999998</v>
      </c>
      <c r="E15" s="1">
        <f t="shared" si="0"/>
        <v>4.2268907849016277E-3</v>
      </c>
      <c r="F15" s="2">
        <f t="shared" si="2"/>
        <v>9.4113225636914266E-2</v>
      </c>
      <c r="G15" t="str">
        <f t="shared" si="1"/>
        <v>A</v>
      </c>
    </row>
    <row r="16" spans="1:12">
      <c r="A16">
        <v>20668</v>
      </c>
      <c r="B16" t="s">
        <v>152</v>
      </c>
      <c r="C16">
        <v>8583</v>
      </c>
      <c r="D16">
        <v>970.5</v>
      </c>
      <c r="E16" s="1">
        <f t="shared" si="0"/>
        <v>4.1729242703946023E-3</v>
      </c>
      <c r="F16" s="2">
        <f t="shared" si="2"/>
        <v>9.828614990730887E-2</v>
      </c>
      <c r="G16" t="str">
        <f t="shared" si="1"/>
        <v>A</v>
      </c>
    </row>
    <row r="17" spans="1:7">
      <c r="A17">
        <v>22492</v>
      </c>
      <c r="B17" t="s">
        <v>1226</v>
      </c>
      <c r="C17">
        <v>8578</v>
      </c>
      <c r="D17">
        <v>5790.82</v>
      </c>
      <c r="E17" s="1">
        <f t="shared" si="0"/>
        <v>4.1704933463177088E-3</v>
      </c>
      <c r="F17" s="2">
        <f t="shared" si="2"/>
        <v>0.10245664325362658</v>
      </c>
      <c r="G17" t="str">
        <f t="shared" si="1"/>
        <v>A</v>
      </c>
    </row>
    <row r="18" spans="1:7">
      <c r="A18">
        <v>22910</v>
      </c>
      <c r="B18" t="s">
        <v>1613</v>
      </c>
      <c r="C18">
        <v>7761</v>
      </c>
      <c r="D18">
        <v>24317.65</v>
      </c>
      <c r="E18" s="1">
        <f t="shared" si="0"/>
        <v>3.7732803521533854E-3</v>
      </c>
      <c r="F18" s="2">
        <f t="shared" si="2"/>
        <v>0.10622992360577996</v>
      </c>
      <c r="G18" t="str">
        <f t="shared" si="1"/>
        <v>A</v>
      </c>
    </row>
    <row r="19" spans="1:7">
      <c r="A19">
        <v>21212</v>
      </c>
      <c r="B19" t="s">
        <v>395</v>
      </c>
      <c r="C19">
        <v>7662</v>
      </c>
      <c r="D19">
        <v>4759.49</v>
      </c>
      <c r="E19" s="1">
        <f t="shared" si="0"/>
        <v>3.7251480554309031E-3</v>
      </c>
      <c r="F19" s="2">
        <f t="shared" si="2"/>
        <v>0.10995507166121087</v>
      </c>
      <c r="G19" t="str">
        <f t="shared" si="1"/>
        <v>A</v>
      </c>
    </row>
    <row r="20" spans="1:7">
      <c r="A20">
        <v>22386</v>
      </c>
      <c r="B20" t="s">
        <v>1138</v>
      </c>
      <c r="C20">
        <v>7374</v>
      </c>
      <c r="D20">
        <v>14493.57</v>
      </c>
      <c r="E20" s="1">
        <f t="shared" si="0"/>
        <v>3.5851268286018639E-3</v>
      </c>
      <c r="F20" s="2">
        <f t="shared" si="2"/>
        <v>0.11354019848981273</v>
      </c>
      <c r="G20" t="str">
        <f t="shared" si="1"/>
        <v>A</v>
      </c>
    </row>
    <row r="21" spans="1:7">
      <c r="A21">
        <v>20971</v>
      </c>
      <c r="B21" t="s">
        <v>265</v>
      </c>
      <c r="C21">
        <v>7127</v>
      </c>
      <c r="D21">
        <v>8939.86</v>
      </c>
      <c r="E21" s="1">
        <f t="shared" si="0"/>
        <v>3.4650391792033471E-3</v>
      </c>
      <c r="F21" s="2">
        <f t="shared" si="2"/>
        <v>0.11700523766901608</v>
      </c>
      <c r="G21" t="str">
        <f t="shared" si="1"/>
        <v>A</v>
      </c>
    </row>
    <row r="22" spans="1:7">
      <c r="A22">
        <v>23310</v>
      </c>
      <c r="B22" t="s">
        <v>2015</v>
      </c>
      <c r="C22">
        <v>7049</v>
      </c>
      <c r="D22">
        <v>2902.47</v>
      </c>
      <c r="E22" s="1">
        <f t="shared" si="0"/>
        <v>3.4271167636038156E-3</v>
      </c>
      <c r="F22" s="2">
        <f t="shared" si="2"/>
        <v>0.12043235443261989</v>
      </c>
      <c r="G22" t="str">
        <f t="shared" si="1"/>
        <v>A</v>
      </c>
    </row>
    <row r="23" spans="1:7">
      <c r="A23">
        <v>22178</v>
      </c>
      <c r="B23" t="s">
        <v>962</v>
      </c>
      <c r="C23">
        <v>6900</v>
      </c>
      <c r="D23">
        <v>10910.039999999901</v>
      </c>
      <c r="E23" s="1">
        <f t="shared" si="0"/>
        <v>3.3546752261124032E-3</v>
      </c>
      <c r="F23" s="2">
        <f t="shared" si="2"/>
        <v>0.1237870296587323</v>
      </c>
      <c r="G23" t="str">
        <f t="shared" si="1"/>
        <v>A</v>
      </c>
    </row>
    <row r="24" spans="1:7">
      <c r="A24">
        <v>84946</v>
      </c>
      <c r="B24" t="s">
        <v>3144</v>
      </c>
      <c r="C24">
        <v>6818</v>
      </c>
      <c r="D24">
        <v>9295.23</v>
      </c>
      <c r="E24" s="1">
        <f t="shared" si="0"/>
        <v>3.3148080712513571E-3</v>
      </c>
      <c r="F24" s="2">
        <f t="shared" si="2"/>
        <v>0.12710183772998365</v>
      </c>
      <c r="G24" t="str">
        <f t="shared" si="1"/>
        <v>A</v>
      </c>
    </row>
    <row r="25" spans="1:7">
      <c r="A25">
        <v>84347</v>
      </c>
      <c r="B25" t="s">
        <v>2896</v>
      </c>
      <c r="C25">
        <v>6683</v>
      </c>
      <c r="D25">
        <v>18386.32</v>
      </c>
      <c r="E25" s="1">
        <f t="shared" si="0"/>
        <v>3.2491731211752449E-3</v>
      </c>
      <c r="F25" s="2">
        <f t="shared" si="2"/>
        <v>0.13035101085115891</v>
      </c>
      <c r="G25" t="str">
        <f t="shared" si="1"/>
        <v>A</v>
      </c>
    </row>
    <row r="26" spans="1:7">
      <c r="A26">
        <v>22909</v>
      </c>
      <c r="B26" t="s">
        <v>1612</v>
      </c>
      <c r="C26">
        <v>6552</v>
      </c>
      <c r="D26">
        <v>6022.7199999999903</v>
      </c>
      <c r="E26" s="1">
        <f t="shared" si="0"/>
        <v>3.185482910360647E-3</v>
      </c>
      <c r="F26" s="2">
        <f t="shared" si="2"/>
        <v>0.13353649376151955</v>
      </c>
      <c r="G26" t="str">
        <f t="shared" si="1"/>
        <v>A</v>
      </c>
    </row>
    <row r="27" spans="1:7">
      <c r="A27">
        <v>22065</v>
      </c>
      <c r="B27" t="s">
        <v>864</v>
      </c>
      <c r="C27">
        <v>6511</v>
      </c>
      <c r="D27">
        <v>3019.0899999999901</v>
      </c>
      <c r="E27" s="1">
        <f t="shared" si="0"/>
        <v>3.1655493329301241E-3</v>
      </c>
      <c r="F27" s="2">
        <f t="shared" si="2"/>
        <v>0.13670204309444967</v>
      </c>
      <c r="G27" t="str">
        <f t="shared" si="1"/>
        <v>A</v>
      </c>
    </row>
    <row r="28" spans="1:7">
      <c r="A28" t="s">
        <v>4008</v>
      </c>
      <c r="B28" t="s">
        <v>4009</v>
      </c>
      <c r="C28">
        <v>6360</v>
      </c>
      <c r="D28">
        <v>30039.79</v>
      </c>
      <c r="E28" s="1">
        <f t="shared" si="0"/>
        <v>3.0921354258079542E-3</v>
      </c>
      <c r="F28" s="2">
        <f t="shared" si="2"/>
        <v>0.13979417852025761</v>
      </c>
      <c r="G28" t="str">
        <f t="shared" si="1"/>
        <v>A</v>
      </c>
    </row>
    <row r="29" spans="1:7">
      <c r="A29">
        <v>22865</v>
      </c>
      <c r="B29" t="s">
        <v>1569</v>
      </c>
      <c r="C29">
        <v>6308</v>
      </c>
      <c r="D29">
        <v>13441.26</v>
      </c>
      <c r="E29" s="1">
        <f t="shared" si="0"/>
        <v>3.0668538154082665E-3</v>
      </c>
      <c r="F29" s="2">
        <f t="shared" si="2"/>
        <v>0.14286103233566588</v>
      </c>
      <c r="G29" t="str">
        <f t="shared" si="1"/>
        <v>A</v>
      </c>
    </row>
    <row r="30" spans="1:7">
      <c r="A30">
        <v>21790</v>
      </c>
      <c r="B30" t="s">
        <v>697</v>
      </c>
      <c r="C30">
        <v>6296</v>
      </c>
      <c r="D30">
        <v>5881.2599999999902</v>
      </c>
      <c r="E30" s="1">
        <f t="shared" si="0"/>
        <v>3.061019597623723E-3</v>
      </c>
      <c r="F30" s="2">
        <f t="shared" si="2"/>
        <v>0.14592205193328961</v>
      </c>
      <c r="G30" t="str">
        <f t="shared" si="1"/>
        <v>A</v>
      </c>
    </row>
    <row r="31" spans="1:7">
      <c r="A31">
        <v>22616</v>
      </c>
      <c r="B31" t="s">
        <v>1338</v>
      </c>
      <c r="C31">
        <v>6240</v>
      </c>
      <c r="D31">
        <v>2450.73</v>
      </c>
      <c r="E31" s="1">
        <f t="shared" si="0"/>
        <v>3.0337932479625211E-3</v>
      </c>
      <c r="F31" s="2">
        <f t="shared" si="2"/>
        <v>0.14895584518125213</v>
      </c>
      <c r="G31" t="str">
        <f t="shared" si="1"/>
        <v>A</v>
      </c>
    </row>
    <row r="32" spans="1:7">
      <c r="A32">
        <v>21787</v>
      </c>
      <c r="B32" t="s">
        <v>694</v>
      </c>
      <c r="C32">
        <v>6070</v>
      </c>
      <c r="D32">
        <v>4898.32</v>
      </c>
      <c r="E32" s="1">
        <f t="shared" si="0"/>
        <v>2.9511418293481574E-3</v>
      </c>
      <c r="F32" s="2">
        <f t="shared" si="2"/>
        <v>0.15190698701060029</v>
      </c>
      <c r="G32" t="str">
        <f t="shared" si="1"/>
        <v>A</v>
      </c>
    </row>
    <row r="33" spans="1:7">
      <c r="A33">
        <v>20724</v>
      </c>
      <c r="B33" t="s">
        <v>186</v>
      </c>
      <c r="C33">
        <v>6057</v>
      </c>
      <c r="D33">
        <v>8010</v>
      </c>
      <c r="E33" s="1">
        <f t="shared" si="0"/>
        <v>2.9448214267482355E-3</v>
      </c>
      <c r="F33" s="2">
        <f t="shared" si="2"/>
        <v>0.15485180843734853</v>
      </c>
      <c r="G33" t="str">
        <f t="shared" si="1"/>
        <v>A</v>
      </c>
    </row>
    <row r="34" spans="1:7">
      <c r="A34">
        <v>21810</v>
      </c>
      <c r="B34" t="s">
        <v>708</v>
      </c>
      <c r="C34">
        <v>5708</v>
      </c>
      <c r="D34">
        <v>2693.83</v>
      </c>
      <c r="E34" s="1">
        <f t="shared" si="0"/>
        <v>2.775142926181101E-3</v>
      </c>
      <c r="F34" s="2">
        <f t="shared" si="2"/>
        <v>0.15762695136352964</v>
      </c>
      <c r="G34" t="str">
        <f t="shared" si="1"/>
        <v>A</v>
      </c>
    </row>
    <row r="35" spans="1:7">
      <c r="A35">
        <v>17003</v>
      </c>
      <c r="B35" t="s">
        <v>93</v>
      </c>
      <c r="C35">
        <v>5638</v>
      </c>
      <c r="D35">
        <v>1840.14</v>
      </c>
      <c r="E35" s="1">
        <f t="shared" si="0"/>
        <v>2.7411099891045984E-3</v>
      </c>
      <c r="F35" s="2">
        <f t="shared" si="2"/>
        <v>0.16036806135263423</v>
      </c>
      <c r="G35" t="str">
        <f t="shared" si="1"/>
        <v>A</v>
      </c>
    </row>
    <row r="36" spans="1:7">
      <c r="A36">
        <v>22469</v>
      </c>
      <c r="B36" t="s">
        <v>1207</v>
      </c>
      <c r="C36">
        <v>5601</v>
      </c>
      <c r="D36">
        <v>10140.64</v>
      </c>
      <c r="E36" s="1">
        <f t="shared" si="0"/>
        <v>2.7231211509355898E-3</v>
      </c>
      <c r="F36" s="2">
        <f t="shared" si="2"/>
        <v>0.16309118250356983</v>
      </c>
      <c r="G36" t="str">
        <f t="shared" si="1"/>
        <v>A</v>
      </c>
    </row>
    <row r="37" spans="1:7">
      <c r="A37">
        <v>23077</v>
      </c>
      <c r="B37" t="s">
        <v>1774</v>
      </c>
      <c r="C37">
        <v>5592</v>
      </c>
      <c r="D37">
        <v>7762.49</v>
      </c>
      <c r="E37" s="1">
        <f t="shared" si="0"/>
        <v>2.7187454875971821E-3</v>
      </c>
      <c r="F37" s="2">
        <f t="shared" si="2"/>
        <v>0.16580992799116701</v>
      </c>
      <c r="G37" t="str">
        <f t="shared" si="1"/>
        <v>A</v>
      </c>
    </row>
    <row r="38" spans="1:7">
      <c r="A38">
        <v>22355</v>
      </c>
      <c r="B38" t="s">
        <v>1111</v>
      </c>
      <c r="C38">
        <v>5591</v>
      </c>
      <c r="D38">
        <v>9978.4500000000007</v>
      </c>
      <c r="E38" s="1">
        <f t="shared" si="0"/>
        <v>2.7182593027818037E-3</v>
      </c>
      <c r="F38" s="2">
        <f t="shared" si="2"/>
        <v>0.16852818729394881</v>
      </c>
      <c r="G38" t="str">
        <f t="shared" si="1"/>
        <v>A</v>
      </c>
    </row>
    <row r="39" spans="1:7">
      <c r="A39">
        <v>22961</v>
      </c>
      <c r="B39" t="s">
        <v>1664</v>
      </c>
      <c r="C39">
        <v>5560</v>
      </c>
      <c r="D39">
        <v>9261.6199999999899</v>
      </c>
      <c r="E39" s="1">
        <f t="shared" si="0"/>
        <v>2.7031875735050669E-3</v>
      </c>
      <c r="F39" s="2">
        <f t="shared" si="2"/>
        <v>0.17123137486745388</v>
      </c>
      <c r="G39" t="str">
        <f t="shared" si="1"/>
        <v>A</v>
      </c>
    </row>
    <row r="40" spans="1:7">
      <c r="A40">
        <v>23301</v>
      </c>
      <c r="B40" t="s">
        <v>2005</v>
      </c>
      <c r="C40">
        <v>5466</v>
      </c>
      <c r="D40">
        <v>10917.859999999901</v>
      </c>
      <c r="E40" s="1">
        <f t="shared" si="0"/>
        <v>2.6574862008594776E-3</v>
      </c>
      <c r="F40" s="2">
        <f t="shared" si="2"/>
        <v>0.17388886106831336</v>
      </c>
      <c r="G40" t="str">
        <f t="shared" si="1"/>
        <v>A</v>
      </c>
    </row>
    <row r="41" spans="1:7">
      <c r="A41">
        <v>23201</v>
      </c>
      <c r="B41" t="s">
        <v>1905</v>
      </c>
      <c r="C41">
        <v>5455</v>
      </c>
      <c r="D41">
        <v>12369.25</v>
      </c>
      <c r="E41" s="1">
        <f t="shared" si="0"/>
        <v>2.6521381678903128E-3</v>
      </c>
      <c r="F41" s="2">
        <f t="shared" si="2"/>
        <v>0.17654099923620367</v>
      </c>
      <c r="G41" t="str">
        <f t="shared" si="1"/>
        <v>A</v>
      </c>
    </row>
    <row r="42" spans="1:7">
      <c r="A42">
        <v>23355</v>
      </c>
      <c r="B42" t="s">
        <v>2063</v>
      </c>
      <c r="C42">
        <v>5380</v>
      </c>
      <c r="D42">
        <v>26667.48</v>
      </c>
      <c r="E42" s="1">
        <f t="shared" si="0"/>
        <v>2.6156743067369172E-3</v>
      </c>
      <c r="F42" s="2">
        <f t="shared" si="2"/>
        <v>0.1791566735429406</v>
      </c>
      <c r="G42" t="str">
        <f t="shared" si="1"/>
        <v>A</v>
      </c>
    </row>
    <row r="43" spans="1:7">
      <c r="A43">
        <v>23343</v>
      </c>
      <c r="B43" t="s">
        <v>2050</v>
      </c>
      <c r="C43">
        <v>5287</v>
      </c>
      <c r="D43">
        <v>12345.58</v>
      </c>
      <c r="E43" s="1">
        <f t="shared" si="0"/>
        <v>2.5704591189067063E-3</v>
      </c>
      <c r="F43" s="2">
        <f t="shared" si="2"/>
        <v>0.18172713266184731</v>
      </c>
      <c r="G43" t="str">
        <f t="shared" si="1"/>
        <v>A</v>
      </c>
    </row>
    <row r="44" spans="1:7">
      <c r="A44">
        <v>22866</v>
      </c>
      <c r="B44" t="s">
        <v>1570</v>
      </c>
      <c r="C44">
        <v>5198</v>
      </c>
      <c r="D44">
        <v>11370.81</v>
      </c>
      <c r="E44" s="1">
        <f t="shared" si="0"/>
        <v>2.5271886703380105E-3</v>
      </c>
      <c r="F44" s="2">
        <f t="shared" si="2"/>
        <v>0.18425432133218533</v>
      </c>
      <c r="G44" t="str">
        <f t="shared" si="1"/>
        <v>A</v>
      </c>
    </row>
    <row r="45" spans="1:7">
      <c r="A45">
        <v>23581</v>
      </c>
      <c r="B45" t="s">
        <v>2324</v>
      </c>
      <c r="C45">
        <v>5035</v>
      </c>
      <c r="D45">
        <v>11613.03</v>
      </c>
      <c r="E45" s="1">
        <f t="shared" si="0"/>
        <v>2.4479405454312969E-3</v>
      </c>
      <c r="F45" s="2">
        <f t="shared" si="2"/>
        <v>0.18670226187761663</v>
      </c>
      <c r="G45" t="str">
        <f t="shared" si="1"/>
        <v>A</v>
      </c>
    </row>
    <row r="46" spans="1:7">
      <c r="A46">
        <v>21137</v>
      </c>
      <c r="B46" t="s">
        <v>351</v>
      </c>
      <c r="C46">
        <v>4981</v>
      </c>
      <c r="D46">
        <v>17638.28</v>
      </c>
      <c r="E46" s="1">
        <f t="shared" si="0"/>
        <v>2.4216865654008522E-3</v>
      </c>
      <c r="F46" s="2">
        <f t="shared" si="2"/>
        <v>0.18912394844301747</v>
      </c>
      <c r="G46" t="str">
        <f t="shared" si="1"/>
        <v>A</v>
      </c>
    </row>
    <row r="47" spans="1:7">
      <c r="A47">
        <v>84991</v>
      </c>
      <c r="B47" t="s">
        <v>3195</v>
      </c>
      <c r="C47">
        <v>4924</v>
      </c>
      <c r="D47">
        <v>2407.38</v>
      </c>
      <c r="E47" s="1">
        <f t="shared" si="0"/>
        <v>2.3939740309242715E-3</v>
      </c>
      <c r="F47" s="2">
        <f t="shared" si="2"/>
        <v>0.19151792247394175</v>
      </c>
      <c r="G47" t="str">
        <f t="shared" si="1"/>
        <v>A</v>
      </c>
    </row>
    <row r="48" spans="1:7">
      <c r="A48">
        <v>20725</v>
      </c>
      <c r="B48" t="s">
        <v>187</v>
      </c>
      <c r="C48">
        <v>4916</v>
      </c>
      <c r="D48">
        <v>9606.5300000000007</v>
      </c>
      <c r="E48" s="1">
        <f t="shared" si="0"/>
        <v>2.3900845524012426E-3</v>
      </c>
      <c r="F48" s="2">
        <f t="shared" si="2"/>
        <v>0.193908007026343</v>
      </c>
      <c r="G48" t="str">
        <f t="shared" si="1"/>
        <v>A</v>
      </c>
    </row>
    <row r="49" spans="1:7">
      <c r="A49">
        <v>22579</v>
      </c>
      <c r="B49" t="s">
        <v>1302</v>
      </c>
      <c r="C49">
        <v>4905</v>
      </c>
      <c r="D49">
        <v>1740.26999999999</v>
      </c>
      <c r="E49" s="1">
        <f t="shared" si="0"/>
        <v>2.3847365194320778E-3</v>
      </c>
      <c r="F49" s="2">
        <f t="shared" si="2"/>
        <v>0.19629274354577508</v>
      </c>
      <c r="G49" t="str">
        <f t="shared" si="1"/>
        <v>A</v>
      </c>
    </row>
    <row r="50" spans="1:7">
      <c r="A50">
        <v>21181</v>
      </c>
      <c r="B50" t="s">
        <v>373</v>
      </c>
      <c r="C50">
        <v>4903</v>
      </c>
      <c r="D50">
        <v>10371.49</v>
      </c>
      <c r="E50" s="1">
        <f t="shared" si="0"/>
        <v>2.3837641498013207E-3</v>
      </c>
      <c r="F50" s="2">
        <f t="shared" si="2"/>
        <v>0.1986765076955764</v>
      </c>
      <c r="G50" t="str">
        <f t="shared" si="1"/>
        <v>A</v>
      </c>
    </row>
    <row r="51" spans="1:7">
      <c r="A51">
        <v>23309</v>
      </c>
      <c r="B51" t="s">
        <v>2014</v>
      </c>
      <c r="C51">
        <v>4890</v>
      </c>
      <c r="D51">
        <v>2778.3</v>
      </c>
      <c r="E51" s="1">
        <f t="shared" si="0"/>
        <v>2.3774437472013988E-3</v>
      </c>
      <c r="F51" s="2">
        <f t="shared" si="2"/>
        <v>0.2010539514427778</v>
      </c>
      <c r="G51" t="str">
        <f t="shared" si="1"/>
        <v>A</v>
      </c>
    </row>
    <row r="52" spans="1:7">
      <c r="A52">
        <v>21977</v>
      </c>
      <c r="B52" t="s">
        <v>812</v>
      </c>
      <c r="C52">
        <v>4844</v>
      </c>
      <c r="D52">
        <v>2457.42</v>
      </c>
      <c r="E52" s="1">
        <f t="shared" si="0"/>
        <v>2.3550792456939825E-3</v>
      </c>
      <c r="F52" s="2">
        <f t="shared" si="2"/>
        <v>0.20340903068847177</v>
      </c>
      <c r="G52" t="str">
        <f t="shared" si="1"/>
        <v>A</v>
      </c>
    </row>
    <row r="53" spans="1:7">
      <c r="A53">
        <v>23582</v>
      </c>
      <c r="B53" t="s">
        <v>2325</v>
      </c>
      <c r="C53">
        <v>4815</v>
      </c>
      <c r="D53">
        <v>10233.450000000001</v>
      </c>
      <c r="E53" s="1">
        <f t="shared" si="0"/>
        <v>2.3409798860480032E-3</v>
      </c>
      <c r="F53" s="2">
        <f t="shared" si="2"/>
        <v>0.20575001057451978</v>
      </c>
      <c r="G53" t="str">
        <f t="shared" si="1"/>
        <v>A</v>
      </c>
    </row>
    <row r="54" spans="1:7">
      <c r="A54">
        <v>23307</v>
      </c>
      <c r="B54" t="s">
        <v>2012</v>
      </c>
      <c r="C54">
        <v>4792</v>
      </c>
      <c r="D54">
        <v>2568.36</v>
      </c>
      <c r="E54" s="1">
        <f t="shared" si="0"/>
        <v>2.3297976352942948E-3</v>
      </c>
      <c r="F54" s="2">
        <f t="shared" si="2"/>
        <v>0.20807980820981406</v>
      </c>
      <c r="G54" t="str">
        <f t="shared" si="1"/>
        <v>A</v>
      </c>
    </row>
    <row r="55" spans="1:7">
      <c r="A55">
        <v>23199</v>
      </c>
      <c r="B55" t="s">
        <v>1903</v>
      </c>
      <c r="C55">
        <v>4641</v>
      </c>
      <c r="D55">
        <v>10055.030000000001</v>
      </c>
      <c r="E55" s="1">
        <f t="shared" si="0"/>
        <v>2.2563837281721249E-3</v>
      </c>
      <c r="F55" s="2">
        <f t="shared" si="2"/>
        <v>0.21033619193798619</v>
      </c>
      <c r="G55" t="str">
        <f t="shared" si="1"/>
        <v>A</v>
      </c>
    </row>
    <row r="56" spans="1:7">
      <c r="A56">
        <v>23293</v>
      </c>
      <c r="B56" t="s">
        <v>1997</v>
      </c>
      <c r="C56">
        <v>4557</v>
      </c>
      <c r="D56">
        <v>3891.74</v>
      </c>
      <c r="E56" s="1">
        <f t="shared" si="0"/>
        <v>2.215544203680322E-3</v>
      </c>
      <c r="F56" s="2">
        <f t="shared" si="2"/>
        <v>0.2125517361416665</v>
      </c>
      <c r="G56" t="str">
        <f t="shared" si="1"/>
        <v>A</v>
      </c>
    </row>
    <row r="57" spans="1:7">
      <c r="A57">
        <v>22867</v>
      </c>
      <c r="B57" t="s">
        <v>1571</v>
      </c>
      <c r="C57">
        <v>4535</v>
      </c>
      <c r="D57">
        <v>9875.3799999999992</v>
      </c>
      <c r="E57" s="1">
        <f t="shared" si="0"/>
        <v>2.2048481377419924E-3</v>
      </c>
      <c r="F57" s="2">
        <f t="shared" si="2"/>
        <v>0.2147565842794085</v>
      </c>
      <c r="G57" t="str">
        <f t="shared" si="1"/>
        <v>A</v>
      </c>
    </row>
    <row r="58" spans="1:7">
      <c r="A58">
        <v>21731</v>
      </c>
      <c r="B58" t="s">
        <v>670</v>
      </c>
      <c r="C58">
        <v>4510</v>
      </c>
      <c r="D58">
        <v>8110.6599999999899</v>
      </c>
      <c r="E58" s="1">
        <f t="shared" si="0"/>
        <v>2.1926935173575274E-3</v>
      </c>
      <c r="F58" s="2">
        <f t="shared" si="2"/>
        <v>0.21694927779676604</v>
      </c>
      <c r="G58" t="str">
        <f t="shared" si="1"/>
        <v>A</v>
      </c>
    </row>
    <row r="59" spans="1:7">
      <c r="A59">
        <v>22338</v>
      </c>
      <c r="B59" t="s">
        <v>1097</v>
      </c>
      <c r="C59">
        <v>4493</v>
      </c>
      <c r="D59">
        <v>1092.69</v>
      </c>
      <c r="E59" s="1">
        <f t="shared" si="0"/>
        <v>2.1844283754960908E-3</v>
      </c>
      <c r="F59" s="2">
        <f t="shared" si="2"/>
        <v>0.21913370617226213</v>
      </c>
      <c r="G59" t="str">
        <f t="shared" si="1"/>
        <v>A</v>
      </c>
    </row>
    <row r="60" spans="1:7">
      <c r="A60">
        <v>23209</v>
      </c>
      <c r="B60" t="s">
        <v>1915</v>
      </c>
      <c r="C60">
        <v>4476</v>
      </c>
      <c r="D60">
        <v>7428.76</v>
      </c>
      <c r="E60" s="1">
        <f t="shared" si="0"/>
        <v>2.1761632336346546E-3</v>
      </c>
      <c r="F60" s="2">
        <f t="shared" si="2"/>
        <v>0.22130986940589678</v>
      </c>
      <c r="G60" t="str">
        <f t="shared" si="1"/>
        <v>A</v>
      </c>
    </row>
    <row r="61" spans="1:7">
      <c r="A61">
        <v>21166</v>
      </c>
      <c r="B61" t="s">
        <v>364</v>
      </c>
      <c r="C61">
        <v>4475</v>
      </c>
      <c r="D61">
        <v>9391.32</v>
      </c>
      <c r="E61" s="1">
        <f t="shared" si="0"/>
        <v>2.1756770488192759E-3</v>
      </c>
      <c r="F61" s="2">
        <f t="shared" si="2"/>
        <v>0.22348554645471605</v>
      </c>
      <c r="G61" t="str">
        <f t="shared" si="1"/>
        <v>A</v>
      </c>
    </row>
    <row r="62" spans="1:7">
      <c r="A62">
        <v>35970</v>
      </c>
      <c r="B62" t="s">
        <v>2473</v>
      </c>
      <c r="C62">
        <v>4448</v>
      </c>
      <c r="D62">
        <v>8182.11</v>
      </c>
      <c r="E62" s="1">
        <f t="shared" si="0"/>
        <v>2.1625500588040533E-3</v>
      </c>
      <c r="F62" s="2">
        <f t="shared" si="2"/>
        <v>0.22564809651352011</v>
      </c>
      <c r="G62" t="str">
        <f t="shared" si="1"/>
        <v>A</v>
      </c>
    </row>
    <row r="63" spans="1:7">
      <c r="A63">
        <v>22993</v>
      </c>
      <c r="B63" t="s">
        <v>1696</v>
      </c>
      <c r="C63">
        <v>4296</v>
      </c>
      <c r="D63">
        <v>5827.49</v>
      </c>
      <c r="E63" s="1">
        <f t="shared" si="0"/>
        <v>2.088649966866505E-3</v>
      </c>
      <c r="F63" s="2">
        <f t="shared" si="2"/>
        <v>0.22773674648038661</v>
      </c>
      <c r="G63" t="str">
        <f t="shared" si="1"/>
        <v>A</v>
      </c>
    </row>
    <row r="64" spans="1:7">
      <c r="A64">
        <v>84945</v>
      </c>
      <c r="B64" t="s">
        <v>3143</v>
      </c>
      <c r="C64">
        <v>4268</v>
      </c>
      <c r="D64">
        <v>3534.2599999999902</v>
      </c>
      <c r="E64" s="1">
        <f t="shared" si="0"/>
        <v>2.0750367920359036E-3</v>
      </c>
      <c r="F64" s="2">
        <f t="shared" si="2"/>
        <v>0.22981178327242252</v>
      </c>
      <c r="G64" t="str">
        <f t="shared" si="1"/>
        <v>A</v>
      </c>
    </row>
    <row r="65" spans="1:7">
      <c r="A65">
        <v>22114</v>
      </c>
      <c r="B65" t="s">
        <v>911</v>
      </c>
      <c r="C65">
        <v>4249</v>
      </c>
      <c r="D65">
        <v>23529.57</v>
      </c>
      <c r="E65" s="1">
        <f t="shared" si="0"/>
        <v>2.0657992805437103E-3</v>
      </c>
      <c r="F65" s="2">
        <f t="shared" si="2"/>
        <v>0.23187758255296623</v>
      </c>
      <c r="G65" t="str">
        <f t="shared" si="1"/>
        <v>A</v>
      </c>
    </row>
    <row r="66" spans="1:7">
      <c r="A66">
        <v>22595</v>
      </c>
      <c r="B66" t="s">
        <v>1318</v>
      </c>
      <c r="C66">
        <v>4230</v>
      </c>
      <c r="D66">
        <v>3426.24</v>
      </c>
      <c r="E66" s="1">
        <f t="shared" si="0"/>
        <v>2.0565617690515166E-3</v>
      </c>
      <c r="F66" s="2">
        <f t="shared" si="2"/>
        <v>0.23393414432201776</v>
      </c>
      <c r="G66" t="str">
        <f t="shared" si="1"/>
        <v>A</v>
      </c>
    </row>
    <row r="67" spans="1:7">
      <c r="A67">
        <v>21811</v>
      </c>
      <c r="B67" t="s">
        <v>709</v>
      </c>
      <c r="C67">
        <v>4221</v>
      </c>
      <c r="D67">
        <v>1821.08</v>
      </c>
      <c r="E67" s="1">
        <f t="shared" ref="E67:E130" si="3">C67/SUM($C$2:$C$3444)</f>
        <v>2.052186105713109E-3</v>
      </c>
      <c r="F67" s="2">
        <f t="shared" si="2"/>
        <v>0.23598633042773087</v>
      </c>
      <c r="G67" t="str">
        <f t="shared" ref="G67:G130" si="4">VLOOKUP(F67,$K$3:$L$5,2,TRUE)</f>
        <v>A</v>
      </c>
    </row>
    <row r="68" spans="1:7">
      <c r="A68">
        <v>21213</v>
      </c>
      <c r="B68" t="s">
        <v>396</v>
      </c>
      <c r="C68">
        <v>4144</v>
      </c>
      <c r="D68">
        <v>2344.66</v>
      </c>
      <c r="E68" s="1">
        <f t="shared" si="3"/>
        <v>2.0147498749289562E-3</v>
      </c>
      <c r="F68" s="2">
        <f t="shared" ref="F68:F131" si="5">E68+F67</f>
        <v>0.23800108030265982</v>
      </c>
      <c r="G68" t="str">
        <f t="shared" si="4"/>
        <v>A</v>
      </c>
    </row>
    <row r="69" spans="1:7">
      <c r="A69" t="s">
        <v>3324</v>
      </c>
      <c r="B69" t="s">
        <v>3325</v>
      </c>
      <c r="C69">
        <v>4132</v>
      </c>
      <c r="D69">
        <v>7812.21</v>
      </c>
      <c r="E69" s="1">
        <f t="shared" si="3"/>
        <v>2.0089156571444131E-3</v>
      </c>
      <c r="F69" s="2">
        <f t="shared" si="5"/>
        <v>0.24000999595980424</v>
      </c>
      <c r="G69" t="str">
        <f t="shared" si="4"/>
        <v>A</v>
      </c>
    </row>
    <row r="70" spans="1:7">
      <c r="A70">
        <v>22411</v>
      </c>
      <c r="B70" t="s">
        <v>1157</v>
      </c>
      <c r="C70">
        <v>4116</v>
      </c>
      <c r="D70">
        <v>9084.08</v>
      </c>
      <c r="E70" s="1">
        <f t="shared" si="3"/>
        <v>2.0011367000983553E-3</v>
      </c>
      <c r="F70" s="2">
        <f t="shared" si="5"/>
        <v>0.24201113265990259</v>
      </c>
      <c r="G70" t="str">
        <f t="shared" si="4"/>
        <v>A</v>
      </c>
    </row>
    <row r="71" spans="1:7">
      <c r="A71">
        <v>22959</v>
      </c>
      <c r="B71" t="s">
        <v>1662</v>
      </c>
      <c r="C71">
        <v>4101</v>
      </c>
      <c r="D71">
        <v>1710.42</v>
      </c>
      <c r="E71" s="1">
        <f t="shared" si="3"/>
        <v>1.9938439278676758E-3</v>
      </c>
      <c r="F71" s="2">
        <f t="shared" si="5"/>
        <v>0.24400497658777026</v>
      </c>
      <c r="G71" t="str">
        <f t="shared" si="4"/>
        <v>A</v>
      </c>
    </row>
    <row r="72" spans="1:7">
      <c r="A72">
        <v>22998</v>
      </c>
      <c r="B72" t="s">
        <v>1701</v>
      </c>
      <c r="C72">
        <v>4084</v>
      </c>
      <c r="D72">
        <v>1892.49</v>
      </c>
      <c r="E72" s="1">
        <f t="shared" si="3"/>
        <v>1.9855787860062397E-3</v>
      </c>
      <c r="F72" s="2">
        <f t="shared" si="5"/>
        <v>0.24599055537377651</v>
      </c>
      <c r="G72" t="str">
        <f t="shared" si="4"/>
        <v>A</v>
      </c>
    </row>
    <row r="73" spans="1:7">
      <c r="A73">
        <v>23202</v>
      </c>
      <c r="B73" t="s">
        <v>1906</v>
      </c>
      <c r="C73">
        <v>3990</v>
      </c>
      <c r="D73">
        <v>8103.1</v>
      </c>
      <c r="E73" s="1">
        <f t="shared" si="3"/>
        <v>1.9398774133606504E-3</v>
      </c>
      <c r="F73" s="2">
        <f t="shared" si="5"/>
        <v>0.24793043278713717</v>
      </c>
      <c r="G73" t="str">
        <f t="shared" si="4"/>
        <v>A</v>
      </c>
    </row>
    <row r="74" spans="1:7">
      <c r="A74">
        <v>23493</v>
      </c>
      <c r="B74" t="s">
        <v>2217</v>
      </c>
      <c r="C74">
        <v>3970</v>
      </c>
      <c r="D74">
        <v>8509.68</v>
      </c>
      <c r="E74" s="1">
        <f t="shared" si="3"/>
        <v>1.9301537170530784E-3</v>
      </c>
      <c r="F74" s="2">
        <f t="shared" si="5"/>
        <v>0.24986058650419024</v>
      </c>
      <c r="G74" t="str">
        <f t="shared" si="4"/>
        <v>A</v>
      </c>
    </row>
    <row r="75" spans="1:7">
      <c r="A75" t="s">
        <v>71</v>
      </c>
      <c r="B75" t="s">
        <v>72</v>
      </c>
      <c r="C75">
        <v>3938</v>
      </c>
      <c r="D75">
        <v>1629.96</v>
      </c>
      <c r="E75" s="1">
        <f t="shared" si="3"/>
        <v>1.9145958029609627E-3</v>
      </c>
      <c r="F75" s="2">
        <f t="shared" si="5"/>
        <v>0.25177518230715118</v>
      </c>
      <c r="G75" t="str">
        <f t="shared" si="4"/>
        <v>A</v>
      </c>
    </row>
    <row r="76" spans="1:7">
      <c r="A76" t="s">
        <v>3322</v>
      </c>
      <c r="B76" t="s">
        <v>3323</v>
      </c>
      <c r="C76">
        <v>3915</v>
      </c>
      <c r="D76">
        <v>8101.55</v>
      </c>
      <c r="E76" s="1">
        <f t="shared" si="3"/>
        <v>1.9034135522072548E-3</v>
      </c>
      <c r="F76" s="2">
        <f t="shared" si="5"/>
        <v>0.25367859585935842</v>
      </c>
      <c r="G76" t="str">
        <f t="shared" si="4"/>
        <v>A</v>
      </c>
    </row>
    <row r="77" spans="1:7">
      <c r="A77">
        <v>16045</v>
      </c>
      <c r="B77" t="s">
        <v>50</v>
      </c>
      <c r="C77">
        <v>3900</v>
      </c>
      <c r="D77">
        <v>156</v>
      </c>
      <c r="E77" s="1">
        <f t="shared" si="3"/>
        <v>1.8961207799765756E-3</v>
      </c>
      <c r="F77" s="2">
        <f t="shared" si="5"/>
        <v>0.25557471663933501</v>
      </c>
      <c r="G77" t="str">
        <f t="shared" si="4"/>
        <v>A</v>
      </c>
    </row>
    <row r="78" spans="1:7">
      <c r="A78">
        <v>23439</v>
      </c>
      <c r="B78" t="s">
        <v>2157</v>
      </c>
      <c r="C78">
        <v>3864</v>
      </c>
      <c r="D78">
        <v>8621.2800000000007</v>
      </c>
      <c r="E78" s="1">
        <f t="shared" si="3"/>
        <v>1.8786181266229457E-3</v>
      </c>
      <c r="F78" s="2">
        <f t="shared" si="5"/>
        <v>0.25745333476595794</v>
      </c>
      <c r="G78" t="str">
        <f t="shared" si="4"/>
        <v>A</v>
      </c>
    </row>
    <row r="79" spans="1:7">
      <c r="A79">
        <v>22610</v>
      </c>
      <c r="B79" t="s">
        <v>1333</v>
      </c>
      <c r="C79">
        <v>3854</v>
      </c>
      <c r="D79">
        <v>735.14</v>
      </c>
      <c r="E79" s="1">
        <f t="shared" si="3"/>
        <v>1.8737562784691597E-3</v>
      </c>
      <c r="F79" s="2">
        <f t="shared" si="5"/>
        <v>0.25932709104442708</v>
      </c>
      <c r="G79" t="str">
        <f t="shared" si="4"/>
        <v>A</v>
      </c>
    </row>
    <row r="80" spans="1:7">
      <c r="A80">
        <v>79321</v>
      </c>
      <c r="B80" t="s">
        <v>2794</v>
      </c>
      <c r="C80">
        <v>3829</v>
      </c>
      <c r="D80">
        <v>21272.84</v>
      </c>
      <c r="E80" s="1">
        <f t="shared" si="3"/>
        <v>1.8616016580846944E-3</v>
      </c>
      <c r="F80" s="2">
        <f t="shared" si="5"/>
        <v>0.26118869270251177</v>
      </c>
      <c r="G80" t="str">
        <f t="shared" si="4"/>
        <v>A</v>
      </c>
    </row>
    <row r="81" spans="1:7">
      <c r="A81">
        <v>20713</v>
      </c>
      <c r="B81" t="s">
        <v>178</v>
      </c>
      <c r="C81">
        <v>3783</v>
      </c>
      <c r="D81">
        <v>7906.04</v>
      </c>
      <c r="E81" s="1">
        <f t="shared" si="3"/>
        <v>1.8392371565772783E-3</v>
      </c>
      <c r="F81" s="2">
        <f t="shared" si="5"/>
        <v>0.26302792985908907</v>
      </c>
      <c r="G81" t="str">
        <f t="shared" si="4"/>
        <v>A</v>
      </c>
    </row>
    <row r="82" spans="1:7">
      <c r="A82">
        <v>16014</v>
      </c>
      <c r="B82" t="s">
        <v>47</v>
      </c>
      <c r="C82">
        <v>3757</v>
      </c>
      <c r="D82">
        <v>1227.94</v>
      </c>
      <c r="E82" s="1">
        <f t="shared" si="3"/>
        <v>1.8265963513774345E-3</v>
      </c>
      <c r="F82" s="2">
        <f t="shared" si="5"/>
        <v>0.26485452621046651</v>
      </c>
      <c r="G82" t="str">
        <f t="shared" si="4"/>
        <v>A</v>
      </c>
    </row>
    <row r="83" spans="1:7">
      <c r="A83">
        <v>21931</v>
      </c>
      <c r="B83" t="s">
        <v>790</v>
      </c>
      <c r="C83">
        <v>3732</v>
      </c>
      <c r="D83">
        <v>8340.16</v>
      </c>
      <c r="E83" s="1">
        <f t="shared" si="3"/>
        <v>1.8144417309929693E-3</v>
      </c>
      <c r="F83" s="2">
        <f t="shared" si="5"/>
        <v>0.2666689679414595</v>
      </c>
      <c r="G83" t="str">
        <f t="shared" si="4"/>
        <v>A</v>
      </c>
    </row>
    <row r="84" spans="1:7">
      <c r="A84">
        <v>84947</v>
      </c>
      <c r="B84" t="s">
        <v>3145</v>
      </c>
      <c r="C84">
        <v>3674</v>
      </c>
      <c r="D84">
        <v>4312.18</v>
      </c>
      <c r="E84" s="1">
        <f t="shared" si="3"/>
        <v>1.78624301170101E-3</v>
      </c>
      <c r="F84" s="2">
        <f t="shared" si="5"/>
        <v>0.26845521095316049</v>
      </c>
      <c r="G84" t="str">
        <f t="shared" si="4"/>
        <v>A</v>
      </c>
    </row>
    <row r="85" spans="1:7">
      <c r="A85">
        <v>22629</v>
      </c>
      <c r="B85" t="s">
        <v>1350</v>
      </c>
      <c r="C85">
        <v>3650</v>
      </c>
      <c r="D85">
        <v>6648.0999999999904</v>
      </c>
      <c r="E85" s="1">
        <f t="shared" si="3"/>
        <v>1.7745745761319233E-3</v>
      </c>
      <c r="F85" s="2">
        <f t="shared" si="5"/>
        <v>0.27022978552929244</v>
      </c>
      <c r="G85" t="str">
        <f t="shared" si="4"/>
        <v>A</v>
      </c>
    </row>
    <row r="86" spans="1:7">
      <c r="A86">
        <v>23503</v>
      </c>
      <c r="B86" t="s">
        <v>2229</v>
      </c>
      <c r="C86">
        <v>3646</v>
      </c>
      <c r="D86">
        <v>4864.3</v>
      </c>
      <c r="E86" s="1">
        <f t="shared" si="3"/>
        <v>1.7726298368704089E-3</v>
      </c>
      <c r="F86" s="2">
        <f t="shared" si="5"/>
        <v>0.27200241536616288</v>
      </c>
      <c r="G86" t="str">
        <f t="shared" si="4"/>
        <v>A</v>
      </c>
    </row>
    <row r="87" spans="1:7">
      <c r="A87">
        <v>22727</v>
      </c>
      <c r="B87" t="s">
        <v>1443</v>
      </c>
      <c r="C87">
        <v>3630</v>
      </c>
      <c r="D87">
        <v>14453.74</v>
      </c>
      <c r="E87" s="1">
        <f t="shared" si="3"/>
        <v>1.7648508798243511E-3</v>
      </c>
      <c r="F87" s="2">
        <f t="shared" si="5"/>
        <v>0.27376726624598724</v>
      </c>
      <c r="G87" t="str">
        <f t="shared" si="4"/>
        <v>A</v>
      </c>
    </row>
    <row r="88" spans="1:7">
      <c r="A88">
        <v>22633</v>
      </c>
      <c r="B88" t="s">
        <v>1354</v>
      </c>
      <c r="C88">
        <v>3626</v>
      </c>
      <c r="D88">
        <v>7536.4</v>
      </c>
      <c r="E88" s="1">
        <f t="shared" si="3"/>
        <v>1.7629061405628366E-3</v>
      </c>
      <c r="F88" s="2">
        <f t="shared" si="5"/>
        <v>0.27553017238655009</v>
      </c>
      <c r="G88" t="str">
        <f t="shared" si="4"/>
        <v>A</v>
      </c>
    </row>
    <row r="89" spans="1:7">
      <c r="A89">
        <v>22560</v>
      </c>
      <c r="B89" t="s">
        <v>1283</v>
      </c>
      <c r="C89">
        <v>3623</v>
      </c>
      <c r="D89">
        <v>4320.59</v>
      </c>
      <c r="E89" s="1">
        <f t="shared" si="3"/>
        <v>1.7614475861167009E-3</v>
      </c>
      <c r="F89" s="2">
        <f t="shared" si="5"/>
        <v>0.27729161997266677</v>
      </c>
      <c r="G89" t="str">
        <f t="shared" si="4"/>
        <v>A</v>
      </c>
    </row>
    <row r="90" spans="1:7">
      <c r="A90">
        <v>21914</v>
      </c>
      <c r="B90" t="s">
        <v>777</v>
      </c>
      <c r="C90">
        <v>3618</v>
      </c>
      <c r="D90">
        <v>5104.6400000000003</v>
      </c>
      <c r="E90" s="1">
        <f t="shared" si="3"/>
        <v>1.7590166620398079E-3</v>
      </c>
      <c r="F90" s="2">
        <f t="shared" si="5"/>
        <v>0.27905063663470658</v>
      </c>
      <c r="G90" t="str">
        <f t="shared" si="4"/>
        <v>A</v>
      </c>
    </row>
    <row r="91" spans="1:7">
      <c r="A91">
        <v>22112</v>
      </c>
      <c r="B91" t="s">
        <v>909</v>
      </c>
      <c r="C91">
        <v>3582</v>
      </c>
      <c r="D91">
        <v>18725.5</v>
      </c>
      <c r="E91" s="1">
        <f t="shared" si="3"/>
        <v>1.7415140086861779E-3</v>
      </c>
      <c r="F91" s="2">
        <f t="shared" si="5"/>
        <v>0.28079215064339275</v>
      </c>
      <c r="G91" t="str">
        <f t="shared" si="4"/>
        <v>A</v>
      </c>
    </row>
    <row r="92" spans="1:7">
      <c r="A92">
        <v>22077</v>
      </c>
      <c r="B92" t="s">
        <v>875</v>
      </c>
      <c r="C92">
        <v>3579</v>
      </c>
      <c r="D92">
        <v>7298.63</v>
      </c>
      <c r="E92" s="1">
        <f t="shared" si="3"/>
        <v>1.7400554542400422E-3</v>
      </c>
      <c r="F92" s="2">
        <f t="shared" si="5"/>
        <v>0.2825322060976328</v>
      </c>
      <c r="G92" t="str">
        <f t="shared" si="4"/>
        <v>A</v>
      </c>
    </row>
    <row r="93" spans="1:7">
      <c r="A93">
        <v>23353</v>
      </c>
      <c r="B93" t="s">
        <v>2061</v>
      </c>
      <c r="C93">
        <v>3569</v>
      </c>
      <c r="D93">
        <v>3165.47</v>
      </c>
      <c r="E93" s="1">
        <f t="shared" si="3"/>
        <v>1.7351936060862559E-3</v>
      </c>
      <c r="F93" s="2">
        <f t="shared" si="5"/>
        <v>0.28426739970371906</v>
      </c>
      <c r="G93" t="str">
        <f t="shared" si="4"/>
        <v>A</v>
      </c>
    </row>
    <row r="94" spans="1:7">
      <c r="A94">
        <v>22969</v>
      </c>
      <c r="B94" t="s">
        <v>1672</v>
      </c>
      <c r="C94">
        <v>3514</v>
      </c>
      <c r="D94">
        <v>5611.82</v>
      </c>
      <c r="E94" s="1">
        <f t="shared" si="3"/>
        <v>1.7084534412404324E-3</v>
      </c>
      <c r="F94" s="2">
        <f t="shared" si="5"/>
        <v>0.28597585314495949</v>
      </c>
      <c r="G94" t="str">
        <f t="shared" si="4"/>
        <v>A</v>
      </c>
    </row>
    <row r="95" spans="1:7">
      <c r="A95">
        <v>20727</v>
      </c>
      <c r="B95" t="s">
        <v>189</v>
      </c>
      <c r="C95">
        <v>3500</v>
      </c>
      <c r="D95">
        <v>6469.99</v>
      </c>
      <c r="E95" s="1">
        <f t="shared" si="3"/>
        <v>1.7016468538251319E-3</v>
      </c>
      <c r="F95" s="2">
        <f t="shared" si="5"/>
        <v>0.28767749999878461</v>
      </c>
      <c r="G95" t="str">
        <f t="shared" si="4"/>
        <v>A</v>
      </c>
    </row>
    <row r="96" spans="1:7">
      <c r="A96">
        <v>22470</v>
      </c>
      <c r="B96" t="s">
        <v>1208</v>
      </c>
      <c r="C96">
        <v>3498</v>
      </c>
      <c r="D96">
        <v>10701.98</v>
      </c>
      <c r="E96" s="1">
        <f t="shared" si="3"/>
        <v>1.7006744841943748E-3</v>
      </c>
      <c r="F96" s="2">
        <f t="shared" si="5"/>
        <v>0.28937817448297898</v>
      </c>
      <c r="G96" t="str">
        <f t="shared" si="4"/>
        <v>A</v>
      </c>
    </row>
    <row r="97" spans="1:7">
      <c r="A97">
        <v>35953</v>
      </c>
      <c r="B97" t="s">
        <v>2466</v>
      </c>
      <c r="C97">
        <v>3482</v>
      </c>
      <c r="D97">
        <v>1502.69999999999</v>
      </c>
      <c r="E97" s="1">
        <f t="shared" si="3"/>
        <v>1.692895527148317E-3</v>
      </c>
      <c r="F97" s="2">
        <f t="shared" si="5"/>
        <v>0.29107107001012728</v>
      </c>
      <c r="G97" t="str">
        <f t="shared" si="4"/>
        <v>A</v>
      </c>
    </row>
    <row r="98" spans="1:7">
      <c r="A98">
        <v>23378</v>
      </c>
      <c r="B98" t="s">
        <v>2088</v>
      </c>
      <c r="C98">
        <v>3475</v>
      </c>
      <c r="D98">
        <v>1666.74</v>
      </c>
      <c r="E98" s="1">
        <f t="shared" si="3"/>
        <v>1.6894922334406667E-3</v>
      </c>
      <c r="F98" s="2">
        <f t="shared" si="5"/>
        <v>0.29276056224356795</v>
      </c>
      <c r="G98" t="str">
        <f t="shared" si="4"/>
        <v>A</v>
      </c>
    </row>
    <row r="99" spans="1:7">
      <c r="A99">
        <v>21497</v>
      </c>
      <c r="B99" t="s">
        <v>546</v>
      </c>
      <c r="C99">
        <v>3450</v>
      </c>
      <c r="D99">
        <v>1371</v>
      </c>
      <c r="E99" s="1">
        <f t="shared" si="3"/>
        <v>1.6773376130562016E-3</v>
      </c>
      <c r="F99" s="2">
        <f t="shared" si="5"/>
        <v>0.29443789985662416</v>
      </c>
      <c r="G99" t="str">
        <f t="shared" si="4"/>
        <v>A</v>
      </c>
    </row>
    <row r="100" spans="1:7">
      <c r="A100">
        <v>23354</v>
      </c>
      <c r="B100" t="s">
        <v>2062</v>
      </c>
      <c r="C100">
        <v>3413</v>
      </c>
      <c r="D100">
        <v>3153.1899999999901</v>
      </c>
      <c r="E100" s="1">
        <f t="shared" si="3"/>
        <v>1.659348774887193E-3</v>
      </c>
      <c r="F100" s="2">
        <f t="shared" si="5"/>
        <v>0.29609724863151138</v>
      </c>
      <c r="G100" t="str">
        <f t="shared" si="4"/>
        <v>A</v>
      </c>
    </row>
    <row r="101" spans="1:7">
      <c r="A101">
        <v>23583</v>
      </c>
      <c r="B101" t="s">
        <v>2326</v>
      </c>
      <c r="C101">
        <v>3395</v>
      </c>
      <c r="D101">
        <v>5513.83</v>
      </c>
      <c r="E101" s="1">
        <f t="shared" si="3"/>
        <v>1.6505974482103781E-3</v>
      </c>
      <c r="F101" s="2">
        <f t="shared" si="5"/>
        <v>0.29774784607972177</v>
      </c>
      <c r="G101" t="str">
        <f t="shared" si="4"/>
        <v>A</v>
      </c>
    </row>
    <row r="102" spans="1:7">
      <c r="A102">
        <v>23206</v>
      </c>
      <c r="B102" t="s">
        <v>1911</v>
      </c>
      <c r="C102">
        <v>3371</v>
      </c>
      <c r="D102">
        <v>6307.8</v>
      </c>
      <c r="E102" s="1">
        <f t="shared" si="3"/>
        <v>1.6389290126412913E-3</v>
      </c>
      <c r="F102" s="2">
        <f t="shared" si="5"/>
        <v>0.29938677509236306</v>
      </c>
      <c r="G102" t="str">
        <f t="shared" si="4"/>
        <v>A</v>
      </c>
    </row>
    <row r="103" spans="1:7">
      <c r="A103">
        <v>20719</v>
      </c>
      <c r="B103" t="s">
        <v>184</v>
      </c>
      <c r="C103">
        <v>3352</v>
      </c>
      <c r="D103">
        <v>4642.96</v>
      </c>
      <c r="E103" s="1">
        <f t="shared" si="3"/>
        <v>1.6296915011490979E-3</v>
      </c>
      <c r="F103" s="2">
        <f t="shared" si="5"/>
        <v>0.30101646659351217</v>
      </c>
      <c r="G103" t="str">
        <f t="shared" si="4"/>
        <v>A</v>
      </c>
    </row>
    <row r="104" spans="1:7">
      <c r="A104">
        <v>21108</v>
      </c>
      <c r="B104" t="s">
        <v>330</v>
      </c>
      <c r="C104">
        <v>3343</v>
      </c>
      <c r="D104">
        <v>2987.38</v>
      </c>
      <c r="E104" s="1">
        <f t="shared" si="3"/>
        <v>1.6253158378106904E-3</v>
      </c>
      <c r="F104" s="2">
        <f t="shared" si="5"/>
        <v>0.30264178243132284</v>
      </c>
      <c r="G104" t="str">
        <f t="shared" si="4"/>
        <v>A</v>
      </c>
    </row>
    <row r="105" spans="1:7">
      <c r="A105">
        <v>22666</v>
      </c>
      <c r="B105" t="s">
        <v>1384</v>
      </c>
      <c r="C105">
        <v>3332</v>
      </c>
      <c r="D105">
        <v>10628.16</v>
      </c>
      <c r="E105" s="1">
        <f t="shared" si="3"/>
        <v>1.6199678048415256E-3</v>
      </c>
      <c r="F105" s="2">
        <f t="shared" si="5"/>
        <v>0.30426175023616436</v>
      </c>
      <c r="G105" t="str">
        <f t="shared" si="4"/>
        <v>A</v>
      </c>
    </row>
    <row r="106" spans="1:7">
      <c r="A106">
        <v>21498</v>
      </c>
      <c r="B106" t="s">
        <v>547</v>
      </c>
      <c r="C106">
        <v>3325</v>
      </c>
      <c r="D106">
        <v>1387.5</v>
      </c>
      <c r="E106" s="1">
        <f t="shared" si="3"/>
        <v>1.6165645111338753E-3</v>
      </c>
      <c r="F106" s="2">
        <f t="shared" si="5"/>
        <v>0.30587831474729826</v>
      </c>
      <c r="G106" t="str">
        <f t="shared" si="4"/>
        <v>A</v>
      </c>
    </row>
    <row r="107" spans="1:7">
      <c r="A107">
        <v>22944</v>
      </c>
      <c r="B107" t="s">
        <v>1646</v>
      </c>
      <c r="C107">
        <v>3317</v>
      </c>
      <c r="D107">
        <v>1705.71</v>
      </c>
      <c r="E107" s="1">
        <f t="shared" si="3"/>
        <v>1.6126750326108466E-3</v>
      </c>
      <c r="F107" s="2">
        <f t="shared" si="5"/>
        <v>0.30749098977990913</v>
      </c>
      <c r="G107" t="str">
        <f t="shared" si="4"/>
        <v>A</v>
      </c>
    </row>
    <row r="108" spans="1:7">
      <c r="A108">
        <v>21326</v>
      </c>
      <c r="B108" t="s">
        <v>454</v>
      </c>
      <c r="C108">
        <v>3311</v>
      </c>
      <c r="D108">
        <v>2116.63</v>
      </c>
      <c r="E108" s="1">
        <f t="shared" si="3"/>
        <v>1.6097579237185748E-3</v>
      </c>
      <c r="F108" s="2">
        <f t="shared" si="5"/>
        <v>0.30910074770362772</v>
      </c>
      <c r="G108" t="str">
        <f t="shared" si="4"/>
        <v>A</v>
      </c>
    </row>
    <row r="109" spans="1:7">
      <c r="A109">
        <v>82583</v>
      </c>
      <c r="B109" t="s">
        <v>2823</v>
      </c>
      <c r="C109">
        <v>3300</v>
      </c>
      <c r="D109">
        <v>7471.74</v>
      </c>
      <c r="E109" s="1">
        <f t="shared" si="3"/>
        <v>1.6044098907494102E-3</v>
      </c>
      <c r="F109" s="2">
        <f t="shared" si="5"/>
        <v>0.31070515759437711</v>
      </c>
      <c r="G109" t="str">
        <f t="shared" si="4"/>
        <v>A</v>
      </c>
    </row>
    <row r="110" spans="1:7">
      <c r="A110">
        <v>23319</v>
      </c>
      <c r="B110" t="s">
        <v>2024</v>
      </c>
      <c r="C110">
        <v>3293</v>
      </c>
      <c r="D110">
        <v>8230.08</v>
      </c>
      <c r="E110" s="1">
        <f t="shared" si="3"/>
        <v>1.6010065970417599E-3</v>
      </c>
      <c r="F110" s="2">
        <f t="shared" si="5"/>
        <v>0.31230616419141888</v>
      </c>
      <c r="G110" t="str">
        <f t="shared" si="4"/>
        <v>A</v>
      </c>
    </row>
    <row r="111" spans="1:7">
      <c r="A111">
        <v>22144</v>
      </c>
      <c r="B111" t="s">
        <v>935</v>
      </c>
      <c r="C111">
        <v>3285</v>
      </c>
      <c r="D111">
        <v>7678.55</v>
      </c>
      <c r="E111" s="1">
        <f t="shared" si="3"/>
        <v>1.597117118518731E-3</v>
      </c>
      <c r="F111" s="2">
        <f t="shared" si="5"/>
        <v>0.31390328130993761</v>
      </c>
      <c r="G111" t="str">
        <f t="shared" si="4"/>
        <v>A</v>
      </c>
    </row>
    <row r="112" spans="1:7">
      <c r="A112">
        <v>23367</v>
      </c>
      <c r="B112" t="s">
        <v>2075</v>
      </c>
      <c r="C112">
        <v>3285</v>
      </c>
      <c r="D112">
        <v>2495.75</v>
      </c>
      <c r="E112" s="1">
        <f t="shared" si="3"/>
        <v>1.597117118518731E-3</v>
      </c>
      <c r="F112" s="2">
        <f t="shared" si="5"/>
        <v>0.31550039842845634</v>
      </c>
      <c r="G112" t="str">
        <f t="shared" si="4"/>
        <v>A</v>
      </c>
    </row>
    <row r="113" spans="1:7">
      <c r="A113">
        <v>23300</v>
      </c>
      <c r="B113" t="s">
        <v>2004</v>
      </c>
      <c r="C113">
        <v>3270</v>
      </c>
      <c r="D113">
        <v>6218.5999999999904</v>
      </c>
      <c r="E113" s="1">
        <f t="shared" si="3"/>
        <v>1.5898243462880519E-3</v>
      </c>
      <c r="F113" s="2">
        <f t="shared" si="5"/>
        <v>0.31709022277474441</v>
      </c>
      <c r="G113" t="str">
        <f t="shared" si="4"/>
        <v>A</v>
      </c>
    </row>
    <row r="114" spans="1:7">
      <c r="A114">
        <v>23351</v>
      </c>
      <c r="B114" t="s">
        <v>2059</v>
      </c>
      <c r="C114">
        <v>3268</v>
      </c>
      <c r="D114">
        <v>4546.13</v>
      </c>
      <c r="E114" s="1">
        <f t="shared" si="3"/>
        <v>1.5888519766572946E-3</v>
      </c>
      <c r="F114" s="2">
        <f t="shared" si="5"/>
        <v>0.31867907475140173</v>
      </c>
      <c r="G114" t="str">
        <f t="shared" si="4"/>
        <v>A</v>
      </c>
    </row>
    <row r="115" spans="1:7">
      <c r="A115">
        <v>23318</v>
      </c>
      <c r="B115" t="s">
        <v>2023</v>
      </c>
      <c r="C115">
        <v>3238</v>
      </c>
      <c r="D115">
        <v>7893.12</v>
      </c>
      <c r="E115" s="1">
        <f t="shared" si="3"/>
        <v>1.5742664321959363E-3</v>
      </c>
      <c r="F115" s="2">
        <f t="shared" si="5"/>
        <v>0.32025334118359766</v>
      </c>
      <c r="G115" t="str">
        <f t="shared" si="4"/>
        <v>A</v>
      </c>
    </row>
    <row r="116" spans="1:7">
      <c r="A116">
        <v>85152</v>
      </c>
      <c r="B116" t="s">
        <v>3383</v>
      </c>
      <c r="C116">
        <v>3214</v>
      </c>
      <c r="D116">
        <v>6095.72</v>
      </c>
      <c r="E116" s="1">
        <f t="shared" si="3"/>
        <v>1.5625979966268498E-3</v>
      </c>
      <c r="F116" s="2">
        <f t="shared" si="5"/>
        <v>0.3218159391802245</v>
      </c>
      <c r="G116" t="str">
        <f t="shared" si="4"/>
        <v>A</v>
      </c>
    </row>
    <row r="117" spans="1:7">
      <c r="A117">
        <v>84992</v>
      </c>
      <c r="B117" t="s">
        <v>3196</v>
      </c>
      <c r="C117">
        <v>3206</v>
      </c>
      <c r="D117">
        <v>1605.17</v>
      </c>
      <c r="E117" s="1">
        <f t="shared" si="3"/>
        <v>1.5587085181038209E-3</v>
      </c>
      <c r="F117" s="2">
        <f t="shared" si="5"/>
        <v>0.3233746476983283</v>
      </c>
      <c r="G117" t="str">
        <f t="shared" si="4"/>
        <v>A</v>
      </c>
    </row>
    <row r="118" spans="1:7">
      <c r="A118">
        <v>22816</v>
      </c>
      <c r="B118" t="s">
        <v>1526</v>
      </c>
      <c r="C118">
        <v>3205</v>
      </c>
      <c r="D118">
        <v>1326.66</v>
      </c>
      <c r="E118" s="1">
        <f t="shared" si="3"/>
        <v>1.5582223332884424E-3</v>
      </c>
      <c r="F118" s="2">
        <f t="shared" si="5"/>
        <v>0.32493287003161675</v>
      </c>
      <c r="G118" t="str">
        <f t="shared" si="4"/>
        <v>A</v>
      </c>
    </row>
    <row r="119" spans="1:7">
      <c r="A119">
        <v>23232</v>
      </c>
      <c r="B119" t="s">
        <v>1940</v>
      </c>
      <c r="C119">
        <v>3200</v>
      </c>
      <c r="D119">
        <v>1296</v>
      </c>
      <c r="E119" s="1">
        <f t="shared" si="3"/>
        <v>1.5557914092115491E-3</v>
      </c>
      <c r="F119" s="2">
        <f t="shared" si="5"/>
        <v>0.32648866144082828</v>
      </c>
      <c r="G119" t="str">
        <f t="shared" si="4"/>
        <v>A</v>
      </c>
    </row>
    <row r="120" spans="1:7">
      <c r="A120">
        <v>23284</v>
      </c>
      <c r="B120" t="s">
        <v>1988</v>
      </c>
      <c r="C120">
        <v>3198</v>
      </c>
      <c r="D120">
        <v>23170.73</v>
      </c>
      <c r="E120" s="1">
        <f t="shared" si="3"/>
        <v>1.554819039580792E-3</v>
      </c>
      <c r="F120" s="2">
        <f t="shared" si="5"/>
        <v>0.32804348048040904</v>
      </c>
      <c r="G120" t="str">
        <f t="shared" si="4"/>
        <v>A</v>
      </c>
    </row>
    <row r="121" spans="1:7">
      <c r="A121">
        <v>22382</v>
      </c>
      <c r="B121" t="s">
        <v>1134</v>
      </c>
      <c r="C121">
        <v>3177</v>
      </c>
      <c r="D121">
        <v>5447.22</v>
      </c>
      <c r="E121" s="1">
        <f t="shared" si="3"/>
        <v>1.5446091584578412E-3</v>
      </c>
      <c r="F121" s="2">
        <f t="shared" si="5"/>
        <v>0.32958808963886688</v>
      </c>
      <c r="G121" t="str">
        <f t="shared" si="4"/>
        <v>A</v>
      </c>
    </row>
    <row r="122" spans="1:7">
      <c r="A122">
        <v>22423</v>
      </c>
      <c r="B122" t="s">
        <v>1169</v>
      </c>
      <c r="C122">
        <v>3161</v>
      </c>
      <c r="D122">
        <v>40183.5</v>
      </c>
      <c r="E122" s="1">
        <f t="shared" si="3"/>
        <v>1.5368302014117834E-3</v>
      </c>
      <c r="F122" s="2">
        <f t="shared" si="5"/>
        <v>0.33112491984027864</v>
      </c>
      <c r="G122" t="str">
        <f t="shared" si="4"/>
        <v>A</v>
      </c>
    </row>
    <row r="123" spans="1:7">
      <c r="A123">
        <v>22489</v>
      </c>
      <c r="B123" t="s">
        <v>1224</v>
      </c>
      <c r="C123">
        <v>3157</v>
      </c>
      <c r="D123">
        <v>1373.73</v>
      </c>
      <c r="E123" s="1">
        <f t="shared" si="3"/>
        <v>1.5348854621502689E-3</v>
      </c>
      <c r="F123" s="2">
        <f t="shared" si="5"/>
        <v>0.33265980530242889</v>
      </c>
      <c r="G123" t="str">
        <f t="shared" si="4"/>
        <v>A</v>
      </c>
    </row>
    <row r="124" spans="1:7">
      <c r="A124">
        <v>23076</v>
      </c>
      <c r="B124" t="s">
        <v>1773</v>
      </c>
      <c r="C124">
        <v>3145</v>
      </c>
      <c r="D124">
        <v>3841.76</v>
      </c>
      <c r="E124" s="1">
        <f t="shared" si="3"/>
        <v>1.5290512443657258E-3</v>
      </c>
      <c r="F124" s="2">
        <f t="shared" si="5"/>
        <v>0.33418885654679464</v>
      </c>
      <c r="G124" t="str">
        <f t="shared" si="4"/>
        <v>A</v>
      </c>
    </row>
    <row r="125" spans="1:7">
      <c r="A125">
        <v>21889</v>
      </c>
      <c r="B125" t="s">
        <v>760</v>
      </c>
      <c r="C125">
        <v>3131</v>
      </c>
      <c r="D125">
        <v>4654.3599999999997</v>
      </c>
      <c r="E125" s="1">
        <f t="shared" si="3"/>
        <v>1.5222446569504251E-3</v>
      </c>
      <c r="F125" s="2">
        <f t="shared" si="5"/>
        <v>0.33571110120374509</v>
      </c>
      <c r="G125" t="str">
        <f t="shared" si="4"/>
        <v>A</v>
      </c>
    </row>
    <row r="126" spans="1:7">
      <c r="A126">
        <v>22632</v>
      </c>
      <c r="B126" t="s">
        <v>1353</v>
      </c>
      <c r="C126">
        <v>3131</v>
      </c>
      <c r="D126">
        <v>6290.48</v>
      </c>
      <c r="E126" s="1">
        <f t="shared" si="3"/>
        <v>1.5222446569504251E-3</v>
      </c>
      <c r="F126" s="2">
        <f t="shared" si="5"/>
        <v>0.33723334586069553</v>
      </c>
      <c r="G126" t="str">
        <f t="shared" si="4"/>
        <v>A</v>
      </c>
    </row>
    <row r="127" spans="1:7">
      <c r="A127">
        <v>22596</v>
      </c>
      <c r="B127" t="s">
        <v>1319</v>
      </c>
      <c r="C127">
        <v>3123</v>
      </c>
      <c r="D127">
        <v>3658.28</v>
      </c>
      <c r="E127" s="1">
        <f t="shared" si="3"/>
        <v>1.5183551784273962E-3</v>
      </c>
      <c r="F127" s="2">
        <f t="shared" si="5"/>
        <v>0.33875170103912294</v>
      </c>
      <c r="G127" t="str">
        <f t="shared" si="4"/>
        <v>A</v>
      </c>
    </row>
    <row r="128" spans="1:7">
      <c r="A128">
        <v>20712</v>
      </c>
      <c r="B128" t="s">
        <v>176</v>
      </c>
      <c r="C128">
        <v>3112</v>
      </c>
      <c r="D128">
        <v>6964.71</v>
      </c>
      <c r="E128" s="1">
        <f t="shared" si="3"/>
        <v>1.5130071454582316E-3</v>
      </c>
      <c r="F128" s="2">
        <f t="shared" si="5"/>
        <v>0.34026470818458115</v>
      </c>
      <c r="G128" t="str">
        <f t="shared" si="4"/>
        <v>A</v>
      </c>
    </row>
    <row r="129" spans="1:7">
      <c r="A129">
        <v>21975</v>
      </c>
      <c r="B129" t="s">
        <v>810</v>
      </c>
      <c r="C129">
        <v>3066</v>
      </c>
      <c r="D129">
        <v>1571.28</v>
      </c>
      <c r="E129" s="1">
        <f t="shared" si="3"/>
        <v>1.4906426439508156E-3</v>
      </c>
      <c r="F129" s="2">
        <f t="shared" si="5"/>
        <v>0.34175535082853198</v>
      </c>
      <c r="G129" t="str">
        <f t="shared" si="4"/>
        <v>A</v>
      </c>
    </row>
    <row r="130" spans="1:7">
      <c r="A130">
        <v>22791</v>
      </c>
      <c r="B130" t="s">
        <v>1499</v>
      </c>
      <c r="C130">
        <v>3043</v>
      </c>
      <c r="D130">
        <v>3728.59</v>
      </c>
      <c r="E130" s="1">
        <f t="shared" si="3"/>
        <v>1.4794603931971076E-3</v>
      </c>
      <c r="F130" s="2">
        <f t="shared" si="5"/>
        <v>0.34323481122172911</v>
      </c>
      <c r="G130" t="str">
        <f t="shared" si="4"/>
        <v>A</v>
      </c>
    </row>
    <row r="131" spans="1:7">
      <c r="A131">
        <v>21891</v>
      </c>
      <c r="B131" t="s">
        <v>762</v>
      </c>
      <c r="C131">
        <v>3041</v>
      </c>
      <c r="D131">
        <v>4172.4399999999996</v>
      </c>
      <c r="E131" s="1">
        <f t="shared" ref="E131:E194" si="6">C131/SUM($C$2:$C$3444)</f>
        <v>1.4784880235663503E-3</v>
      </c>
      <c r="F131" s="2">
        <f t="shared" si="5"/>
        <v>0.34471329924529548</v>
      </c>
      <c r="G131" t="str">
        <f t="shared" ref="G131:G194" si="7">VLOOKUP(F131,$K$3:$L$5,2,TRUE)</f>
        <v>A</v>
      </c>
    </row>
    <row r="132" spans="1:7">
      <c r="A132">
        <v>23349</v>
      </c>
      <c r="B132" t="s">
        <v>2057</v>
      </c>
      <c r="C132">
        <v>3007</v>
      </c>
      <c r="D132">
        <v>4071.47</v>
      </c>
      <c r="E132" s="1">
        <f t="shared" si="6"/>
        <v>1.4619577398434776E-3</v>
      </c>
      <c r="F132" s="2">
        <f t="shared" ref="F132:F195" si="8">E132+F131</f>
        <v>0.34617525698513896</v>
      </c>
      <c r="G132" t="str">
        <f t="shared" si="7"/>
        <v>A</v>
      </c>
    </row>
    <row r="133" spans="1:7">
      <c r="A133">
        <v>22273</v>
      </c>
      <c r="B133" t="s">
        <v>1037</v>
      </c>
      <c r="C133">
        <v>2981</v>
      </c>
      <c r="D133">
        <v>7759.4299999999903</v>
      </c>
      <c r="E133" s="1">
        <f t="shared" si="6"/>
        <v>1.4493169346436337E-3</v>
      </c>
      <c r="F133" s="2">
        <f t="shared" si="8"/>
        <v>0.34762457391978258</v>
      </c>
      <c r="G133" t="str">
        <f t="shared" si="7"/>
        <v>A</v>
      </c>
    </row>
    <row r="134" spans="1:7">
      <c r="A134">
        <v>20975</v>
      </c>
      <c r="B134" t="s">
        <v>269</v>
      </c>
      <c r="C134">
        <v>2979</v>
      </c>
      <c r="D134">
        <v>1883.55</v>
      </c>
      <c r="E134" s="1">
        <f t="shared" si="6"/>
        <v>1.4483445650128766E-3</v>
      </c>
      <c r="F134" s="2">
        <f t="shared" si="8"/>
        <v>0.34907291848479544</v>
      </c>
      <c r="G134" t="str">
        <f t="shared" si="7"/>
        <v>A</v>
      </c>
    </row>
    <row r="135" spans="1:7">
      <c r="A135">
        <v>21175</v>
      </c>
      <c r="B135" t="s">
        <v>369</v>
      </c>
      <c r="C135">
        <v>2974</v>
      </c>
      <c r="D135">
        <v>7304.57</v>
      </c>
      <c r="E135" s="1">
        <f t="shared" si="6"/>
        <v>1.4459136409359836E-3</v>
      </c>
      <c r="F135" s="2">
        <f t="shared" si="8"/>
        <v>0.35051883212573143</v>
      </c>
      <c r="G135" t="str">
        <f t="shared" si="7"/>
        <v>A</v>
      </c>
    </row>
    <row r="136" spans="1:7">
      <c r="A136">
        <v>22356</v>
      </c>
      <c r="B136" t="s">
        <v>1112</v>
      </c>
      <c r="C136">
        <v>2953</v>
      </c>
      <c r="D136">
        <v>3800.5</v>
      </c>
      <c r="E136" s="1">
        <f t="shared" si="6"/>
        <v>1.4357037598130328E-3</v>
      </c>
      <c r="F136" s="2">
        <f t="shared" si="8"/>
        <v>0.35195453588554448</v>
      </c>
      <c r="G136" t="str">
        <f t="shared" si="7"/>
        <v>A</v>
      </c>
    </row>
    <row r="137" spans="1:7">
      <c r="A137">
        <v>23295</v>
      </c>
      <c r="B137" t="s">
        <v>1999</v>
      </c>
      <c r="C137">
        <v>2949</v>
      </c>
      <c r="D137">
        <v>2485.31</v>
      </c>
      <c r="E137" s="1">
        <f t="shared" si="6"/>
        <v>1.4337590205515183E-3</v>
      </c>
      <c r="F137" s="2">
        <f t="shared" si="8"/>
        <v>0.35338829490609602</v>
      </c>
      <c r="G137" t="str">
        <f t="shared" si="7"/>
        <v>A</v>
      </c>
    </row>
    <row r="138" spans="1:7">
      <c r="A138">
        <v>23321</v>
      </c>
      <c r="B138" t="s">
        <v>2026</v>
      </c>
      <c r="C138">
        <v>2934</v>
      </c>
      <c r="D138">
        <v>5402.5999999999904</v>
      </c>
      <c r="E138" s="1">
        <f t="shared" si="6"/>
        <v>1.4264662483208393E-3</v>
      </c>
      <c r="F138" s="2">
        <f t="shared" si="8"/>
        <v>0.35481476115441685</v>
      </c>
      <c r="G138" t="str">
        <f t="shared" si="7"/>
        <v>A</v>
      </c>
    </row>
    <row r="139" spans="1:7">
      <c r="A139">
        <v>22818</v>
      </c>
      <c r="B139" t="s">
        <v>1528</v>
      </c>
      <c r="C139">
        <v>2932</v>
      </c>
      <c r="D139">
        <v>1227.53</v>
      </c>
      <c r="E139" s="1">
        <f t="shared" si="6"/>
        <v>1.425493878690082E-3</v>
      </c>
      <c r="F139" s="2">
        <f t="shared" si="8"/>
        <v>0.35624025503310691</v>
      </c>
      <c r="G139" t="str">
        <f t="shared" si="7"/>
        <v>A</v>
      </c>
    </row>
    <row r="140" spans="1:7">
      <c r="A140">
        <v>22457</v>
      </c>
      <c r="B140" t="s">
        <v>1199</v>
      </c>
      <c r="C140">
        <v>2925</v>
      </c>
      <c r="D140">
        <v>8945.39</v>
      </c>
      <c r="E140" s="1">
        <f t="shared" si="6"/>
        <v>1.4220905849824316E-3</v>
      </c>
      <c r="F140" s="2">
        <f t="shared" si="8"/>
        <v>0.35766234561808935</v>
      </c>
      <c r="G140" t="str">
        <f t="shared" si="7"/>
        <v>A</v>
      </c>
    </row>
    <row r="141" spans="1:7">
      <c r="A141">
        <v>22966</v>
      </c>
      <c r="B141" t="s">
        <v>1669</v>
      </c>
      <c r="C141">
        <v>2925</v>
      </c>
      <c r="D141">
        <v>3711.14</v>
      </c>
      <c r="E141" s="1">
        <f t="shared" si="6"/>
        <v>1.4220905849824316E-3</v>
      </c>
      <c r="F141" s="2">
        <f t="shared" si="8"/>
        <v>0.35908443620307179</v>
      </c>
      <c r="G141" t="str">
        <f t="shared" si="7"/>
        <v>A</v>
      </c>
    </row>
    <row r="142" spans="1:7">
      <c r="A142">
        <v>22726</v>
      </c>
      <c r="B142" t="s">
        <v>1442</v>
      </c>
      <c r="C142">
        <v>2918</v>
      </c>
      <c r="D142">
        <v>13056.77</v>
      </c>
      <c r="E142" s="1">
        <f t="shared" si="6"/>
        <v>1.4186872912747815E-3</v>
      </c>
      <c r="F142" s="2">
        <f t="shared" si="8"/>
        <v>0.36050312349434654</v>
      </c>
      <c r="G142" t="str">
        <f t="shared" si="7"/>
        <v>A</v>
      </c>
    </row>
    <row r="143" spans="1:7">
      <c r="A143">
        <v>21791</v>
      </c>
      <c r="B143" t="s">
        <v>698</v>
      </c>
      <c r="C143">
        <v>2912</v>
      </c>
      <c r="D143">
        <v>4560.3900000000003</v>
      </c>
      <c r="E143" s="1">
        <f t="shared" si="6"/>
        <v>1.4157701823825097E-3</v>
      </c>
      <c r="F143" s="2">
        <f t="shared" si="8"/>
        <v>0.36191889367672908</v>
      </c>
      <c r="G143" t="str">
        <f t="shared" si="7"/>
        <v>A</v>
      </c>
    </row>
    <row r="144" spans="1:7">
      <c r="A144">
        <v>22621</v>
      </c>
      <c r="B144" t="s">
        <v>1342</v>
      </c>
      <c r="C144">
        <v>2887</v>
      </c>
      <c r="D144">
        <v>5047.2699999999904</v>
      </c>
      <c r="E144" s="1">
        <f t="shared" si="6"/>
        <v>1.4036155619980447E-3</v>
      </c>
      <c r="F144" s="2">
        <f t="shared" si="8"/>
        <v>0.36332250923872711</v>
      </c>
      <c r="G144" t="str">
        <f t="shared" si="7"/>
        <v>A</v>
      </c>
    </row>
    <row r="145" spans="1:7">
      <c r="A145">
        <v>23507</v>
      </c>
      <c r="B145" t="s">
        <v>2233</v>
      </c>
      <c r="C145">
        <v>2884</v>
      </c>
      <c r="D145">
        <v>1156.51</v>
      </c>
      <c r="E145" s="1">
        <f t="shared" si="6"/>
        <v>1.4021570075519088E-3</v>
      </c>
      <c r="F145" s="2">
        <f t="shared" si="8"/>
        <v>0.36472466624627903</v>
      </c>
      <c r="G145" t="str">
        <f t="shared" si="7"/>
        <v>A</v>
      </c>
    </row>
    <row r="146" spans="1:7">
      <c r="A146">
        <v>21733</v>
      </c>
      <c r="B146" t="s">
        <v>671</v>
      </c>
      <c r="C146">
        <v>2875</v>
      </c>
      <c r="D146">
        <v>8429.73</v>
      </c>
      <c r="E146" s="1">
        <f t="shared" si="6"/>
        <v>1.3977813442135013E-3</v>
      </c>
      <c r="F146" s="2">
        <f t="shared" si="8"/>
        <v>0.36612244759049251</v>
      </c>
      <c r="G146" t="str">
        <f t="shared" si="7"/>
        <v>A</v>
      </c>
    </row>
    <row r="147" spans="1:7">
      <c r="A147">
        <v>23571</v>
      </c>
      <c r="B147" t="s">
        <v>2316</v>
      </c>
      <c r="C147">
        <v>2859</v>
      </c>
      <c r="D147">
        <v>6436.61</v>
      </c>
      <c r="E147" s="1">
        <f t="shared" si="6"/>
        <v>1.3900023871674435E-3</v>
      </c>
      <c r="F147" s="2">
        <f t="shared" si="8"/>
        <v>0.36751244997765997</v>
      </c>
      <c r="G147" t="str">
        <f t="shared" si="7"/>
        <v>A</v>
      </c>
    </row>
    <row r="148" spans="1:7">
      <c r="A148">
        <v>22147</v>
      </c>
      <c r="B148" t="s">
        <v>936</v>
      </c>
      <c r="C148">
        <v>2842</v>
      </c>
      <c r="D148">
        <v>3759.18</v>
      </c>
      <c r="E148" s="1">
        <f t="shared" si="6"/>
        <v>1.3817372453060071E-3</v>
      </c>
      <c r="F148" s="2">
        <f t="shared" si="8"/>
        <v>0.36889418722296596</v>
      </c>
      <c r="G148" t="str">
        <f t="shared" si="7"/>
        <v>A</v>
      </c>
    </row>
    <row r="149" spans="1:7">
      <c r="A149">
        <v>22734</v>
      </c>
      <c r="B149" t="s">
        <v>1450</v>
      </c>
      <c r="C149">
        <v>2828</v>
      </c>
      <c r="D149">
        <v>8974.9</v>
      </c>
      <c r="E149" s="1">
        <f t="shared" si="6"/>
        <v>1.3749306578907067E-3</v>
      </c>
      <c r="F149" s="2">
        <f t="shared" si="8"/>
        <v>0.37026911788085665</v>
      </c>
      <c r="G149" t="str">
        <f t="shared" si="7"/>
        <v>A</v>
      </c>
    </row>
    <row r="150" spans="1:7">
      <c r="A150">
        <v>20723</v>
      </c>
      <c r="B150" t="s">
        <v>185</v>
      </c>
      <c r="C150">
        <v>2823</v>
      </c>
      <c r="D150">
        <v>4165.0600000000004</v>
      </c>
      <c r="E150" s="1">
        <f t="shared" si="6"/>
        <v>1.3724997338138136E-3</v>
      </c>
      <c r="F150" s="2">
        <f t="shared" si="8"/>
        <v>0.37164161761467046</v>
      </c>
      <c r="G150" t="str">
        <f t="shared" si="7"/>
        <v>A</v>
      </c>
    </row>
    <row r="151" spans="1:7">
      <c r="A151">
        <v>22142</v>
      </c>
      <c r="B151" t="s">
        <v>934</v>
      </c>
      <c r="C151">
        <v>2812</v>
      </c>
      <c r="D151">
        <v>4286.3</v>
      </c>
      <c r="E151" s="1">
        <f t="shared" si="6"/>
        <v>1.3671517008446489E-3</v>
      </c>
      <c r="F151" s="2">
        <f t="shared" si="8"/>
        <v>0.37300876931551513</v>
      </c>
      <c r="G151" t="str">
        <f t="shared" si="7"/>
        <v>A</v>
      </c>
    </row>
    <row r="152" spans="1:7">
      <c r="A152">
        <v>22111</v>
      </c>
      <c r="B152" t="s">
        <v>908</v>
      </c>
      <c r="C152">
        <v>2797</v>
      </c>
      <c r="D152">
        <v>14562.22</v>
      </c>
      <c r="E152" s="1">
        <f t="shared" si="6"/>
        <v>1.3598589286139698E-3</v>
      </c>
      <c r="F152" s="2">
        <f t="shared" si="8"/>
        <v>0.37436862824412909</v>
      </c>
      <c r="G152" t="str">
        <f t="shared" si="7"/>
        <v>A</v>
      </c>
    </row>
    <row r="153" spans="1:7">
      <c r="A153">
        <v>23243</v>
      </c>
      <c r="B153" t="s">
        <v>1955</v>
      </c>
      <c r="C153">
        <v>2784</v>
      </c>
      <c r="D153">
        <v>13693.5</v>
      </c>
      <c r="E153" s="1">
        <f t="shared" si="6"/>
        <v>1.3535385260140479E-3</v>
      </c>
      <c r="F153" s="2">
        <f t="shared" si="8"/>
        <v>0.37572216677014314</v>
      </c>
      <c r="G153" t="str">
        <f t="shared" si="7"/>
        <v>A</v>
      </c>
    </row>
    <row r="154" spans="1:7">
      <c r="A154">
        <v>22138</v>
      </c>
      <c r="B154" t="s">
        <v>931</v>
      </c>
      <c r="C154">
        <v>2782</v>
      </c>
      <c r="D154">
        <v>13879.5</v>
      </c>
      <c r="E154" s="1">
        <f t="shared" si="6"/>
        <v>1.3525661563832906E-3</v>
      </c>
      <c r="F154" s="2">
        <f t="shared" si="8"/>
        <v>0.37707473292652643</v>
      </c>
      <c r="G154" t="str">
        <f t="shared" si="7"/>
        <v>A</v>
      </c>
    </row>
    <row r="155" spans="1:7">
      <c r="A155">
        <v>23570</v>
      </c>
      <c r="B155" t="s">
        <v>2315</v>
      </c>
      <c r="C155">
        <v>2782</v>
      </c>
      <c r="D155">
        <v>4944.37</v>
      </c>
      <c r="E155" s="1">
        <f t="shared" si="6"/>
        <v>1.3525661563832906E-3</v>
      </c>
      <c r="F155" s="2">
        <f t="shared" si="8"/>
        <v>0.37842729908290973</v>
      </c>
      <c r="G155" t="str">
        <f t="shared" si="7"/>
        <v>A</v>
      </c>
    </row>
    <row r="156" spans="1:7">
      <c r="A156">
        <v>20728</v>
      </c>
      <c r="B156" t="s">
        <v>190</v>
      </c>
      <c r="C156">
        <v>2767</v>
      </c>
      <c r="D156">
        <v>5195.93</v>
      </c>
      <c r="E156" s="1">
        <f t="shared" si="6"/>
        <v>1.3452733841526115E-3</v>
      </c>
      <c r="F156" s="2">
        <f t="shared" si="8"/>
        <v>0.37977257246706236</v>
      </c>
      <c r="G156" t="str">
        <f t="shared" si="7"/>
        <v>A</v>
      </c>
    </row>
    <row r="157" spans="1:7">
      <c r="A157">
        <v>22467</v>
      </c>
      <c r="B157" t="s">
        <v>1205</v>
      </c>
      <c r="C157">
        <v>2764</v>
      </c>
      <c r="D157">
        <v>6509.32</v>
      </c>
      <c r="E157" s="1">
        <f t="shared" si="6"/>
        <v>1.3438148297064756E-3</v>
      </c>
      <c r="F157" s="2">
        <f t="shared" si="8"/>
        <v>0.38111638729676883</v>
      </c>
      <c r="G157" t="str">
        <f t="shared" si="7"/>
        <v>A</v>
      </c>
    </row>
    <row r="158" spans="1:7">
      <c r="A158">
        <v>23263</v>
      </c>
      <c r="B158" t="s">
        <v>1969</v>
      </c>
      <c r="C158">
        <v>2763</v>
      </c>
      <c r="D158">
        <v>3766.46</v>
      </c>
      <c r="E158" s="1">
        <f t="shared" si="6"/>
        <v>1.3433286448910971E-3</v>
      </c>
      <c r="F158" s="2">
        <f t="shared" si="8"/>
        <v>0.38245971594165995</v>
      </c>
      <c r="G158" t="str">
        <f t="shared" si="7"/>
        <v>A</v>
      </c>
    </row>
    <row r="159" spans="1:7">
      <c r="A159">
        <v>23506</v>
      </c>
      <c r="B159" t="s">
        <v>2232</v>
      </c>
      <c r="C159">
        <v>2747</v>
      </c>
      <c r="D159">
        <v>1139.2</v>
      </c>
      <c r="E159" s="1">
        <f t="shared" si="6"/>
        <v>1.3355496878450393E-3</v>
      </c>
      <c r="F159" s="2">
        <f t="shared" si="8"/>
        <v>0.383795265629505</v>
      </c>
      <c r="G159" t="str">
        <f t="shared" si="7"/>
        <v>A</v>
      </c>
    </row>
    <row r="160" spans="1:7">
      <c r="A160">
        <v>22554</v>
      </c>
      <c r="B160" t="s">
        <v>1277</v>
      </c>
      <c r="C160">
        <v>2729</v>
      </c>
      <c r="D160">
        <v>5084.49</v>
      </c>
      <c r="E160" s="1">
        <f t="shared" si="6"/>
        <v>1.3267983611682244E-3</v>
      </c>
      <c r="F160" s="2">
        <f t="shared" si="8"/>
        <v>0.38512206399067322</v>
      </c>
      <c r="G160" t="str">
        <f t="shared" si="7"/>
        <v>A</v>
      </c>
    </row>
    <row r="161" spans="1:7">
      <c r="A161">
        <v>23103</v>
      </c>
      <c r="B161" t="s">
        <v>1803</v>
      </c>
      <c r="C161">
        <v>2722</v>
      </c>
      <c r="D161">
        <v>4594.74</v>
      </c>
      <c r="E161" s="1">
        <f t="shared" si="6"/>
        <v>1.323395067460574E-3</v>
      </c>
      <c r="F161" s="2">
        <f t="shared" si="8"/>
        <v>0.38644545905813382</v>
      </c>
      <c r="G161" t="str">
        <f t="shared" si="7"/>
        <v>A</v>
      </c>
    </row>
    <row r="162" spans="1:7">
      <c r="A162">
        <v>23275</v>
      </c>
      <c r="B162" t="s">
        <v>1982</v>
      </c>
      <c r="C162">
        <v>2708</v>
      </c>
      <c r="D162">
        <v>3304.69</v>
      </c>
      <c r="E162" s="1">
        <f t="shared" si="6"/>
        <v>1.3165884800452735E-3</v>
      </c>
      <c r="F162" s="2">
        <f t="shared" si="8"/>
        <v>0.38776204753817911</v>
      </c>
      <c r="G162" t="str">
        <f t="shared" si="7"/>
        <v>A</v>
      </c>
    </row>
    <row r="163" spans="1:7">
      <c r="A163">
        <v>23245</v>
      </c>
      <c r="B163" t="s">
        <v>1957</v>
      </c>
      <c r="C163">
        <v>2702</v>
      </c>
      <c r="D163">
        <v>13924.98</v>
      </c>
      <c r="E163" s="1">
        <f t="shared" si="6"/>
        <v>1.313671371153002E-3</v>
      </c>
      <c r="F163" s="2">
        <f t="shared" si="8"/>
        <v>0.38907571890933212</v>
      </c>
      <c r="G163" t="str">
        <f t="shared" si="7"/>
        <v>A</v>
      </c>
    </row>
    <row r="164" spans="1:7">
      <c r="A164">
        <v>22741</v>
      </c>
      <c r="B164" t="s">
        <v>1457</v>
      </c>
      <c r="C164">
        <v>2693</v>
      </c>
      <c r="D164">
        <v>2394.35</v>
      </c>
      <c r="E164" s="1">
        <f t="shared" si="6"/>
        <v>1.3092957078145943E-3</v>
      </c>
      <c r="F164" s="2">
        <f t="shared" si="8"/>
        <v>0.3903850146171467</v>
      </c>
      <c r="G164" t="str">
        <f t="shared" si="7"/>
        <v>A</v>
      </c>
    </row>
    <row r="165" spans="1:7">
      <c r="A165">
        <v>22630</v>
      </c>
      <c r="B165" t="s">
        <v>1351</v>
      </c>
      <c r="C165">
        <v>2691</v>
      </c>
      <c r="D165">
        <v>5078.0899999999901</v>
      </c>
      <c r="E165" s="1">
        <f t="shared" si="6"/>
        <v>1.3083233381838372E-3</v>
      </c>
      <c r="F165" s="2">
        <f t="shared" si="8"/>
        <v>0.39169333795533051</v>
      </c>
      <c r="G165" t="str">
        <f t="shared" si="7"/>
        <v>A</v>
      </c>
    </row>
    <row r="166" spans="1:7">
      <c r="A166" t="s">
        <v>2840</v>
      </c>
      <c r="B166" t="s">
        <v>2841</v>
      </c>
      <c r="C166">
        <v>2691</v>
      </c>
      <c r="D166">
        <v>11582.82</v>
      </c>
      <c r="E166" s="1">
        <f t="shared" si="6"/>
        <v>1.3083233381838372E-3</v>
      </c>
      <c r="F166" s="2">
        <f t="shared" si="8"/>
        <v>0.39300166129351433</v>
      </c>
      <c r="G166" t="str">
        <f t="shared" si="7"/>
        <v>A</v>
      </c>
    </row>
    <row r="167" spans="1:7">
      <c r="A167">
        <v>23204</v>
      </c>
      <c r="B167" t="s">
        <v>1909</v>
      </c>
      <c r="C167">
        <v>2686</v>
      </c>
      <c r="D167">
        <v>2978.43</v>
      </c>
      <c r="E167" s="1">
        <f t="shared" si="6"/>
        <v>1.3058924141069442E-3</v>
      </c>
      <c r="F167" s="2">
        <f t="shared" si="8"/>
        <v>0.39430755370762127</v>
      </c>
      <c r="G167" t="str">
        <f t="shared" si="7"/>
        <v>A</v>
      </c>
    </row>
    <row r="168" spans="1:7">
      <c r="A168">
        <v>23005</v>
      </c>
      <c r="B168" t="s">
        <v>1706</v>
      </c>
      <c r="C168">
        <v>2685</v>
      </c>
      <c r="D168">
        <v>1285.3499999999999</v>
      </c>
      <c r="E168" s="1">
        <f t="shared" si="6"/>
        <v>1.3054062292915656E-3</v>
      </c>
      <c r="F168" s="2">
        <f t="shared" si="8"/>
        <v>0.39561295993691281</v>
      </c>
      <c r="G168" t="str">
        <f t="shared" si="7"/>
        <v>A</v>
      </c>
    </row>
    <row r="169" spans="1:7">
      <c r="A169">
        <v>21080</v>
      </c>
      <c r="B169" t="s">
        <v>319</v>
      </c>
      <c r="C169">
        <v>2679</v>
      </c>
      <c r="D169">
        <v>2243.5299999999902</v>
      </c>
      <c r="E169" s="1">
        <f t="shared" si="6"/>
        <v>1.3024891203992938E-3</v>
      </c>
      <c r="F169" s="2">
        <f t="shared" si="8"/>
        <v>0.39691544905731213</v>
      </c>
      <c r="G169" t="str">
        <f t="shared" si="7"/>
        <v>A</v>
      </c>
    </row>
    <row r="170" spans="1:7">
      <c r="A170">
        <v>22960</v>
      </c>
      <c r="B170" t="s">
        <v>1663</v>
      </c>
      <c r="C170">
        <v>2664</v>
      </c>
      <c r="D170">
        <v>11623.36</v>
      </c>
      <c r="E170" s="1">
        <f t="shared" si="6"/>
        <v>1.2951963481686148E-3</v>
      </c>
      <c r="F170" s="2">
        <f t="shared" si="8"/>
        <v>0.39821064540548073</v>
      </c>
      <c r="G170" t="str">
        <f t="shared" si="7"/>
        <v>A</v>
      </c>
    </row>
    <row r="171" spans="1:7">
      <c r="A171">
        <v>22551</v>
      </c>
      <c r="B171" t="s">
        <v>1275</v>
      </c>
      <c r="C171">
        <v>2653</v>
      </c>
      <c r="D171">
        <v>4982.4299999999903</v>
      </c>
      <c r="E171" s="1">
        <f t="shared" si="6"/>
        <v>1.28984831519945E-3</v>
      </c>
      <c r="F171" s="2">
        <f t="shared" si="8"/>
        <v>0.39950049372068019</v>
      </c>
      <c r="G171" t="str">
        <f t="shared" si="7"/>
        <v>A</v>
      </c>
    </row>
    <row r="172" spans="1:7">
      <c r="A172">
        <v>22759</v>
      </c>
      <c r="B172" t="s">
        <v>1475</v>
      </c>
      <c r="C172">
        <v>2644</v>
      </c>
      <c r="D172">
        <v>4352</v>
      </c>
      <c r="E172" s="1">
        <f t="shared" si="6"/>
        <v>1.2854726518610425E-3</v>
      </c>
      <c r="F172" s="2">
        <f t="shared" si="8"/>
        <v>0.40078596637254121</v>
      </c>
      <c r="G172" t="str">
        <f t="shared" si="7"/>
        <v>A</v>
      </c>
    </row>
    <row r="173" spans="1:7">
      <c r="A173">
        <v>23215</v>
      </c>
      <c r="B173" t="s">
        <v>1922</v>
      </c>
      <c r="C173">
        <v>2637</v>
      </c>
      <c r="D173">
        <v>5323.33</v>
      </c>
      <c r="E173" s="1">
        <f t="shared" si="6"/>
        <v>1.2820693581533922E-3</v>
      </c>
      <c r="F173" s="2">
        <f t="shared" si="8"/>
        <v>0.40206803573069461</v>
      </c>
      <c r="G173" t="str">
        <f t="shared" si="7"/>
        <v>A</v>
      </c>
    </row>
    <row r="174" spans="1:7">
      <c r="A174">
        <v>23508</v>
      </c>
      <c r="B174" t="s">
        <v>2234</v>
      </c>
      <c r="C174">
        <v>2631</v>
      </c>
      <c r="D174">
        <v>1165.1300000000001</v>
      </c>
      <c r="E174" s="1">
        <f t="shared" si="6"/>
        <v>1.2791522492611206E-3</v>
      </c>
      <c r="F174" s="2">
        <f t="shared" si="8"/>
        <v>0.40334718797995572</v>
      </c>
      <c r="G174" t="str">
        <f t="shared" si="7"/>
        <v>A</v>
      </c>
    </row>
    <row r="175" spans="1:7">
      <c r="A175">
        <v>22988</v>
      </c>
      <c r="B175" t="s">
        <v>1691</v>
      </c>
      <c r="C175">
        <v>2623</v>
      </c>
      <c r="D175">
        <v>3136.57</v>
      </c>
      <c r="E175" s="1">
        <f t="shared" si="6"/>
        <v>1.2752627707380917E-3</v>
      </c>
      <c r="F175" s="2">
        <f t="shared" si="8"/>
        <v>0.40462245075069381</v>
      </c>
      <c r="G175" t="str">
        <f t="shared" si="7"/>
        <v>A</v>
      </c>
    </row>
    <row r="176" spans="1:7">
      <c r="A176">
        <v>15034</v>
      </c>
      <c r="B176" t="s">
        <v>15</v>
      </c>
      <c r="C176">
        <v>2616</v>
      </c>
      <c r="D176">
        <v>301.56</v>
      </c>
      <c r="E176" s="1">
        <f t="shared" si="6"/>
        <v>1.2718594770304416E-3</v>
      </c>
      <c r="F176" s="2">
        <f t="shared" si="8"/>
        <v>0.40589431022772426</v>
      </c>
      <c r="G176" t="str">
        <f t="shared" si="7"/>
        <v>A</v>
      </c>
    </row>
    <row r="177" spans="1:7">
      <c r="A177">
        <v>82482</v>
      </c>
      <c r="B177" t="s">
        <v>2808</v>
      </c>
      <c r="C177">
        <v>2600</v>
      </c>
      <c r="D177">
        <v>7182.3</v>
      </c>
      <c r="E177" s="1">
        <f t="shared" si="6"/>
        <v>1.2640805199843838E-3</v>
      </c>
      <c r="F177" s="2">
        <f t="shared" si="8"/>
        <v>0.40715839074770865</v>
      </c>
      <c r="G177" t="str">
        <f t="shared" si="7"/>
        <v>A</v>
      </c>
    </row>
    <row r="178" spans="1:7">
      <c r="A178">
        <v>20972</v>
      </c>
      <c r="B178" t="s">
        <v>266</v>
      </c>
      <c r="C178">
        <v>2589</v>
      </c>
      <c r="D178">
        <v>3293.46</v>
      </c>
      <c r="E178" s="1">
        <f t="shared" si="6"/>
        <v>1.258732487015219E-3</v>
      </c>
      <c r="F178" s="2">
        <f t="shared" si="8"/>
        <v>0.4084171232347239</v>
      </c>
      <c r="G178" t="str">
        <f t="shared" si="7"/>
        <v>A</v>
      </c>
    </row>
    <row r="179" spans="1:7">
      <c r="A179">
        <v>23313</v>
      </c>
      <c r="B179" t="s">
        <v>2018</v>
      </c>
      <c r="C179">
        <v>2582</v>
      </c>
      <c r="D179">
        <v>13853.22</v>
      </c>
      <c r="E179" s="1">
        <f t="shared" si="6"/>
        <v>1.2553291933075689E-3</v>
      </c>
      <c r="F179" s="2">
        <f t="shared" si="8"/>
        <v>0.40967245242803146</v>
      </c>
      <c r="G179" t="str">
        <f t="shared" si="7"/>
        <v>A</v>
      </c>
    </row>
    <row r="180" spans="1:7">
      <c r="A180">
        <v>20973</v>
      </c>
      <c r="B180" t="s">
        <v>267</v>
      </c>
      <c r="C180">
        <v>2574</v>
      </c>
      <c r="D180">
        <v>1930.35</v>
      </c>
      <c r="E180" s="1">
        <f t="shared" si="6"/>
        <v>1.25143971478454E-3</v>
      </c>
      <c r="F180" s="2">
        <f t="shared" si="8"/>
        <v>0.41092389214281599</v>
      </c>
      <c r="G180" t="str">
        <f t="shared" si="7"/>
        <v>A</v>
      </c>
    </row>
    <row r="181" spans="1:7">
      <c r="A181">
        <v>22693</v>
      </c>
      <c r="B181" t="s">
        <v>1411</v>
      </c>
      <c r="C181">
        <v>2567</v>
      </c>
      <c r="D181">
        <v>3224.01</v>
      </c>
      <c r="E181" s="1">
        <f t="shared" si="6"/>
        <v>1.2480364210768896E-3</v>
      </c>
      <c r="F181" s="2">
        <f t="shared" si="8"/>
        <v>0.4121719285638929</v>
      </c>
      <c r="G181" t="str">
        <f t="shared" si="7"/>
        <v>A</v>
      </c>
    </row>
    <row r="182" spans="1:7">
      <c r="A182">
        <v>22722</v>
      </c>
      <c r="B182" t="s">
        <v>1439</v>
      </c>
      <c r="C182">
        <v>2567</v>
      </c>
      <c r="D182">
        <v>10406.75</v>
      </c>
      <c r="E182" s="1">
        <f t="shared" si="6"/>
        <v>1.2480364210768896E-3</v>
      </c>
      <c r="F182" s="2">
        <f t="shared" si="8"/>
        <v>0.4134199649849698</v>
      </c>
      <c r="G182" t="str">
        <f t="shared" si="7"/>
        <v>A</v>
      </c>
    </row>
    <row r="183" spans="1:7">
      <c r="A183">
        <v>21703</v>
      </c>
      <c r="B183" t="s">
        <v>648</v>
      </c>
      <c r="C183">
        <v>2557</v>
      </c>
      <c r="D183">
        <v>969.31</v>
      </c>
      <c r="E183" s="1">
        <f t="shared" si="6"/>
        <v>1.2431745729231036E-3</v>
      </c>
      <c r="F183" s="2">
        <f t="shared" si="8"/>
        <v>0.41466313955789291</v>
      </c>
      <c r="G183" t="str">
        <f t="shared" si="7"/>
        <v>A</v>
      </c>
    </row>
    <row r="184" spans="1:7">
      <c r="A184">
        <v>22045</v>
      </c>
      <c r="B184" t="s">
        <v>849</v>
      </c>
      <c r="C184">
        <v>2550</v>
      </c>
      <c r="D184">
        <v>1035</v>
      </c>
      <c r="E184" s="1">
        <f t="shared" si="6"/>
        <v>1.2397712792154532E-3</v>
      </c>
      <c r="F184" s="2">
        <f t="shared" si="8"/>
        <v>0.41590291083710834</v>
      </c>
      <c r="G184" t="str">
        <f t="shared" si="7"/>
        <v>A</v>
      </c>
    </row>
    <row r="185" spans="1:7">
      <c r="A185">
        <v>22029</v>
      </c>
      <c r="B185" t="s">
        <v>833</v>
      </c>
      <c r="C185">
        <v>2541</v>
      </c>
      <c r="D185">
        <v>1042.83</v>
      </c>
      <c r="E185" s="1">
        <f t="shared" si="6"/>
        <v>1.2353956158770458E-3</v>
      </c>
      <c r="F185" s="2">
        <f t="shared" si="8"/>
        <v>0.41713830645298539</v>
      </c>
      <c r="G185" t="str">
        <f t="shared" si="7"/>
        <v>A</v>
      </c>
    </row>
    <row r="186" spans="1:7">
      <c r="A186">
        <v>22597</v>
      </c>
      <c r="B186" t="s">
        <v>1320</v>
      </c>
      <c r="C186">
        <v>2533</v>
      </c>
      <c r="D186">
        <v>969.48999999999899</v>
      </c>
      <c r="E186" s="1">
        <f t="shared" si="6"/>
        <v>1.2315061373540169E-3</v>
      </c>
      <c r="F186" s="2">
        <f t="shared" si="8"/>
        <v>0.4183698125903394</v>
      </c>
      <c r="G186" t="str">
        <f t="shared" si="7"/>
        <v>A</v>
      </c>
    </row>
    <row r="187" spans="1:7">
      <c r="A187">
        <v>22383</v>
      </c>
      <c r="B187" t="s">
        <v>1135</v>
      </c>
      <c r="C187">
        <v>2525</v>
      </c>
      <c r="D187">
        <v>4821.1400000000003</v>
      </c>
      <c r="E187" s="1">
        <f t="shared" si="6"/>
        <v>1.227616658830988E-3</v>
      </c>
      <c r="F187" s="2">
        <f t="shared" si="8"/>
        <v>0.41959742924917037</v>
      </c>
      <c r="G187" t="str">
        <f t="shared" si="7"/>
        <v>A</v>
      </c>
    </row>
    <row r="188" spans="1:7">
      <c r="A188">
        <v>23510</v>
      </c>
      <c r="B188" t="s">
        <v>2236</v>
      </c>
      <c r="C188">
        <v>2522</v>
      </c>
      <c r="D188">
        <v>1119.22</v>
      </c>
      <c r="E188" s="1">
        <f t="shared" si="6"/>
        <v>1.2261581043848523E-3</v>
      </c>
      <c r="F188" s="2">
        <f t="shared" si="8"/>
        <v>0.42082358735355524</v>
      </c>
      <c r="G188" t="str">
        <f t="shared" si="7"/>
        <v>A</v>
      </c>
    </row>
    <row r="189" spans="1:7">
      <c r="A189">
        <v>22326</v>
      </c>
      <c r="B189" t="s">
        <v>1086</v>
      </c>
      <c r="C189">
        <v>2514</v>
      </c>
      <c r="D189">
        <v>7112.38</v>
      </c>
      <c r="E189" s="1">
        <f t="shared" si="6"/>
        <v>1.2222686258618234E-3</v>
      </c>
      <c r="F189" s="2">
        <f t="shared" si="8"/>
        <v>0.42204585597941707</v>
      </c>
      <c r="G189" t="str">
        <f t="shared" si="7"/>
        <v>A</v>
      </c>
    </row>
    <row r="190" spans="1:7">
      <c r="A190">
        <v>22161</v>
      </c>
      <c r="B190" t="s">
        <v>947</v>
      </c>
      <c r="C190">
        <v>2502</v>
      </c>
      <c r="D190">
        <v>690.54</v>
      </c>
      <c r="E190" s="1">
        <f t="shared" si="6"/>
        <v>1.21643440807728E-3</v>
      </c>
      <c r="F190" s="2">
        <f t="shared" si="8"/>
        <v>0.42326229038749436</v>
      </c>
      <c r="G190" t="str">
        <f t="shared" si="7"/>
        <v>A</v>
      </c>
    </row>
    <row r="191" spans="1:7">
      <c r="A191">
        <v>23497</v>
      </c>
      <c r="B191" t="s">
        <v>2221</v>
      </c>
      <c r="C191">
        <v>2501</v>
      </c>
      <c r="D191">
        <v>3582.97</v>
      </c>
      <c r="E191" s="1">
        <f t="shared" si="6"/>
        <v>1.2159482232619015E-3</v>
      </c>
      <c r="F191" s="2">
        <f t="shared" si="8"/>
        <v>0.42447823861075623</v>
      </c>
      <c r="G191" t="str">
        <f t="shared" si="7"/>
        <v>A</v>
      </c>
    </row>
    <row r="192" spans="1:7">
      <c r="A192">
        <v>22720</v>
      </c>
      <c r="B192" t="s">
        <v>1437</v>
      </c>
      <c r="C192">
        <v>2500</v>
      </c>
      <c r="D192">
        <v>13401.12</v>
      </c>
      <c r="E192" s="1">
        <f t="shared" si="6"/>
        <v>1.2154620384465229E-3</v>
      </c>
      <c r="F192" s="2">
        <f t="shared" si="8"/>
        <v>0.42569370064920276</v>
      </c>
      <c r="G192" t="str">
        <f t="shared" si="7"/>
        <v>A</v>
      </c>
    </row>
    <row r="193" spans="1:7">
      <c r="A193">
        <v>84755</v>
      </c>
      <c r="B193" t="s">
        <v>3033</v>
      </c>
      <c r="C193">
        <v>2500</v>
      </c>
      <c r="D193">
        <v>1690.8</v>
      </c>
      <c r="E193" s="1">
        <f t="shared" si="6"/>
        <v>1.2154620384465229E-3</v>
      </c>
      <c r="F193" s="2">
        <f t="shared" si="8"/>
        <v>0.42690916268764928</v>
      </c>
      <c r="G193" t="str">
        <f t="shared" si="7"/>
        <v>A</v>
      </c>
    </row>
    <row r="194" spans="1:7">
      <c r="A194">
        <v>23376</v>
      </c>
      <c r="B194" t="s">
        <v>2086</v>
      </c>
      <c r="C194">
        <v>2492</v>
      </c>
      <c r="D194">
        <v>1198.74</v>
      </c>
      <c r="E194" s="1">
        <f t="shared" si="6"/>
        <v>1.211572559923494E-3</v>
      </c>
      <c r="F194" s="2">
        <f t="shared" si="8"/>
        <v>0.42812073524757277</v>
      </c>
      <c r="G194" t="str">
        <f t="shared" si="7"/>
        <v>A</v>
      </c>
    </row>
    <row r="195" spans="1:7">
      <c r="A195">
        <v>22699</v>
      </c>
      <c r="B195" t="s">
        <v>1417</v>
      </c>
      <c r="C195">
        <v>2486</v>
      </c>
      <c r="D195">
        <v>7579.98</v>
      </c>
      <c r="E195" s="1">
        <f t="shared" ref="E195:E258" si="9">C195/SUM($C$2:$C$3444)</f>
        <v>1.2086554510312222E-3</v>
      </c>
      <c r="F195" s="2">
        <f t="shared" si="8"/>
        <v>0.42932939069860399</v>
      </c>
      <c r="G195" t="str">
        <f t="shared" ref="G195:G258" si="10">VLOOKUP(F195,$K$3:$L$5,2,TRUE)</f>
        <v>A</v>
      </c>
    </row>
    <row r="196" spans="1:7">
      <c r="A196">
        <v>21098</v>
      </c>
      <c r="B196" t="s">
        <v>326</v>
      </c>
      <c r="C196">
        <v>2481</v>
      </c>
      <c r="D196">
        <v>3029.32</v>
      </c>
      <c r="E196" s="1">
        <f t="shared" si="9"/>
        <v>1.2062245269543292E-3</v>
      </c>
      <c r="F196" s="2">
        <f t="shared" ref="F196:F259" si="11">E196+F195</f>
        <v>0.43053561522555833</v>
      </c>
      <c r="G196" t="str">
        <f t="shared" si="10"/>
        <v>A</v>
      </c>
    </row>
    <row r="197" spans="1:7">
      <c r="A197">
        <v>71459</v>
      </c>
      <c r="B197" t="s">
        <v>2656</v>
      </c>
      <c r="C197">
        <v>2481</v>
      </c>
      <c r="D197">
        <v>2014.8899999999901</v>
      </c>
      <c r="E197" s="1">
        <f t="shared" si="9"/>
        <v>1.2062245269543292E-3</v>
      </c>
      <c r="F197" s="2">
        <f t="shared" si="11"/>
        <v>0.43174183975251268</v>
      </c>
      <c r="G197" t="str">
        <f t="shared" si="10"/>
        <v>A</v>
      </c>
    </row>
    <row r="198" spans="1:7">
      <c r="A198">
        <v>21232</v>
      </c>
      <c r="B198" t="s">
        <v>408</v>
      </c>
      <c r="C198">
        <v>2441</v>
      </c>
      <c r="D198">
        <v>3062.15</v>
      </c>
      <c r="E198" s="1">
        <f t="shared" si="9"/>
        <v>1.1867771343391849E-3</v>
      </c>
      <c r="F198" s="2">
        <f t="shared" si="11"/>
        <v>0.43292861688685186</v>
      </c>
      <c r="G198" t="str">
        <f t="shared" si="10"/>
        <v>A</v>
      </c>
    </row>
    <row r="199" spans="1:7">
      <c r="A199">
        <v>22385</v>
      </c>
      <c r="B199" t="s">
        <v>1137</v>
      </c>
      <c r="C199">
        <v>2441</v>
      </c>
      <c r="D199">
        <v>4948.7700000000004</v>
      </c>
      <c r="E199" s="1">
        <f t="shared" si="9"/>
        <v>1.1867771343391849E-3</v>
      </c>
      <c r="F199" s="2">
        <f t="shared" si="11"/>
        <v>0.43411539402119104</v>
      </c>
      <c r="G199" t="str">
        <f t="shared" si="10"/>
        <v>A</v>
      </c>
    </row>
    <row r="200" spans="1:7">
      <c r="A200" t="s">
        <v>2815</v>
      </c>
      <c r="B200" t="s">
        <v>2814</v>
      </c>
      <c r="C200">
        <v>2439</v>
      </c>
      <c r="D200">
        <v>7024.17</v>
      </c>
      <c r="E200" s="1">
        <f t="shared" si="9"/>
        <v>1.1858047647084276E-3</v>
      </c>
      <c r="F200" s="2">
        <f t="shared" si="11"/>
        <v>0.43530119878589946</v>
      </c>
      <c r="G200" t="str">
        <f t="shared" si="10"/>
        <v>A</v>
      </c>
    </row>
    <row r="201" spans="1:7">
      <c r="A201">
        <v>22585</v>
      </c>
      <c r="B201" t="s">
        <v>1309</v>
      </c>
      <c r="C201">
        <v>2438</v>
      </c>
      <c r="D201">
        <v>2988.61</v>
      </c>
      <c r="E201" s="1">
        <f t="shared" si="9"/>
        <v>1.185318579893049E-3</v>
      </c>
      <c r="F201" s="2">
        <f t="shared" si="11"/>
        <v>0.43648651736579253</v>
      </c>
      <c r="G201" t="str">
        <f t="shared" si="10"/>
        <v>A</v>
      </c>
    </row>
    <row r="202" spans="1:7">
      <c r="A202">
        <v>22659</v>
      </c>
      <c r="B202" t="s">
        <v>1377</v>
      </c>
      <c r="C202">
        <v>2438</v>
      </c>
      <c r="D202">
        <v>4505.13</v>
      </c>
      <c r="E202" s="1">
        <f t="shared" si="9"/>
        <v>1.185318579893049E-3</v>
      </c>
      <c r="F202" s="2">
        <f t="shared" si="11"/>
        <v>0.43767183594568559</v>
      </c>
      <c r="G202" t="str">
        <f t="shared" si="10"/>
        <v>A</v>
      </c>
    </row>
    <row r="203" spans="1:7">
      <c r="A203">
        <v>22951</v>
      </c>
      <c r="B203" t="s">
        <v>1655</v>
      </c>
      <c r="C203">
        <v>2434</v>
      </c>
      <c r="D203">
        <v>1304.3599999999999</v>
      </c>
      <c r="E203" s="1">
        <f t="shared" si="9"/>
        <v>1.1833738406315346E-3</v>
      </c>
      <c r="F203" s="2">
        <f t="shared" si="11"/>
        <v>0.43885520978631715</v>
      </c>
      <c r="G203" t="str">
        <f t="shared" si="10"/>
        <v>A</v>
      </c>
    </row>
    <row r="204" spans="1:7">
      <c r="A204">
        <v>21928</v>
      </c>
      <c r="B204" t="s">
        <v>787</v>
      </c>
      <c r="C204">
        <v>2425</v>
      </c>
      <c r="D204">
        <v>5115.6000000000004</v>
      </c>
      <c r="E204" s="1">
        <f t="shared" si="9"/>
        <v>1.1789981772931271E-3</v>
      </c>
      <c r="F204" s="2">
        <f t="shared" si="11"/>
        <v>0.44003420796361026</v>
      </c>
      <c r="G204" t="str">
        <f t="shared" si="10"/>
        <v>A</v>
      </c>
    </row>
    <row r="205" spans="1:7">
      <c r="A205">
        <v>84978</v>
      </c>
      <c r="B205" t="s">
        <v>3184</v>
      </c>
      <c r="C205">
        <v>2411</v>
      </c>
      <c r="D205">
        <v>3718.23</v>
      </c>
      <c r="E205" s="1">
        <f t="shared" si="9"/>
        <v>1.1721915898778267E-3</v>
      </c>
      <c r="F205" s="2">
        <f t="shared" si="11"/>
        <v>0.44120639955348806</v>
      </c>
      <c r="G205" t="str">
        <f t="shared" si="10"/>
        <v>A</v>
      </c>
    </row>
    <row r="206" spans="1:7">
      <c r="A206">
        <v>22158</v>
      </c>
      <c r="B206" t="s">
        <v>946</v>
      </c>
      <c r="C206">
        <v>2405</v>
      </c>
      <c r="D206">
        <v>8913.39</v>
      </c>
      <c r="E206" s="1">
        <f t="shared" si="9"/>
        <v>1.1692744809855549E-3</v>
      </c>
      <c r="F206" s="2">
        <f t="shared" si="11"/>
        <v>0.44237567403447364</v>
      </c>
      <c r="G206" t="str">
        <f t="shared" si="10"/>
        <v>A</v>
      </c>
    </row>
    <row r="207" spans="1:7">
      <c r="A207">
        <v>22950</v>
      </c>
      <c r="B207" t="s">
        <v>1653</v>
      </c>
      <c r="C207">
        <v>2403</v>
      </c>
      <c r="D207">
        <v>3384.93</v>
      </c>
      <c r="E207" s="1">
        <f t="shared" si="9"/>
        <v>1.1683021113547977E-3</v>
      </c>
      <c r="F207" s="2">
        <f t="shared" si="11"/>
        <v>0.44354397614582847</v>
      </c>
      <c r="G207" t="str">
        <f t="shared" si="10"/>
        <v>A</v>
      </c>
    </row>
    <row r="208" spans="1:7">
      <c r="A208">
        <v>23286</v>
      </c>
      <c r="B208" t="s">
        <v>1990</v>
      </c>
      <c r="C208">
        <v>2402</v>
      </c>
      <c r="D208">
        <v>2500.94</v>
      </c>
      <c r="E208" s="1">
        <f t="shared" si="9"/>
        <v>1.1678159265394192E-3</v>
      </c>
      <c r="F208" s="2">
        <f t="shared" si="11"/>
        <v>0.44471179207236788</v>
      </c>
      <c r="G208" t="str">
        <f t="shared" si="10"/>
        <v>A</v>
      </c>
    </row>
    <row r="209" spans="1:7">
      <c r="A209">
        <v>47566</v>
      </c>
      <c r="B209" t="s">
        <v>2588</v>
      </c>
      <c r="C209">
        <v>2390</v>
      </c>
      <c r="D209">
        <v>13183.18</v>
      </c>
      <c r="E209" s="1">
        <f t="shared" si="9"/>
        <v>1.1619817087548758E-3</v>
      </c>
      <c r="F209" s="2">
        <f t="shared" si="11"/>
        <v>0.44587377378112275</v>
      </c>
      <c r="G209" t="str">
        <f t="shared" si="10"/>
        <v>A</v>
      </c>
    </row>
    <row r="210" spans="1:7">
      <c r="A210">
        <v>23308</v>
      </c>
      <c r="B210" t="s">
        <v>2013</v>
      </c>
      <c r="C210">
        <v>2387</v>
      </c>
      <c r="D210">
        <v>1232.1500000000001</v>
      </c>
      <c r="E210" s="1">
        <f t="shared" si="9"/>
        <v>1.1605231543087399E-3</v>
      </c>
      <c r="F210" s="2">
        <f t="shared" si="11"/>
        <v>0.44703429693543151</v>
      </c>
      <c r="G210" t="str">
        <f t="shared" si="10"/>
        <v>A</v>
      </c>
    </row>
    <row r="211" spans="1:7">
      <c r="A211">
        <v>23368</v>
      </c>
      <c r="B211" t="s">
        <v>2076</v>
      </c>
      <c r="C211">
        <v>2382</v>
      </c>
      <c r="D211">
        <v>1681.5</v>
      </c>
      <c r="E211" s="1">
        <f t="shared" si="9"/>
        <v>1.1580922302318469E-3</v>
      </c>
      <c r="F211" s="2">
        <f t="shared" si="11"/>
        <v>0.44819238916566334</v>
      </c>
      <c r="G211" t="str">
        <f t="shared" si="10"/>
        <v>A</v>
      </c>
    </row>
    <row r="212" spans="1:7">
      <c r="A212">
        <v>84378</v>
      </c>
      <c r="B212" t="s">
        <v>2901</v>
      </c>
      <c r="C212">
        <v>2371</v>
      </c>
      <c r="D212">
        <v>3382.2599999999902</v>
      </c>
      <c r="E212" s="1">
        <f t="shared" si="9"/>
        <v>1.1527441972626824E-3</v>
      </c>
      <c r="F212" s="2">
        <f t="shared" si="11"/>
        <v>0.44934513336292603</v>
      </c>
      <c r="G212" t="str">
        <f t="shared" si="10"/>
        <v>A</v>
      </c>
    </row>
    <row r="213" spans="1:7">
      <c r="A213">
        <v>23078</v>
      </c>
      <c r="B213" t="s">
        <v>1775</v>
      </c>
      <c r="C213">
        <v>2362</v>
      </c>
      <c r="D213">
        <v>2915.83</v>
      </c>
      <c r="E213" s="1">
        <f t="shared" si="9"/>
        <v>1.1483685339242747E-3</v>
      </c>
      <c r="F213" s="2">
        <f t="shared" si="11"/>
        <v>0.45049350189685028</v>
      </c>
      <c r="G213" t="str">
        <f t="shared" si="10"/>
        <v>A</v>
      </c>
    </row>
    <row r="214" spans="1:7">
      <c r="A214" t="s">
        <v>2635</v>
      </c>
      <c r="B214" t="s">
        <v>2636</v>
      </c>
      <c r="C214">
        <v>2353</v>
      </c>
      <c r="D214">
        <v>1073.4100000000001</v>
      </c>
      <c r="E214" s="1">
        <f t="shared" si="9"/>
        <v>1.1439928705858672E-3</v>
      </c>
      <c r="F214" s="2">
        <f t="shared" si="11"/>
        <v>0.45163749476743614</v>
      </c>
      <c r="G214" t="str">
        <f t="shared" si="10"/>
        <v>A</v>
      </c>
    </row>
    <row r="215" spans="1:7">
      <c r="A215">
        <v>21495</v>
      </c>
      <c r="B215" t="s">
        <v>545</v>
      </c>
      <c r="C215">
        <v>2350</v>
      </c>
      <c r="D215">
        <v>927</v>
      </c>
      <c r="E215" s="1">
        <f t="shared" si="9"/>
        <v>1.1425343161397315E-3</v>
      </c>
      <c r="F215" s="2">
        <f t="shared" si="11"/>
        <v>0.4527800290835759</v>
      </c>
      <c r="G215" t="str">
        <f t="shared" si="10"/>
        <v>A</v>
      </c>
    </row>
    <row r="216" spans="1:7">
      <c r="A216">
        <v>22149</v>
      </c>
      <c r="B216" t="s">
        <v>938</v>
      </c>
      <c r="C216">
        <v>2341</v>
      </c>
      <c r="D216">
        <v>4487.91</v>
      </c>
      <c r="E216" s="1">
        <f t="shared" si="9"/>
        <v>1.1381586528013241E-3</v>
      </c>
      <c r="F216" s="2">
        <f t="shared" si="11"/>
        <v>0.45391818773637721</v>
      </c>
      <c r="G216" t="str">
        <f t="shared" si="10"/>
        <v>A</v>
      </c>
    </row>
    <row r="217" spans="1:7">
      <c r="A217">
        <v>23288</v>
      </c>
      <c r="B217" t="s">
        <v>1992</v>
      </c>
      <c r="C217">
        <v>2339</v>
      </c>
      <c r="D217">
        <v>2453.9899999999998</v>
      </c>
      <c r="E217" s="1">
        <f t="shared" si="9"/>
        <v>1.1371862831705667E-3</v>
      </c>
      <c r="F217" s="2">
        <f t="shared" si="11"/>
        <v>0.45505537401954776</v>
      </c>
      <c r="G217" t="str">
        <f t="shared" si="10"/>
        <v>A</v>
      </c>
    </row>
    <row r="218" spans="1:7">
      <c r="A218">
        <v>23298</v>
      </c>
      <c r="B218" t="s">
        <v>2002</v>
      </c>
      <c r="C218">
        <v>2320</v>
      </c>
      <c r="D218">
        <v>12099.93</v>
      </c>
      <c r="E218" s="1">
        <f t="shared" si="9"/>
        <v>1.1279487716783733E-3</v>
      </c>
      <c r="F218" s="2">
        <f t="shared" si="11"/>
        <v>0.45618332279122614</v>
      </c>
      <c r="G218" t="str">
        <f t="shared" si="10"/>
        <v>A</v>
      </c>
    </row>
    <row r="219" spans="1:7">
      <c r="A219">
        <v>21819</v>
      </c>
      <c r="B219" t="s">
        <v>717</v>
      </c>
      <c r="C219">
        <v>2301</v>
      </c>
      <c r="D219">
        <v>917.57</v>
      </c>
      <c r="E219" s="1">
        <f t="shared" si="9"/>
        <v>1.1187112601861796E-3</v>
      </c>
      <c r="F219" s="2">
        <f t="shared" si="11"/>
        <v>0.45730203405141234</v>
      </c>
      <c r="G219" t="str">
        <f t="shared" si="10"/>
        <v>A</v>
      </c>
    </row>
    <row r="220" spans="1:7">
      <c r="A220">
        <v>23350</v>
      </c>
      <c r="B220" t="s">
        <v>2058</v>
      </c>
      <c r="C220">
        <v>2299</v>
      </c>
      <c r="D220">
        <v>2949.39</v>
      </c>
      <c r="E220" s="1">
        <f t="shared" si="9"/>
        <v>1.1177388905554224E-3</v>
      </c>
      <c r="F220" s="2">
        <f t="shared" si="11"/>
        <v>0.45841977294196778</v>
      </c>
      <c r="G220" t="str">
        <f t="shared" si="10"/>
        <v>A</v>
      </c>
    </row>
    <row r="221" spans="1:7">
      <c r="A221">
        <v>23320</v>
      </c>
      <c r="B221" t="s">
        <v>2025</v>
      </c>
      <c r="C221">
        <v>2291</v>
      </c>
      <c r="D221">
        <v>6021.03</v>
      </c>
      <c r="E221" s="1">
        <f t="shared" si="9"/>
        <v>1.1138494120323935E-3</v>
      </c>
      <c r="F221" s="2">
        <f t="shared" si="11"/>
        <v>0.45953362235400019</v>
      </c>
      <c r="G221" t="str">
        <f t="shared" si="10"/>
        <v>A</v>
      </c>
    </row>
    <row r="222" spans="1:7">
      <c r="A222">
        <v>21818</v>
      </c>
      <c r="B222" t="s">
        <v>716</v>
      </c>
      <c r="C222">
        <v>2289</v>
      </c>
      <c r="D222">
        <v>924.99</v>
      </c>
      <c r="E222" s="1">
        <f t="shared" si="9"/>
        <v>1.1128770424016362E-3</v>
      </c>
      <c r="F222" s="2">
        <f t="shared" si="11"/>
        <v>0.46064649939640184</v>
      </c>
      <c r="G222" t="str">
        <f t="shared" si="10"/>
        <v>A</v>
      </c>
    </row>
    <row r="223" spans="1:7">
      <c r="A223">
        <v>23296</v>
      </c>
      <c r="B223" t="s">
        <v>2000</v>
      </c>
      <c r="C223">
        <v>2284</v>
      </c>
      <c r="D223">
        <v>2851.52</v>
      </c>
      <c r="E223" s="1">
        <f t="shared" si="9"/>
        <v>1.1104461183247432E-3</v>
      </c>
      <c r="F223" s="2">
        <f t="shared" si="11"/>
        <v>0.46175694551472657</v>
      </c>
      <c r="G223" t="str">
        <f t="shared" si="10"/>
        <v>A</v>
      </c>
    </row>
    <row r="224" spans="1:7">
      <c r="A224">
        <v>23285</v>
      </c>
      <c r="B224" t="s">
        <v>1989</v>
      </c>
      <c r="C224">
        <v>2276</v>
      </c>
      <c r="D224">
        <v>2418.38</v>
      </c>
      <c r="E224" s="1">
        <f t="shared" si="9"/>
        <v>1.1065566398017143E-3</v>
      </c>
      <c r="F224" s="2">
        <f t="shared" si="11"/>
        <v>0.46286350215452826</v>
      </c>
      <c r="G224" t="str">
        <f t="shared" si="10"/>
        <v>A</v>
      </c>
    </row>
    <row r="225" spans="1:7">
      <c r="A225">
        <v>21929</v>
      </c>
      <c r="B225" t="s">
        <v>788</v>
      </c>
      <c r="C225">
        <v>2238</v>
      </c>
      <c r="D225">
        <v>4606.3900000000003</v>
      </c>
      <c r="E225" s="1">
        <f t="shared" si="9"/>
        <v>1.0880816168173273E-3</v>
      </c>
      <c r="F225" s="2">
        <f t="shared" si="11"/>
        <v>0.4639515837713456</v>
      </c>
      <c r="G225" t="str">
        <f t="shared" si="10"/>
        <v>A</v>
      </c>
    </row>
    <row r="226" spans="1:7">
      <c r="A226">
        <v>22154</v>
      </c>
      <c r="B226" t="s">
        <v>943</v>
      </c>
      <c r="C226">
        <v>2238</v>
      </c>
      <c r="D226">
        <v>973.58</v>
      </c>
      <c r="E226" s="1">
        <f t="shared" si="9"/>
        <v>1.0880816168173273E-3</v>
      </c>
      <c r="F226" s="2">
        <f t="shared" si="11"/>
        <v>0.46503966538816294</v>
      </c>
      <c r="G226" t="str">
        <f t="shared" si="10"/>
        <v>A</v>
      </c>
    </row>
    <row r="227" spans="1:7">
      <c r="A227">
        <v>23200</v>
      </c>
      <c r="B227" t="s">
        <v>1904</v>
      </c>
      <c r="C227">
        <v>2231</v>
      </c>
      <c r="D227">
        <v>4631.63</v>
      </c>
      <c r="E227" s="1">
        <f t="shared" si="9"/>
        <v>1.084678323109677E-3</v>
      </c>
      <c r="F227" s="2">
        <f t="shared" si="11"/>
        <v>0.46612434371127259</v>
      </c>
      <c r="G227" t="str">
        <f t="shared" si="10"/>
        <v>A</v>
      </c>
    </row>
    <row r="228" spans="1:7">
      <c r="A228">
        <v>23445</v>
      </c>
      <c r="B228" t="s">
        <v>2162</v>
      </c>
      <c r="C228">
        <v>2228</v>
      </c>
      <c r="D228">
        <v>1812.4399999999901</v>
      </c>
      <c r="E228" s="1">
        <f t="shared" si="9"/>
        <v>1.0832197686635411E-3</v>
      </c>
      <c r="F228" s="2">
        <f t="shared" si="11"/>
        <v>0.46720756347993614</v>
      </c>
      <c r="G228" t="str">
        <f t="shared" si="10"/>
        <v>A</v>
      </c>
    </row>
    <row r="229" spans="1:7">
      <c r="A229">
        <v>20992</v>
      </c>
      <c r="B229" t="s">
        <v>279</v>
      </c>
      <c r="C229">
        <v>2224</v>
      </c>
      <c r="D229">
        <v>878.52</v>
      </c>
      <c r="E229" s="1">
        <f t="shared" si="9"/>
        <v>1.0812750294020266E-3</v>
      </c>
      <c r="F229" s="2">
        <f t="shared" si="11"/>
        <v>0.46828883850933817</v>
      </c>
      <c r="G229" t="str">
        <f t="shared" si="10"/>
        <v>A</v>
      </c>
    </row>
    <row r="230" spans="1:7">
      <c r="A230">
        <v>22141</v>
      </c>
      <c r="B230" t="s">
        <v>933</v>
      </c>
      <c r="C230">
        <v>2215</v>
      </c>
      <c r="D230">
        <v>5128.32</v>
      </c>
      <c r="E230" s="1">
        <f t="shared" si="9"/>
        <v>1.0768993660636192E-3</v>
      </c>
      <c r="F230" s="2">
        <f t="shared" si="11"/>
        <v>0.46936573787540181</v>
      </c>
      <c r="G230" t="str">
        <f t="shared" si="10"/>
        <v>A</v>
      </c>
    </row>
    <row r="231" spans="1:7">
      <c r="A231">
        <v>23328</v>
      </c>
      <c r="B231" t="s">
        <v>2035</v>
      </c>
      <c r="C231">
        <v>2211</v>
      </c>
      <c r="D231">
        <v>10657.39</v>
      </c>
      <c r="E231" s="1">
        <f t="shared" si="9"/>
        <v>1.0749546268021047E-3</v>
      </c>
      <c r="F231" s="2">
        <f t="shared" si="11"/>
        <v>0.47044069250220394</v>
      </c>
      <c r="G231" t="str">
        <f t="shared" si="10"/>
        <v>A</v>
      </c>
    </row>
    <row r="232" spans="1:7">
      <c r="A232">
        <v>23205</v>
      </c>
      <c r="B232" t="s">
        <v>1910</v>
      </c>
      <c r="C232">
        <v>2210</v>
      </c>
      <c r="D232">
        <v>2346.84</v>
      </c>
      <c r="E232" s="1">
        <f t="shared" si="9"/>
        <v>1.0744684419867262E-3</v>
      </c>
      <c r="F232" s="2">
        <f t="shared" si="11"/>
        <v>0.47151516094419066</v>
      </c>
      <c r="G232" t="str">
        <f t="shared" si="10"/>
        <v>A</v>
      </c>
    </row>
    <row r="233" spans="1:7">
      <c r="A233">
        <v>23366</v>
      </c>
      <c r="B233" t="s">
        <v>2074</v>
      </c>
      <c r="C233">
        <v>2204</v>
      </c>
      <c r="D233">
        <v>1638.7</v>
      </c>
      <c r="E233" s="1">
        <f t="shared" si="9"/>
        <v>1.0715513330944546E-3</v>
      </c>
      <c r="F233" s="2">
        <f t="shared" si="11"/>
        <v>0.4725867122772851</v>
      </c>
      <c r="G233" t="str">
        <f t="shared" si="10"/>
        <v>A</v>
      </c>
    </row>
    <row r="234" spans="1:7">
      <c r="A234" t="s">
        <v>3278</v>
      </c>
      <c r="B234" t="s">
        <v>3277</v>
      </c>
      <c r="C234">
        <v>2194</v>
      </c>
      <c r="D234">
        <v>2845.08</v>
      </c>
      <c r="E234" s="1">
        <f t="shared" si="9"/>
        <v>1.0666894849406684E-3</v>
      </c>
      <c r="F234" s="2">
        <f t="shared" si="11"/>
        <v>0.47365340176222576</v>
      </c>
      <c r="G234" t="str">
        <f t="shared" si="10"/>
        <v>A</v>
      </c>
    </row>
    <row r="235" spans="1:7">
      <c r="A235">
        <v>72741</v>
      </c>
      <c r="B235" t="s">
        <v>2692</v>
      </c>
      <c r="C235">
        <v>2187</v>
      </c>
      <c r="D235">
        <v>2995.77</v>
      </c>
      <c r="E235" s="1">
        <f t="shared" si="9"/>
        <v>1.0632861912330182E-3</v>
      </c>
      <c r="F235" s="2">
        <f t="shared" si="11"/>
        <v>0.47471668795345878</v>
      </c>
      <c r="G235" t="str">
        <f t="shared" si="10"/>
        <v>A</v>
      </c>
    </row>
    <row r="236" spans="1:7">
      <c r="A236">
        <v>23380</v>
      </c>
      <c r="B236" t="s">
        <v>2091</v>
      </c>
      <c r="C236">
        <v>2176</v>
      </c>
      <c r="D236">
        <v>917.98</v>
      </c>
      <c r="E236" s="1">
        <f t="shared" si="9"/>
        <v>1.0579381582638534E-3</v>
      </c>
      <c r="F236" s="2">
        <f t="shared" si="11"/>
        <v>0.47577462611172261</v>
      </c>
      <c r="G236" t="str">
        <f t="shared" si="10"/>
        <v>A</v>
      </c>
    </row>
    <row r="237" spans="1:7">
      <c r="A237">
        <v>84692</v>
      </c>
      <c r="B237" t="s">
        <v>3015</v>
      </c>
      <c r="C237">
        <v>2171</v>
      </c>
      <c r="D237">
        <v>1294.3799999999901</v>
      </c>
      <c r="E237" s="1">
        <f t="shared" si="9"/>
        <v>1.0555072341869604E-3</v>
      </c>
      <c r="F237" s="2">
        <f t="shared" si="11"/>
        <v>0.47683013334590957</v>
      </c>
      <c r="G237" t="str">
        <f t="shared" si="10"/>
        <v>A</v>
      </c>
    </row>
    <row r="238" spans="1:7">
      <c r="A238">
        <v>22728</v>
      </c>
      <c r="B238" t="s">
        <v>1444</v>
      </c>
      <c r="C238">
        <v>2164</v>
      </c>
      <c r="D238">
        <v>8313.32</v>
      </c>
      <c r="E238" s="1">
        <f t="shared" si="9"/>
        <v>1.0521039404793101E-3</v>
      </c>
      <c r="F238" s="2">
        <f t="shared" si="11"/>
        <v>0.4778822372863889</v>
      </c>
      <c r="G238" t="str">
        <f t="shared" si="10"/>
        <v>A</v>
      </c>
    </row>
    <row r="239" spans="1:7">
      <c r="A239">
        <v>22418</v>
      </c>
      <c r="B239" t="s">
        <v>1164</v>
      </c>
      <c r="C239">
        <v>2159</v>
      </c>
      <c r="D239">
        <v>1854.12</v>
      </c>
      <c r="E239" s="1">
        <f t="shared" si="9"/>
        <v>1.0496730164024171E-3</v>
      </c>
      <c r="F239" s="2">
        <f t="shared" si="11"/>
        <v>0.47893191030279131</v>
      </c>
      <c r="G239" t="str">
        <f t="shared" si="10"/>
        <v>A</v>
      </c>
    </row>
    <row r="240" spans="1:7">
      <c r="A240">
        <v>22992</v>
      </c>
      <c r="B240" t="s">
        <v>1695</v>
      </c>
      <c r="C240">
        <v>2158</v>
      </c>
      <c r="D240">
        <v>4668</v>
      </c>
      <c r="E240" s="1">
        <f t="shared" si="9"/>
        <v>1.0491868315870385E-3</v>
      </c>
      <c r="F240" s="2">
        <f t="shared" si="11"/>
        <v>0.47998109713437836</v>
      </c>
      <c r="G240" t="str">
        <f t="shared" si="10"/>
        <v>A</v>
      </c>
    </row>
    <row r="241" spans="1:7">
      <c r="A241">
        <v>23356</v>
      </c>
      <c r="B241" t="s">
        <v>2064</v>
      </c>
      <c r="C241">
        <v>2158</v>
      </c>
      <c r="D241">
        <v>12258.37</v>
      </c>
      <c r="E241" s="1">
        <f t="shared" si="9"/>
        <v>1.0491868315870385E-3</v>
      </c>
      <c r="F241" s="2">
        <f t="shared" si="11"/>
        <v>0.48103028396596542</v>
      </c>
      <c r="G241" t="str">
        <f t="shared" si="10"/>
        <v>A</v>
      </c>
    </row>
    <row r="242" spans="1:7">
      <c r="A242">
        <v>22609</v>
      </c>
      <c r="B242" t="s">
        <v>1332</v>
      </c>
      <c r="C242">
        <v>2155</v>
      </c>
      <c r="D242">
        <v>454.09</v>
      </c>
      <c r="E242" s="1">
        <f t="shared" si="9"/>
        <v>1.0477282771409026E-3</v>
      </c>
      <c r="F242" s="2">
        <f t="shared" si="11"/>
        <v>0.48207801224310631</v>
      </c>
      <c r="G242" t="str">
        <f t="shared" si="10"/>
        <v>A</v>
      </c>
    </row>
    <row r="243" spans="1:7">
      <c r="A243" t="s">
        <v>60</v>
      </c>
      <c r="B243" t="s">
        <v>61</v>
      </c>
      <c r="C243">
        <v>2150</v>
      </c>
      <c r="D243">
        <v>891</v>
      </c>
      <c r="E243" s="1">
        <f t="shared" si="9"/>
        <v>1.0452973530640096E-3</v>
      </c>
      <c r="F243" s="2">
        <f t="shared" si="11"/>
        <v>0.48312330959617034</v>
      </c>
      <c r="G243" t="str">
        <f t="shared" si="10"/>
        <v>A</v>
      </c>
    </row>
    <row r="244" spans="1:7">
      <c r="A244">
        <v>22558</v>
      </c>
      <c r="B244" t="s">
        <v>1281</v>
      </c>
      <c r="C244">
        <v>2128</v>
      </c>
      <c r="D244">
        <v>3413.03999999999</v>
      </c>
      <c r="E244" s="1">
        <f t="shared" si="9"/>
        <v>1.0346012871256802E-3</v>
      </c>
      <c r="F244" s="2">
        <f t="shared" si="11"/>
        <v>0.48415791088329602</v>
      </c>
      <c r="G244" t="str">
        <f t="shared" si="10"/>
        <v>A</v>
      </c>
    </row>
    <row r="245" spans="1:7">
      <c r="A245">
        <v>23210</v>
      </c>
      <c r="B245" t="s">
        <v>1916</v>
      </c>
      <c r="C245">
        <v>2127</v>
      </c>
      <c r="D245">
        <v>2679.35</v>
      </c>
      <c r="E245" s="1">
        <f t="shared" si="9"/>
        <v>1.0341151023103017E-3</v>
      </c>
      <c r="F245" s="2">
        <f t="shared" si="11"/>
        <v>0.48519202598560635</v>
      </c>
      <c r="G245" t="str">
        <f t="shared" si="10"/>
        <v>A</v>
      </c>
    </row>
    <row r="246" spans="1:7">
      <c r="A246">
        <v>23230</v>
      </c>
      <c r="B246" t="s">
        <v>1938</v>
      </c>
      <c r="C246">
        <v>2125</v>
      </c>
      <c r="D246">
        <v>880.5</v>
      </c>
      <c r="E246" s="1">
        <f t="shared" si="9"/>
        <v>1.0331427326795443E-3</v>
      </c>
      <c r="F246" s="2">
        <f t="shared" si="11"/>
        <v>0.48622516871828592</v>
      </c>
      <c r="G246" t="str">
        <f t="shared" si="10"/>
        <v>A</v>
      </c>
    </row>
    <row r="247" spans="1:7">
      <c r="A247">
        <v>21930</v>
      </c>
      <c r="B247" t="s">
        <v>789</v>
      </c>
      <c r="C247">
        <v>2122</v>
      </c>
      <c r="D247">
        <v>4561.3999999999996</v>
      </c>
      <c r="E247" s="1">
        <f t="shared" si="9"/>
        <v>1.0316841782334087E-3</v>
      </c>
      <c r="F247" s="2">
        <f t="shared" si="11"/>
        <v>0.48725685289651932</v>
      </c>
      <c r="G247" t="str">
        <f t="shared" si="10"/>
        <v>A</v>
      </c>
    </row>
    <row r="248" spans="1:7">
      <c r="A248">
        <v>22339</v>
      </c>
      <c r="B248" t="s">
        <v>1098</v>
      </c>
      <c r="C248">
        <v>2118</v>
      </c>
      <c r="D248">
        <v>477.74</v>
      </c>
      <c r="E248" s="1">
        <f t="shared" si="9"/>
        <v>1.0297394389718942E-3</v>
      </c>
      <c r="F248" s="2">
        <f t="shared" si="11"/>
        <v>0.48828659233549121</v>
      </c>
      <c r="G248" t="str">
        <f t="shared" si="10"/>
        <v>A</v>
      </c>
    </row>
    <row r="249" spans="1:7">
      <c r="A249">
        <v>15036</v>
      </c>
      <c r="B249" t="s">
        <v>16</v>
      </c>
      <c r="C249">
        <v>2115</v>
      </c>
      <c r="D249">
        <v>1787.85</v>
      </c>
      <c r="E249" s="1">
        <f t="shared" si="9"/>
        <v>1.0282808845257583E-3</v>
      </c>
      <c r="F249" s="2">
        <f t="shared" si="11"/>
        <v>0.48931487322001699</v>
      </c>
      <c r="G249" t="str">
        <f t="shared" si="10"/>
        <v>A</v>
      </c>
    </row>
    <row r="250" spans="1:7">
      <c r="A250">
        <v>22379</v>
      </c>
      <c r="B250" t="s">
        <v>1131</v>
      </c>
      <c r="C250">
        <v>2115</v>
      </c>
      <c r="D250">
        <v>4689.54</v>
      </c>
      <c r="E250" s="1">
        <f t="shared" si="9"/>
        <v>1.0282808845257583E-3</v>
      </c>
      <c r="F250" s="2">
        <f t="shared" si="11"/>
        <v>0.49034315410454277</v>
      </c>
      <c r="G250" t="str">
        <f t="shared" si="10"/>
        <v>A</v>
      </c>
    </row>
    <row r="251" spans="1:7">
      <c r="A251">
        <v>22561</v>
      </c>
      <c r="B251" t="s">
        <v>1284</v>
      </c>
      <c r="C251">
        <v>2112</v>
      </c>
      <c r="D251">
        <v>3774.99999999999</v>
      </c>
      <c r="E251" s="1">
        <f t="shared" si="9"/>
        <v>1.0268223300796224E-3</v>
      </c>
      <c r="F251" s="2">
        <f t="shared" si="11"/>
        <v>0.49136997643462238</v>
      </c>
      <c r="G251" t="str">
        <f t="shared" si="10"/>
        <v>A</v>
      </c>
    </row>
    <row r="252" spans="1:7">
      <c r="A252">
        <v>23311</v>
      </c>
      <c r="B252" t="s">
        <v>2016</v>
      </c>
      <c r="C252">
        <v>2105</v>
      </c>
      <c r="D252">
        <v>5756.63</v>
      </c>
      <c r="E252" s="1">
        <f t="shared" si="9"/>
        <v>1.0234190363719723E-3</v>
      </c>
      <c r="F252" s="2">
        <f t="shared" si="11"/>
        <v>0.49239339547099437</v>
      </c>
      <c r="G252" t="str">
        <f t="shared" si="10"/>
        <v>A</v>
      </c>
    </row>
    <row r="253" spans="1:7">
      <c r="A253">
        <v>23434</v>
      </c>
      <c r="B253" t="s">
        <v>2149</v>
      </c>
      <c r="C253">
        <v>2105</v>
      </c>
      <c r="D253">
        <v>1892.07</v>
      </c>
      <c r="E253" s="1">
        <f t="shared" si="9"/>
        <v>1.0234190363719723E-3</v>
      </c>
      <c r="F253" s="2">
        <f t="shared" si="11"/>
        <v>0.49341681450736635</v>
      </c>
      <c r="G253" t="str">
        <f t="shared" si="10"/>
        <v>A</v>
      </c>
    </row>
    <row r="254" spans="1:7">
      <c r="A254">
        <v>23294</v>
      </c>
      <c r="B254" t="s">
        <v>1998</v>
      </c>
      <c r="C254">
        <v>2095</v>
      </c>
      <c r="D254">
        <v>1811.55</v>
      </c>
      <c r="E254" s="1">
        <f t="shared" si="9"/>
        <v>1.0185571882181861E-3</v>
      </c>
      <c r="F254" s="2">
        <f t="shared" si="11"/>
        <v>0.49443537169558455</v>
      </c>
      <c r="G254" t="str">
        <f t="shared" si="10"/>
        <v>A</v>
      </c>
    </row>
    <row r="255" spans="1:7">
      <c r="A255">
        <v>20726</v>
      </c>
      <c r="B255" t="s">
        <v>188</v>
      </c>
      <c r="C255">
        <v>2086</v>
      </c>
      <c r="D255">
        <v>3889.77</v>
      </c>
      <c r="E255" s="1">
        <f t="shared" si="9"/>
        <v>1.0141815248797786E-3</v>
      </c>
      <c r="F255" s="2">
        <f t="shared" si="11"/>
        <v>0.4954495532204643</v>
      </c>
      <c r="G255" t="str">
        <f t="shared" si="10"/>
        <v>A</v>
      </c>
    </row>
    <row r="256" spans="1:7">
      <c r="A256">
        <v>84836</v>
      </c>
      <c r="B256" t="s">
        <v>3072</v>
      </c>
      <c r="C256">
        <v>2079</v>
      </c>
      <c r="D256">
        <v>2577.0700000000002</v>
      </c>
      <c r="E256" s="1">
        <f t="shared" si="9"/>
        <v>1.0107782311721285E-3</v>
      </c>
      <c r="F256" s="2">
        <f t="shared" si="11"/>
        <v>0.49646033145163643</v>
      </c>
      <c r="G256" t="str">
        <f t="shared" si="10"/>
        <v>A</v>
      </c>
    </row>
    <row r="257" spans="1:7">
      <c r="A257">
        <v>23546</v>
      </c>
      <c r="B257" t="s">
        <v>2292</v>
      </c>
      <c r="C257">
        <v>2075</v>
      </c>
      <c r="D257">
        <v>871.5</v>
      </c>
      <c r="E257" s="1">
        <f t="shared" si="9"/>
        <v>1.008833491910614E-3</v>
      </c>
      <c r="F257" s="2">
        <f t="shared" si="11"/>
        <v>0.49746916494354704</v>
      </c>
      <c r="G257" t="str">
        <f t="shared" si="10"/>
        <v>A</v>
      </c>
    </row>
    <row r="258" spans="1:7">
      <c r="A258">
        <v>21485</v>
      </c>
      <c r="B258" t="s">
        <v>543</v>
      </c>
      <c r="C258">
        <v>2065</v>
      </c>
      <c r="D258">
        <v>10194.39</v>
      </c>
      <c r="E258" s="1">
        <f t="shared" si="9"/>
        <v>1.0039716437568278E-3</v>
      </c>
      <c r="F258" s="2">
        <f t="shared" si="11"/>
        <v>0.49847313658730386</v>
      </c>
      <c r="G258" t="str">
        <f t="shared" si="10"/>
        <v>A</v>
      </c>
    </row>
    <row r="259" spans="1:7">
      <c r="A259">
        <v>22697</v>
      </c>
      <c r="B259" t="s">
        <v>1415</v>
      </c>
      <c r="C259">
        <v>2060</v>
      </c>
      <c r="D259">
        <v>6436.96</v>
      </c>
      <c r="E259" s="1">
        <f t="shared" ref="E259:E322" si="12">C259/SUM($C$2:$C$3444)</f>
        <v>1.0015407196799348E-3</v>
      </c>
      <c r="F259" s="2">
        <f t="shared" si="11"/>
        <v>0.49947467730698381</v>
      </c>
      <c r="G259" t="str">
        <f t="shared" ref="G259:G322" si="13">VLOOKUP(F259,$K$3:$L$5,2,TRUE)</f>
        <v>A</v>
      </c>
    </row>
    <row r="260" spans="1:7">
      <c r="A260">
        <v>22835</v>
      </c>
      <c r="B260" t="s">
        <v>1544</v>
      </c>
      <c r="C260">
        <v>2053</v>
      </c>
      <c r="D260">
        <v>10536.24</v>
      </c>
      <c r="E260" s="1">
        <f t="shared" si="12"/>
        <v>9.9813742597228464E-4</v>
      </c>
      <c r="F260" s="2">
        <f t="shared" ref="F260:F323" si="14">E260+F259</f>
        <v>0.50047281473295613</v>
      </c>
      <c r="G260" t="str">
        <f t="shared" si="13"/>
        <v>A</v>
      </c>
    </row>
    <row r="261" spans="1:7">
      <c r="A261">
        <v>84949</v>
      </c>
      <c r="B261" t="s">
        <v>3146</v>
      </c>
      <c r="C261">
        <v>2048</v>
      </c>
      <c r="D261">
        <v>3151.16</v>
      </c>
      <c r="E261" s="1">
        <f t="shared" si="12"/>
        <v>9.9570650189539141E-4</v>
      </c>
      <c r="F261" s="2">
        <f t="shared" si="14"/>
        <v>0.50146852123485153</v>
      </c>
      <c r="G261" t="str">
        <f t="shared" si="13"/>
        <v>A</v>
      </c>
    </row>
    <row r="262" spans="1:7">
      <c r="A262">
        <v>22413</v>
      </c>
      <c r="B262" t="s">
        <v>1159</v>
      </c>
      <c r="C262">
        <v>2046</v>
      </c>
      <c r="D262">
        <v>5834.18</v>
      </c>
      <c r="E262" s="1">
        <f t="shared" si="12"/>
        <v>9.947341322646343E-4</v>
      </c>
      <c r="F262" s="2">
        <f t="shared" si="14"/>
        <v>0.50246325536711611</v>
      </c>
      <c r="G262" t="str">
        <f t="shared" si="13"/>
        <v>A</v>
      </c>
    </row>
    <row r="263" spans="1:7">
      <c r="A263">
        <v>22151</v>
      </c>
      <c r="B263" t="s">
        <v>940</v>
      </c>
      <c r="C263">
        <v>2033</v>
      </c>
      <c r="D263">
        <v>890.16</v>
      </c>
      <c r="E263" s="1">
        <f t="shared" si="12"/>
        <v>9.8841372966471238E-4</v>
      </c>
      <c r="F263" s="2">
        <f t="shared" si="14"/>
        <v>0.50345166909678085</v>
      </c>
      <c r="G263" t="str">
        <f t="shared" si="13"/>
        <v>A</v>
      </c>
    </row>
    <row r="264" spans="1:7">
      <c r="A264">
        <v>22384</v>
      </c>
      <c r="B264" t="s">
        <v>1136</v>
      </c>
      <c r="C264">
        <v>2032</v>
      </c>
      <c r="D264">
        <v>3452.35</v>
      </c>
      <c r="E264" s="1">
        <f t="shared" si="12"/>
        <v>9.8792754484933382E-4</v>
      </c>
      <c r="F264" s="2">
        <f t="shared" si="14"/>
        <v>0.50443959664163018</v>
      </c>
      <c r="G264" t="str">
        <f t="shared" si="13"/>
        <v>A</v>
      </c>
    </row>
    <row r="265" spans="1:7">
      <c r="A265">
        <v>21499</v>
      </c>
      <c r="B265" t="s">
        <v>548</v>
      </c>
      <c r="C265">
        <v>2025</v>
      </c>
      <c r="D265">
        <v>826.5</v>
      </c>
      <c r="E265" s="1">
        <f t="shared" si="12"/>
        <v>9.8452425114168348E-4</v>
      </c>
      <c r="F265" s="2">
        <f t="shared" si="14"/>
        <v>0.50542412089277189</v>
      </c>
      <c r="G265" t="str">
        <f t="shared" si="13"/>
        <v>A</v>
      </c>
    </row>
    <row r="266" spans="1:7">
      <c r="A266">
        <v>23208</v>
      </c>
      <c r="B266" t="s">
        <v>1913</v>
      </c>
      <c r="C266">
        <v>2014</v>
      </c>
      <c r="D266">
        <v>3450.7</v>
      </c>
      <c r="E266" s="1">
        <f t="shared" si="12"/>
        <v>9.7917621817251868E-4</v>
      </c>
      <c r="F266" s="2">
        <f t="shared" si="14"/>
        <v>0.50640329711094445</v>
      </c>
      <c r="G266" t="str">
        <f t="shared" si="13"/>
        <v>A</v>
      </c>
    </row>
    <row r="267" spans="1:7">
      <c r="A267">
        <v>23340</v>
      </c>
      <c r="B267" t="s">
        <v>2047</v>
      </c>
      <c r="C267">
        <v>2006</v>
      </c>
      <c r="D267">
        <v>3262.06</v>
      </c>
      <c r="E267" s="1">
        <f t="shared" si="12"/>
        <v>9.7528673964948989E-4</v>
      </c>
      <c r="F267" s="2">
        <f t="shared" si="14"/>
        <v>0.50737858385059398</v>
      </c>
      <c r="G267" t="str">
        <f t="shared" si="13"/>
        <v>A</v>
      </c>
    </row>
    <row r="268" spans="1:7">
      <c r="A268">
        <v>23374</v>
      </c>
      <c r="B268" t="s">
        <v>2084</v>
      </c>
      <c r="C268">
        <v>2006</v>
      </c>
      <c r="D268">
        <v>1611.3999999999901</v>
      </c>
      <c r="E268" s="1">
        <f t="shared" si="12"/>
        <v>9.7528673964948989E-4</v>
      </c>
      <c r="F268" s="2">
        <f t="shared" si="14"/>
        <v>0.50835387059024351</v>
      </c>
      <c r="G268" t="str">
        <f t="shared" si="13"/>
        <v>A</v>
      </c>
    </row>
    <row r="269" spans="1:7">
      <c r="A269">
        <v>22556</v>
      </c>
      <c r="B269" t="s">
        <v>1279</v>
      </c>
      <c r="C269">
        <v>1994</v>
      </c>
      <c r="D269">
        <v>3273.97999999999</v>
      </c>
      <c r="E269" s="1">
        <f t="shared" si="12"/>
        <v>9.6945252186494664E-4</v>
      </c>
      <c r="F269" s="2">
        <f t="shared" si="14"/>
        <v>0.50932332311210848</v>
      </c>
      <c r="G269" t="str">
        <f t="shared" si="13"/>
        <v>A</v>
      </c>
    </row>
    <row r="270" spans="1:7">
      <c r="A270">
        <v>23207</v>
      </c>
      <c r="B270" t="s">
        <v>1912</v>
      </c>
      <c r="C270">
        <v>1993</v>
      </c>
      <c r="D270">
        <v>3932.38</v>
      </c>
      <c r="E270" s="1">
        <f t="shared" si="12"/>
        <v>9.6896633704956798E-4</v>
      </c>
      <c r="F270" s="2">
        <f t="shared" si="14"/>
        <v>0.51029228944915805</v>
      </c>
      <c r="G270" t="str">
        <f t="shared" si="13"/>
        <v>A</v>
      </c>
    </row>
    <row r="271" spans="1:7">
      <c r="A271">
        <v>22417</v>
      </c>
      <c r="B271" t="s">
        <v>1163</v>
      </c>
      <c r="C271">
        <v>1990</v>
      </c>
      <c r="D271">
        <v>1056.99</v>
      </c>
      <c r="E271" s="1">
        <f t="shared" si="12"/>
        <v>9.6750778260343219E-4</v>
      </c>
      <c r="F271" s="2">
        <f t="shared" si="14"/>
        <v>0.51125979723176151</v>
      </c>
      <c r="G271" t="str">
        <f t="shared" si="13"/>
        <v>A</v>
      </c>
    </row>
    <row r="272" spans="1:7">
      <c r="A272">
        <v>22153</v>
      </c>
      <c r="B272" t="s">
        <v>942</v>
      </c>
      <c r="C272">
        <v>1984</v>
      </c>
      <c r="D272">
        <v>842.64</v>
      </c>
      <c r="E272" s="1">
        <f t="shared" si="12"/>
        <v>9.6459067371116051E-4</v>
      </c>
      <c r="F272" s="2">
        <f t="shared" si="14"/>
        <v>0.51222438790547264</v>
      </c>
      <c r="G272" t="str">
        <f t="shared" si="13"/>
        <v>A</v>
      </c>
    </row>
    <row r="273" spans="1:7">
      <c r="A273">
        <v>23157</v>
      </c>
      <c r="B273" t="s">
        <v>1860</v>
      </c>
      <c r="C273">
        <v>1963</v>
      </c>
      <c r="D273">
        <v>3993.34</v>
      </c>
      <c r="E273" s="1">
        <f t="shared" si="12"/>
        <v>9.543807925882097E-4</v>
      </c>
      <c r="F273" s="2">
        <f t="shared" si="14"/>
        <v>0.51317876869806089</v>
      </c>
      <c r="G273" t="str">
        <f t="shared" si="13"/>
        <v>A</v>
      </c>
    </row>
    <row r="274" spans="1:7">
      <c r="A274">
        <v>22646</v>
      </c>
      <c r="B274" t="s">
        <v>1367</v>
      </c>
      <c r="C274">
        <v>1951</v>
      </c>
      <c r="D274">
        <v>2171.83</v>
      </c>
      <c r="E274" s="1">
        <f t="shared" si="12"/>
        <v>9.4854657480366645E-4</v>
      </c>
      <c r="F274" s="2">
        <f t="shared" si="14"/>
        <v>0.51412731527286459</v>
      </c>
      <c r="G274" t="str">
        <f t="shared" si="13"/>
        <v>A</v>
      </c>
    </row>
    <row r="275" spans="1:7">
      <c r="A275">
        <v>21174</v>
      </c>
      <c r="B275" t="s">
        <v>368</v>
      </c>
      <c r="C275">
        <v>1935</v>
      </c>
      <c r="D275">
        <v>4436.63</v>
      </c>
      <c r="E275" s="1">
        <f t="shared" si="12"/>
        <v>9.4076761775760864E-4</v>
      </c>
      <c r="F275" s="2">
        <f t="shared" si="14"/>
        <v>0.51506808289062223</v>
      </c>
      <c r="G275" t="str">
        <f t="shared" si="13"/>
        <v>A</v>
      </c>
    </row>
    <row r="276" spans="1:7">
      <c r="A276">
        <v>23504</v>
      </c>
      <c r="B276" t="s">
        <v>2230</v>
      </c>
      <c r="C276">
        <v>1934</v>
      </c>
      <c r="D276">
        <v>2857.64</v>
      </c>
      <c r="E276" s="1">
        <f t="shared" si="12"/>
        <v>9.4028143294223009E-4</v>
      </c>
      <c r="F276" s="2">
        <f t="shared" si="14"/>
        <v>0.51600836432356445</v>
      </c>
      <c r="G276" t="str">
        <f t="shared" si="13"/>
        <v>A</v>
      </c>
    </row>
    <row r="277" spans="1:7">
      <c r="A277">
        <v>23144</v>
      </c>
      <c r="B277" t="s">
        <v>1847</v>
      </c>
      <c r="C277">
        <v>1926</v>
      </c>
      <c r="D277">
        <v>1599.21999999999</v>
      </c>
      <c r="E277" s="1">
        <f t="shared" si="12"/>
        <v>9.3639195441920118E-4</v>
      </c>
      <c r="F277" s="2">
        <f t="shared" si="14"/>
        <v>0.51694475627798364</v>
      </c>
      <c r="G277" t="str">
        <f t="shared" si="13"/>
        <v>A</v>
      </c>
    </row>
    <row r="278" spans="1:7">
      <c r="A278">
        <v>23231</v>
      </c>
      <c r="B278" t="s">
        <v>1939</v>
      </c>
      <c r="C278">
        <v>1925</v>
      </c>
      <c r="D278">
        <v>808.5</v>
      </c>
      <c r="E278" s="1">
        <f t="shared" si="12"/>
        <v>9.3590576960382262E-4</v>
      </c>
      <c r="F278" s="2">
        <f t="shared" si="14"/>
        <v>0.51788066204758743</v>
      </c>
      <c r="G278" t="str">
        <f t="shared" si="13"/>
        <v>A</v>
      </c>
    </row>
    <row r="279" spans="1:7">
      <c r="A279">
        <v>21231</v>
      </c>
      <c r="B279" t="s">
        <v>407</v>
      </c>
      <c r="C279">
        <v>1911</v>
      </c>
      <c r="D279">
        <v>2442.7600000000002</v>
      </c>
      <c r="E279" s="1">
        <f t="shared" si="12"/>
        <v>9.2909918218852204E-4</v>
      </c>
      <c r="F279" s="2">
        <f t="shared" si="14"/>
        <v>0.51880976122977596</v>
      </c>
      <c r="G279" t="str">
        <f t="shared" si="13"/>
        <v>A</v>
      </c>
    </row>
    <row r="280" spans="1:7">
      <c r="A280">
        <v>21506</v>
      </c>
      <c r="B280" t="s">
        <v>552</v>
      </c>
      <c r="C280">
        <v>1904</v>
      </c>
      <c r="D280">
        <v>774.52</v>
      </c>
      <c r="E280" s="1">
        <f t="shared" si="12"/>
        <v>9.2569588848087181E-4</v>
      </c>
      <c r="F280" s="2">
        <f t="shared" si="14"/>
        <v>0.51973545711825686</v>
      </c>
      <c r="G280" t="str">
        <f t="shared" si="13"/>
        <v>A</v>
      </c>
    </row>
    <row r="281" spans="1:7">
      <c r="A281">
        <v>23322</v>
      </c>
      <c r="B281" t="s">
        <v>2027</v>
      </c>
      <c r="C281">
        <v>1882</v>
      </c>
      <c r="D281">
        <v>5329.2</v>
      </c>
      <c r="E281" s="1">
        <f t="shared" si="12"/>
        <v>9.1499982254254243E-4</v>
      </c>
      <c r="F281" s="2">
        <f t="shared" si="14"/>
        <v>0.52065045694079937</v>
      </c>
      <c r="G281" t="str">
        <f t="shared" si="13"/>
        <v>A</v>
      </c>
    </row>
    <row r="282" spans="1:7">
      <c r="A282">
        <v>21210</v>
      </c>
      <c r="B282" t="s">
        <v>393</v>
      </c>
      <c r="C282">
        <v>1879</v>
      </c>
      <c r="D282">
        <v>2790.02</v>
      </c>
      <c r="E282" s="1">
        <f t="shared" si="12"/>
        <v>9.1354126809640654E-4</v>
      </c>
      <c r="F282" s="2">
        <f t="shared" si="14"/>
        <v>0.52156399820889576</v>
      </c>
      <c r="G282" t="str">
        <f t="shared" si="13"/>
        <v>A</v>
      </c>
    </row>
    <row r="283" spans="1:7">
      <c r="A283">
        <v>22139</v>
      </c>
      <c r="B283" t="s">
        <v>932</v>
      </c>
      <c r="C283">
        <v>1879</v>
      </c>
      <c r="D283">
        <v>9926.49</v>
      </c>
      <c r="E283" s="1">
        <f t="shared" si="12"/>
        <v>9.1354126809640654E-4</v>
      </c>
      <c r="F283" s="2">
        <f t="shared" si="14"/>
        <v>0.52247753947699216</v>
      </c>
      <c r="G283" t="str">
        <f t="shared" si="13"/>
        <v>A</v>
      </c>
    </row>
    <row r="284" spans="1:7">
      <c r="A284">
        <v>23167</v>
      </c>
      <c r="B284" t="s">
        <v>1870</v>
      </c>
      <c r="C284">
        <v>1879</v>
      </c>
      <c r="D284">
        <v>1479.09</v>
      </c>
      <c r="E284" s="1">
        <f t="shared" si="12"/>
        <v>9.1354126809640654E-4</v>
      </c>
      <c r="F284" s="2">
        <f t="shared" si="14"/>
        <v>0.52339108074508855</v>
      </c>
      <c r="G284" t="str">
        <f t="shared" si="13"/>
        <v>A</v>
      </c>
    </row>
    <row r="285" spans="1:7">
      <c r="A285" t="s">
        <v>56</v>
      </c>
      <c r="B285" t="s">
        <v>57</v>
      </c>
      <c r="C285">
        <v>1875</v>
      </c>
      <c r="D285">
        <v>748.5</v>
      </c>
      <c r="E285" s="1">
        <f t="shared" si="12"/>
        <v>9.1159652883489209E-4</v>
      </c>
      <c r="F285" s="2">
        <f t="shared" si="14"/>
        <v>0.52430267727392343</v>
      </c>
      <c r="G285" t="str">
        <f t="shared" si="13"/>
        <v>A</v>
      </c>
    </row>
    <row r="286" spans="1:7">
      <c r="A286">
        <v>23198</v>
      </c>
      <c r="B286" t="s">
        <v>1902</v>
      </c>
      <c r="C286">
        <v>1875</v>
      </c>
      <c r="D286">
        <v>2937.1299999999901</v>
      </c>
      <c r="E286" s="1">
        <f t="shared" si="12"/>
        <v>9.1159652883489209E-4</v>
      </c>
      <c r="F286" s="2">
        <f t="shared" si="14"/>
        <v>0.52521427380275831</v>
      </c>
      <c r="G286" t="str">
        <f t="shared" si="13"/>
        <v>A</v>
      </c>
    </row>
    <row r="287" spans="1:7">
      <c r="A287">
        <v>23382</v>
      </c>
      <c r="B287" t="s">
        <v>2093</v>
      </c>
      <c r="C287">
        <v>1875</v>
      </c>
      <c r="D287">
        <v>7356.18</v>
      </c>
      <c r="E287" s="1">
        <f t="shared" si="12"/>
        <v>9.1159652883489209E-4</v>
      </c>
      <c r="F287" s="2">
        <f t="shared" si="14"/>
        <v>0.52612587033159319</v>
      </c>
      <c r="G287" t="str">
        <f t="shared" si="13"/>
        <v>A</v>
      </c>
    </row>
    <row r="288" spans="1:7">
      <c r="A288">
        <v>23192</v>
      </c>
      <c r="B288" t="s">
        <v>1896</v>
      </c>
      <c r="C288">
        <v>1874</v>
      </c>
      <c r="D288">
        <v>3476.1</v>
      </c>
      <c r="E288" s="1">
        <f t="shared" si="12"/>
        <v>9.1111034401951353E-4</v>
      </c>
      <c r="F288" s="2">
        <f t="shared" si="14"/>
        <v>0.52703698067561267</v>
      </c>
      <c r="G288" t="str">
        <f t="shared" si="13"/>
        <v>A</v>
      </c>
    </row>
    <row r="289" spans="1:7">
      <c r="A289">
        <v>22553</v>
      </c>
      <c r="B289" t="s">
        <v>1276</v>
      </c>
      <c r="C289">
        <v>1870</v>
      </c>
      <c r="D289">
        <v>3167.2999999999902</v>
      </c>
      <c r="E289" s="1">
        <f t="shared" si="12"/>
        <v>9.0916560475799908E-4</v>
      </c>
      <c r="F289" s="2">
        <f t="shared" si="14"/>
        <v>0.52794614628037062</v>
      </c>
      <c r="G289" t="str">
        <f t="shared" si="13"/>
        <v>A</v>
      </c>
    </row>
    <row r="290" spans="1:7">
      <c r="A290">
        <v>21985</v>
      </c>
      <c r="B290" t="s">
        <v>818</v>
      </c>
      <c r="C290">
        <v>1868</v>
      </c>
      <c r="D290">
        <v>739.64</v>
      </c>
      <c r="E290" s="1">
        <f t="shared" si="12"/>
        <v>9.0819323512724185E-4</v>
      </c>
      <c r="F290" s="2">
        <f t="shared" si="14"/>
        <v>0.52885433951549787</v>
      </c>
      <c r="G290" t="str">
        <f t="shared" si="13"/>
        <v>A</v>
      </c>
    </row>
    <row r="291" spans="1:7">
      <c r="A291">
        <v>23170</v>
      </c>
      <c r="B291" t="s">
        <v>1873</v>
      </c>
      <c r="C291">
        <v>1867</v>
      </c>
      <c r="D291">
        <v>3179.1099999999901</v>
      </c>
      <c r="E291" s="1">
        <f t="shared" si="12"/>
        <v>9.0770705031186329E-4</v>
      </c>
      <c r="F291" s="2">
        <f t="shared" si="14"/>
        <v>0.52976204656580972</v>
      </c>
      <c r="G291" t="str">
        <f t="shared" si="13"/>
        <v>A</v>
      </c>
    </row>
    <row r="292" spans="1:7">
      <c r="A292">
        <v>23552</v>
      </c>
      <c r="B292" t="s">
        <v>2298</v>
      </c>
      <c r="C292">
        <v>1864</v>
      </c>
      <c r="D292">
        <v>3883.99</v>
      </c>
      <c r="E292" s="1">
        <f t="shared" si="12"/>
        <v>9.062484958657274E-4</v>
      </c>
      <c r="F292" s="2">
        <f t="shared" si="14"/>
        <v>0.53066829506167545</v>
      </c>
      <c r="G292" t="str">
        <f t="shared" si="13"/>
        <v>A</v>
      </c>
    </row>
    <row r="293" spans="1:7">
      <c r="A293">
        <v>23437</v>
      </c>
      <c r="B293" t="s">
        <v>2153</v>
      </c>
      <c r="C293">
        <v>1860</v>
      </c>
      <c r="D293">
        <v>2272.46</v>
      </c>
      <c r="E293" s="1">
        <f t="shared" si="12"/>
        <v>9.0430375660421295E-4</v>
      </c>
      <c r="F293" s="2">
        <f t="shared" si="14"/>
        <v>0.53157259881827967</v>
      </c>
      <c r="G293" t="str">
        <f t="shared" si="13"/>
        <v>A</v>
      </c>
    </row>
    <row r="294" spans="1:7">
      <c r="A294">
        <v>23365</v>
      </c>
      <c r="B294" t="s">
        <v>2071</v>
      </c>
      <c r="C294">
        <v>1859</v>
      </c>
      <c r="D294">
        <v>1464.38</v>
      </c>
      <c r="E294" s="1">
        <f t="shared" si="12"/>
        <v>9.0381757178883439E-4</v>
      </c>
      <c r="F294" s="2">
        <f t="shared" si="14"/>
        <v>0.53247641639006849</v>
      </c>
      <c r="G294" t="str">
        <f t="shared" si="13"/>
        <v>A</v>
      </c>
    </row>
    <row r="295" spans="1:7">
      <c r="A295">
        <v>22599</v>
      </c>
      <c r="B295" t="s">
        <v>1322</v>
      </c>
      <c r="C295">
        <v>1858</v>
      </c>
      <c r="D295">
        <v>833.93999999999903</v>
      </c>
      <c r="E295" s="1">
        <f t="shared" si="12"/>
        <v>9.0333138697345572E-4</v>
      </c>
      <c r="F295" s="2">
        <f t="shared" si="14"/>
        <v>0.53337974777704189</v>
      </c>
      <c r="G295" t="str">
        <f t="shared" si="13"/>
        <v>A</v>
      </c>
    </row>
    <row r="296" spans="1:7">
      <c r="A296">
        <v>22544</v>
      </c>
      <c r="B296" t="s">
        <v>1268</v>
      </c>
      <c r="C296">
        <v>1853</v>
      </c>
      <c r="D296">
        <v>634.67999999999995</v>
      </c>
      <c r="E296" s="1">
        <f t="shared" si="12"/>
        <v>9.0090046289656271E-4</v>
      </c>
      <c r="F296" s="2">
        <f t="shared" si="14"/>
        <v>0.53428064823993848</v>
      </c>
      <c r="G296" t="str">
        <f t="shared" si="13"/>
        <v>A</v>
      </c>
    </row>
    <row r="297" spans="1:7">
      <c r="A297">
        <v>22698</v>
      </c>
      <c r="B297" t="s">
        <v>1416</v>
      </c>
      <c r="C297">
        <v>1846</v>
      </c>
      <c r="D297">
        <v>5673.78</v>
      </c>
      <c r="E297" s="1">
        <f t="shared" si="12"/>
        <v>8.9749716918891248E-4</v>
      </c>
      <c r="F297" s="2">
        <f t="shared" si="14"/>
        <v>0.53517814540912745</v>
      </c>
      <c r="G297" t="str">
        <f t="shared" si="13"/>
        <v>A</v>
      </c>
    </row>
    <row r="298" spans="1:7">
      <c r="A298">
        <v>22155</v>
      </c>
      <c r="B298" t="s">
        <v>944</v>
      </c>
      <c r="C298">
        <v>1845</v>
      </c>
      <c r="D298">
        <v>852.39</v>
      </c>
      <c r="E298" s="1">
        <f t="shared" si="12"/>
        <v>8.9701098437353381E-4</v>
      </c>
      <c r="F298" s="2">
        <f t="shared" si="14"/>
        <v>0.53607515639350101</v>
      </c>
      <c r="G298" t="str">
        <f t="shared" si="13"/>
        <v>A</v>
      </c>
    </row>
    <row r="299" spans="1:7">
      <c r="A299">
        <v>23240</v>
      </c>
      <c r="B299" t="s">
        <v>1952</v>
      </c>
      <c r="C299">
        <v>1841</v>
      </c>
      <c r="D299">
        <v>7612.25</v>
      </c>
      <c r="E299" s="1">
        <f t="shared" si="12"/>
        <v>8.9506624511201947E-4</v>
      </c>
      <c r="F299" s="2">
        <f t="shared" si="14"/>
        <v>0.53697022263861305</v>
      </c>
      <c r="G299" t="str">
        <f t="shared" si="13"/>
        <v>A</v>
      </c>
    </row>
    <row r="300" spans="1:7">
      <c r="A300">
        <v>21500</v>
      </c>
      <c r="B300" t="s">
        <v>549</v>
      </c>
      <c r="C300">
        <v>1825</v>
      </c>
      <c r="D300">
        <v>754.5</v>
      </c>
      <c r="E300" s="1">
        <f t="shared" si="12"/>
        <v>8.8728728806596166E-4</v>
      </c>
      <c r="F300" s="2">
        <f t="shared" si="14"/>
        <v>0.53785750992667902</v>
      </c>
      <c r="G300" t="str">
        <f t="shared" si="13"/>
        <v>A</v>
      </c>
    </row>
    <row r="301" spans="1:7">
      <c r="A301">
        <v>23501</v>
      </c>
      <c r="B301" t="s">
        <v>2226</v>
      </c>
      <c r="C301">
        <v>1823</v>
      </c>
      <c r="D301">
        <v>2220.37</v>
      </c>
      <c r="E301" s="1">
        <f t="shared" si="12"/>
        <v>8.8631491843520443E-4</v>
      </c>
      <c r="F301" s="2">
        <f t="shared" si="14"/>
        <v>0.53874382484511418</v>
      </c>
      <c r="G301" t="str">
        <f t="shared" si="13"/>
        <v>A</v>
      </c>
    </row>
    <row r="302" spans="1:7">
      <c r="A302">
        <v>16008</v>
      </c>
      <c r="B302" t="s">
        <v>44</v>
      </c>
      <c r="C302">
        <v>1815</v>
      </c>
      <c r="D302">
        <v>217.79999999999899</v>
      </c>
      <c r="E302" s="1">
        <f t="shared" si="12"/>
        <v>8.8242543991217553E-4</v>
      </c>
      <c r="F302" s="2">
        <f t="shared" si="14"/>
        <v>0.53962625028502631</v>
      </c>
      <c r="G302" t="str">
        <f t="shared" si="13"/>
        <v>A</v>
      </c>
    </row>
    <row r="303" spans="1:7">
      <c r="A303">
        <v>22945</v>
      </c>
      <c r="B303" t="s">
        <v>1647</v>
      </c>
      <c r="C303">
        <v>1815</v>
      </c>
      <c r="D303">
        <v>1632.33</v>
      </c>
      <c r="E303" s="1">
        <f t="shared" si="12"/>
        <v>8.8242543991217553E-4</v>
      </c>
      <c r="F303" s="2">
        <f t="shared" si="14"/>
        <v>0.54050867572493844</v>
      </c>
      <c r="G303" t="str">
        <f t="shared" si="13"/>
        <v>A</v>
      </c>
    </row>
    <row r="304" spans="1:7">
      <c r="A304">
        <v>22336</v>
      </c>
      <c r="B304" t="s">
        <v>1095</v>
      </c>
      <c r="C304">
        <v>1810</v>
      </c>
      <c r="D304">
        <v>390.66</v>
      </c>
      <c r="E304" s="1">
        <f t="shared" si="12"/>
        <v>8.7999451583528252E-4</v>
      </c>
      <c r="F304" s="2">
        <f t="shared" si="14"/>
        <v>0.54138867024077375</v>
      </c>
      <c r="G304" t="str">
        <f t="shared" si="13"/>
        <v>A</v>
      </c>
    </row>
    <row r="305" spans="1:7">
      <c r="A305">
        <v>22555</v>
      </c>
      <c r="B305" t="s">
        <v>1278</v>
      </c>
      <c r="C305">
        <v>1809</v>
      </c>
      <c r="D305">
        <v>3055.8499999999899</v>
      </c>
      <c r="E305" s="1">
        <f t="shared" si="12"/>
        <v>8.7950833101990396E-4</v>
      </c>
      <c r="F305" s="2">
        <f t="shared" si="14"/>
        <v>0.54226817857179366</v>
      </c>
      <c r="G305" t="str">
        <f t="shared" si="13"/>
        <v>A</v>
      </c>
    </row>
    <row r="306" spans="1:7">
      <c r="A306">
        <v>21824</v>
      </c>
      <c r="B306" t="s">
        <v>723</v>
      </c>
      <c r="C306">
        <v>1801</v>
      </c>
      <c r="D306">
        <v>922.37</v>
      </c>
      <c r="E306" s="1">
        <f t="shared" si="12"/>
        <v>8.7561885249687506E-4</v>
      </c>
      <c r="F306" s="2">
        <f t="shared" si="14"/>
        <v>0.54314379742429053</v>
      </c>
      <c r="G306" t="str">
        <f t="shared" si="13"/>
        <v>A</v>
      </c>
    </row>
    <row r="307" spans="1:7">
      <c r="A307">
        <v>23480</v>
      </c>
      <c r="B307" t="s">
        <v>2203</v>
      </c>
      <c r="C307">
        <v>1801</v>
      </c>
      <c r="D307">
        <v>6726.64</v>
      </c>
      <c r="E307" s="1">
        <f t="shared" si="12"/>
        <v>8.7561885249687506E-4</v>
      </c>
      <c r="F307" s="2">
        <f t="shared" si="14"/>
        <v>0.5440194162767874</v>
      </c>
      <c r="G307" t="str">
        <f t="shared" si="13"/>
        <v>A</v>
      </c>
    </row>
    <row r="308" spans="1:7">
      <c r="A308">
        <v>21479</v>
      </c>
      <c r="B308" t="s">
        <v>540</v>
      </c>
      <c r="C308">
        <v>1799</v>
      </c>
      <c r="D308">
        <v>9353.11</v>
      </c>
      <c r="E308" s="1">
        <f t="shared" si="12"/>
        <v>8.7464648286611783E-4</v>
      </c>
      <c r="F308" s="2">
        <f t="shared" si="14"/>
        <v>0.54489406275965357</v>
      </c>
      <c r="G308" t="str">
        <f t="shared" si="13"/>
        <v>A</v>
      </c>
    </row>
    <row r="309" spans="1:7">
      <c r="A309">
        <v>23326</v>
      </c>
      <c r="B309" t="s">
        <v>2033</v>
      </c>
      <c r="C309">
        <v>1798</v>
      </c>
      <c r="D309">
        <v>1144.08</v>
      </c>
      <c r="E309" s="1">
        <f t="shared" si="12"/>
        <v>8.7416029805073927E-4</v>
      </c>
      <c r="F309" s="2">
        <f t="shared" si="14"/>
        <v>0.54576822305770434</v>
      </c>
      <c r="G309" t="str">
        <f t="shared" si="13"/>
        <v>A</v>
      </c>
    </row>
    <row r="310" spans="1:7">
      <c r="A310">
        <v>20974</v>
      </c>
      <c r="B310" t="s">
        <v>268</v>
      </c>
      <c r="C310">
        <v>1789</v>
      </c>
      <c r="D310">
        <v>1141.45</v>
      </c>
      <c r="E310" s="1">
        <f t="shared" si="12"/>
        <v>8.697846347123317E-4</v>
      </c>
      <c r="F310" s="2">
        <f t="shared" si="14"/>
        <v>0.54663800769241666</v>
      </c>
      <c r="G310" t="str">
        <f t="shared" si="13"/>
        <v>A</v>
      </c>
    </row>
    <row r="311" spans="1:7">
      <c r="A311">
        <v>22574</v>
      </c>
      <c r="B311" t="s">
        <v>1297</v>
      </c>
      <c r="C311">
        <v>1781</v>
      </c>
      <c r="D311">
        <v>1662.05</v>
      </c>
      <c r="E311" s="1">
        <f t="shared" si="12"/>
        <v>8.6589515618930291E-4</v>
      </c>
      <c r="F311" s="2">
        <f t="shared" si="14"/>
        <v>0.54750390284860595</v>
      </c>
      <c r="G311" t="str">
        <f t="shared" si="13"/>
        <v>A</v>
      </c>
    </row>
    <row r="312" spans="1:7">
      <c r="A312">
        <v>22113</v>
      </c>
      <c r="B312" t="s">
        <v>910</v>
      </c>
      <c r="C312">
        <v>1776</v>
      </c>
      <c r="D312">
        <v>7273.48</v>
      </c>
      <c r="E312" s="1">
        <f t="shared" si="12"/>
        <v>8.6346423211240979E-4</v>
      </c>
      <c r="F312" s="2">
        <f t="shared" si="14"/>
        <v>0.54836736708071832</v>
      </c>
      <c r="G312" t="str">
        <f t="shared" si="13"/>
        <v>A</v>
      </c>
    </row>
    <row r="313" spans="1:7">
      <c r="A313">
        <v>22530</v>
      </c>
      <c r="B313" t="s">
        <v>1255</v>
      </c>
      <c r="C313">
        <v>1774</v>
      </c>
      <c r="D313">
        <v>721.14</v>
      </c>
      <c r="E313" s="1">
        <f t="shared" si="12"/>
        <v>8.6249186248165256E-4</v>
      </c>
      <c r="F313" s="2">
        <f t="shared" si="14"/>
        <v>0.54922985894319998</v>
      </c>
      <c r="G313" t="str">
        <f t="shared" si="13"/>
        <v>A</v>
      </c>
    </row>
    <row r="314" spans="1:7">
      <c r="A314">
        <v>23399</v>
      </c>
      <c r="B314" t="s">
        <v>2111</v>
      </c>
      <c r="C314">
        <v>1759</v>
      </c>
      <c r="D314">
        <v>1601.5</v>
      </c>
      <c r="E314" s="1">
        <f t="shared" si="12"/>
        <v>8.5519909025097342E-4</v>
      </c>
      <c r="F314" s="2">
        <f t="shared" si="14"/>
        <v>0.55008505803345098</v>
      </c>
      <c r="G314" t="str">
        <f t="shared" si="13"/>
        <v>A</v>
      </c>
    </row>
    <row r="315" spans="1:7">
      <c r="A315">
        <v>23247</v>
      </c>
      <c r="B315" t="s">
        <v>1958</v>
      </c>
      <c r="C315">
        <v>1757</v>
      </c>
      <c r="D315">
        <v>5510.42</v>
      </c>
      <c r="E315" s="1">
        <f t="shared" si="12"/>
        <v>8.542267206202162E-4</v>
      </c>
      <c r="F315" s="2">
        <f t="shared" si="14"/>
        <v>0.55093928475407117</v>
      </c>
      <c r="G315" t="str">
        <f t="shared" si="13"/>
        <v>A</v>
      </c>
    </row>
    <row r="316" spans="1:7">
      <c r="A316">
        <v>16237</v>
      </c>
      <c r="B316" t="s">
        <v>85</v>
      </c>
      <c r="C316">
        <v>1736</v>
      </c>
      <c r="D316">
        <v>359.31</v>
      </c>
      <c r="E316" s="1">
        <f t="shared" si="12"/>
        <v>8.4401683949726549E-4</v>
      </c>
      <c r="F316" s="2">
        <f t="shared" si="14"/>
        <v>0.55178330159356848</v>
      </c>
      <c r="G316" t="str">
        <f t="shared" si="13"/>
        <v>A</v>
      </c>
    </row>
    <row r="317" spans="1:7">
      <c r="A317">
        <v>72818</v>
      </c>
      <c r="B317" t="s">
        <v>2743</v>
      </c>
      <c r="C317">
        <v>1736</v>
      </c>
      <c r="D317">
        <v>726.9</v>
      </c>
      <c r="E317" s="1">
        <f t="shared" si="12"/>
        <v>8.4401683949726549E-4</v>
      </c>
      <c r="F317" s="2">
        <f t="shared" si="14"/>
        <v>0.55262731843306578</v>
      </c>
      <c r="G317" t="str">
        <f t="shared" si="13"/>
        <v>A</v>
      </c>
    </row>
    <row r="318" spans="1:7">
      <c r="A318">
        <v>22573</v>
      </c>
      <c r="B318" t="s">
        <v>1296</v>
      </c>
      <c r="C318">
        <v>1717</v>
      </c>
      <c r="D318">
        <v>1585.03</v>
      </c>
      <c r="E318" s="1">
        <f t="shared" si="12"/>
        <v>8.347793280050719E-4</v>
      </c>
      <c r="F318" s="2">
        <f t="shared" si="14"/>
        <v>0.5534620977610708</v>
      </c>
      <c r="G318" t="str">
        <f t="shared" si="13"/>
        <v>A</v>
      </c>
    </row>
    <row r="319" spans="1:7">
      <c r="A319">
        <v>23371</v>
      </c>
      <c r="B319" t="s">
        <v>2081</v>
      </c>
      <c r="C319">
        <v>1712</v>
      </c>
      <c r="D319">
        <v>2313.5300000000002</v>
      </c>
      <c r="E319" s="1">
        <f t="shared" si="12"/>
        <v>8.3234840392817878E-4</v>
      </c>
      <c r="F319" s="2">
        <f t="shared" si="14"/>
        <v>0.55429444616499901</v>
      </c>
      <c r="G319" t="str">
        <f t="shared" si="13"/>
        <v>A</v>
      </c>
    </row>
    <row r="320" spans="1:7">
      <c r="A320">
        <v>21809</v>
      </c>
      <c r="B320" t="s">
        <v>707</v>
      </c>
      <c r="C320">
        <v>1704</v>
      </c>
      <c r="D320">
        <v>770.68999999999903</v>
      </c>
      <c r="E320" s="1">
        <f t="shared" si="12"/>
        <v>8.2845892540514999E-4</v>
      </c>
      <c r="F320" s="2">
        <f t="shared" si="14"/>
        <v>0.55512290509040418</v>
      </c>
      <c r="G320" t="str">
        <f t="shared" si="13"/>
        <v>A</v>
      </c>
    </row>
    <row r="321" spans="1:7">
      <c r="A321">
        <v>22571</v>
      </c>
      <c r="B321" t="s">
        <v>1294</v>
      </c>
      <c r="C321">
        <v>1704</v>
      </c>
      <c r="D321">
        <v>1496.76</v>
      </c>
      <c r="E321" s="1">
        <f t="shared" si="12"/>
        <v>8.2845892540514999E-4</v>
      </c>
      <c r="F321" s="2">
        <f t="shared" si="14"/>
        <v>0.55595136401580936</v>
      </c>
      <c r="G321" t="str">
        <f t="shared" si="13"/>
        <v>A</v>
      </c>
    </row>
    <row r="322" spans="1:7">
      <c r="A322">
        <v>84832</v>
      </c>
      <c r="B322" t="s">
        <v>3071</v>
      </c>
      <c r="C322">
        <v>1697</v>
      </c>
      <c r="D322">
        <v>1570.81</v>
      </c>
      <c r="E322" s="1">
        <f t="shared" si="12"/>
        <v>8.2505563169749975E-4</v>
      </c>
      <c r="F322" s="2">
        <f t="shared" si="14"/>
        <v>0.5567764196475069</v>
      </c>
      <c r="G322" t="str">
        <f t="shared" si="13"/>
        <v>A</v>
      </c>
    </row>
    <row r="323" spans="1:7">
      <c r="A323">
        <v>23264</v>
      </c>
      <c r="B323" t="s">
        <v>1970</v>
      </c>
      <c r="C323">
        <v>1694</v>
      </c>
      <c r="D323">
        <v>2344.8000000000002</v>
      </c>
      <c r="E323" s="1">
        <f t="shared" ref="E323:E386" si="15">C323/SUM($C$2:$C$3444)</f>
        <v>8.2359707725136386E-4</v>
      </c>
      <c r="F323" s="2">
        <f t="shared" si="14"/>
        <v>0.55760001672475823</v>
      </c>
      <c r="G323" t="str">
        <f t="shared" ref="G323:G386" si="16">VLOOKUP(F323,$K$3:$L$5,2,TRUE)</f>
        <v>A</v>
      </c>
    </row>
    <row r="324" spans="1:7">
      <c r="A324">
        <v>23266</v>
      </c>
      <c r="B324" t="s">
        <v>1972</v>
      </c>
      <c r="C324">
        <v>1690</v>
      </c>
      <c r="D324">
        <v>2284.14</v>
      </c>
      <c r="E324" s="1">
        <f t="shared" si="15"/>
        <v>8.2165233798984941E-4</v>
      </c>
      <c r="F324" s="2">
        <f t="shared" ref="F324:F387" si="17">E324+F323</f>
        <v>0.55842166906274804</v>
      </c>
      <c r="G324" t="str">
        <f t="shared" si="16"/>
        <v>A</v>
      </c>
    </row>
    <row r="325" spans="1:7">
      <c r="A325">
        <v>23545</v>
      </c>
      <c r="B325" t="s">
        <v>2291</v>
      </c>
      <c r="C325">
        <v>1675</v>
      </c>
      <c r="D325">
        <v>703.5</v>
      </c>
      <c r="E325" s="1">
        <f t="shared" si="15"/>
        <v>8.1435956575917027E-4</v>
      </c>
      <c r="F325" s="2">
        <f t="shared" si="17"/>
        <v>0.55923602862850719</v>
      </c>
      <c r="G325" t="str">
        <f t="shared" si="16"/>
        <v>A</v>
      </c>
    </row>
    <row r="326" spans="1:7">
      <c r="A326">
        <v>84212</v>
      </c>
      <c r="B326" t="s">
        <v>2877</v>
      </c>
      <c r="C326">
        <v>1675</v>
      </c>
      <c r="D326">
        <v>766.17</v>
      </c>
      <c r="E326" s="1">
        <f t="shared" si="15"/>
        <v>8.1435956575917027E-4</v>
      </c>
      <c r="F326" s="2">
        <f t="shared" si="17"/>
        <v>0.56005038819426634</v>
      </c>
      <c r="G326" t="str">
        <f t="shared" si="16"/>
        <v>A</v>
      </c>
    </row>
    <row r="327" spans="1:7">
      <c r="A327" t="s">
        <v>3447</v>
      </c>
      <c r="B327" t="s">
        <v>3448</v>
      </c>
      <c r="C327">
        <v>1674</v>
      </c>
      <c r="D327">
        <v>826.9</v>
      </c>
      <c r="E327" s="1">
        <f t="shared" si="15"/>
        <v>8.1387338094379171E-4</v>
      </c>
      <c r="F327" s="2">
        <f t="shared" si="17"/>
        <v>0.56086426157521008</v>
      </c>
      <c r="G327" t="str">
        <f t="shared" si="16"/>
        <v>A</v>
      </c>
    </row>
    <row r="328" spans="1:7">
      <c r="A328">
        <v>20914</v>
      </c>
      <c r="B328" t="s">
        <v>251</v>
      </c>
      <c r="C328">
        <v>1672</v>
      </c>
      <c r="D328">
        <v>4896.2</v>
      </c>
      <c r="E328" s="1">
        <f t="shared" si="15"/>
        <v>8.1290101131303448E-4</v>
      </c>
      <c r="F328" s="2">
        <f t="shared" si="17"/>
        <v>0.56167716258652312</v>
      </c>
      <c r="G328" t="str">
        <f t="shared" si="16"/>
        <v>A</v>
      </c>
    </row>
    <row r="329" spans="1:7">
      <c r="A329">
        <v>22534</v>
      </c>
      <c r="B329" t="s">
        <v>1259</v>
      </c>
      <c r="C329">
        <v>1669</v>
      </c>
      <c r="D329">
        <v>695.4</v>
      </c>
      <c r="E329" s="1">
        <f t="shared" si="15"/>
        <v>8.1144245686689859E-4</v>
      </c>
      <c r="F329" s="2">
        <f t="shared" si="17"/>
        <v>0.56248860504339004</v>
      </c>
      <c r="G329" t="str">
        <f t="shared" si="16"/>
        <v>A</v>
      </c>
    </row>
    <row r="330" spans="1:7">
      <c r="A330" t="s">
        <v>3177</v>
      </c>
      <c r="B330" t="s">
        <v>3176</v>
      </c>
      <c r="C330">
        <v>1668</v>
      </c>
      <c r="D330">
        <v>1544.8799999999901</v>
      </c>
      <c r="E330" s="1">
        <f t="shared" si="15"/>
        <v>8.1095627205152003E-4</v>
      </c>
      <c r="F330" s="2">
        <f t="shared" si="17"/>
        <v>0.56329956131544157</v>
      </c>
      <c r="G330" t="str">
        <f t="shared" si="16"/>
        <v>A</v>
      </c>
    </row>
    <row r="331" spans="1:7">
      <c r="A331">
        <v>23436</v>
      </c>
      <c r="B331" t="s">
        <v>2152</v>
      </c>
      <c r="C331">
        <v>1659</v>
      </c>
      <c r="D331">
        <v>1991.38</v>
      </c>
      <c r="E331" s="1">
        <f t="shared" si="15"/>
        <v>8.0658060871311257E-4</v>
      </c>
      <c r="F331" s="2">
        <f t="shared" si="17"/>
        <v>0.56410614192415465</v>
      </c>
      <c r="G331" t="str">
        <f t="shared" si="16"/>
        <v>A</v>
      </c>
    </row>
    <row r="332" spans="1:7">
      <c r="A332">
        <v>21704</v>
      </c>
      <c r="B332" t="s">
        <v>649</v>
      </c>
      <c r="C332">
        <v>1651</v>
      </c>
      <c r="D332">
        <v>1369.81</v>
      </c>
      <c r="E332" s="1">
        <f t="shared" si="15"/>
        <v>8.0269113019008367E-4</v>
      </c>
      <c r="F332" s="2">
        <f t="shared" si="17"/>
        <v>0.56490883305434469</v>
      </c>
      <c r="G332" t="str">
        <f t="shared" si="16"/>
        <v>A</v>
      </c>
    </row>
    <row r="333" spans="1:7">
      <c r="A333">
        <v>23498</v>
      </c>
      <c r="B333" t="s">
        <v>2223</v>
      </c>
      <c r="C333">
        <v>1644</v>
      </c>
      <c r="D333">
        <v>2378.48</v>
      </c>
      <c r="E333" s="1">
        <f t="shared" si="15"/>
        <v>7.9928783648243343E-4</v>
      </c>
      <c r="F333" s="2">
        <f t="shared" si="17"/>
        <v>0.56570812089082712</v>
      </c>
      <c r="G333" t="str">
        <f t="shared" si="16"/>
        <v>A</v>
      </c>
    </row>
    <row r="334" spans="1:7">
      <c r="A334">
        <v>22294</v>
      </c>
      <c r="B334" t="s">
        <v>1056</v>
      </c>
      <c r="C334">
        <v>1639</v>
      </c>
      <c r="D334">
        <v>2025.77</v>
      </c>
      <c r="E334" s="1">
        <f t="shared" si="15"/>
        <v>7.9685691240554042E-4</v>
      </c>
      <c r="F334" s="2">
        <f t="shared" si="17"/>
        <v>0.56650497780323261</v>
      </c>
      <c r="G334" t="str">
        <f t="shared" si="16"/>
        <v>A</v>
      </c>
    </row>
    <row r="335" spans="1:7">
      <c r="A335">
        <v>23333</v>
      </c>
      <c r="B335" t="s">
        <v>2040</v>
      </c>
      <c r="C335">
        <v>1635</v>
      </c>
      <c r="D335">
        <v>2132.08</v>
      </c>
      <c r="E335" s="1">
        <f t="shared" si="15"/>
        <v>7.9491217314402597E-4</v>
      </c>
      <c r="F335" s="2">
        <f t="shared" si="17"/>
        <v>0.56729988997637659</v>
      </c>
      <c r="G335" t="str">
        <f t="shared" si="16"/>
        <v>A</v>
      </c>
    </row>
    <row r="336" spans="1:7">
      <c r="A336">
        <v>22593</v>
      </c>
      <c r="B336" t="s">
        <v>1316</v>
      </c>
      <c r="C336">
        <v>1634</v>
      </c>
      <c r="D336">
        <v>1499.6599999999901</v>
      </c>
      <c r="E336" s="1">
        <f t="shared" si="15"/>
        <v>7.944259883286473E-4</v>
      </c>
      <c r="F336" s="2">
        <f t="shared" si="17"/>
        <v>0.56809431596470528</v>
      </c>
      <c r="G336" t="str">
        <f t="shared" si="16"/>
        <v>A</v>
      </c>
    </row>
    <row r="337" spans="1:7">
      <c r="A337">
        <v>23352</v>
      </c>
      <c r="B337" t="s">
        <v>2060</v>
      </c>
      <c r="C337">
        <v>1631</v>
      </c>
      <c r="D337">
        <v>2258.23</v>
      </c>
      <c r="E337" s="1">
        <f t="shared" si="15"/>
        <v>7.9296743388251152E-4</v>
      </c>
      <c r="F337" s="2">
        <f t="shared" si="17"/>
        <v>0.56888728339858774</v>
      </c>
      <c r="G337" t="str">
        <f t="shared" si="16"/>
        <v>A</v>
      </c>
    </row>
    <row r="338" spans="1:7">
      <c r="A338">
        <v>23500</v>
      </c>
      <c r="B338" t="s">
        <v>2225</v>
      </c>
      <c r="C338">
        <v>1631</v>
      </c>
      <c r="D338">
        <v>2044.58</v>
      </c>
      <c r="E338" s="1">
        <f t="shared" si="15"/>
        <v>7.9296743388251152E-4</v>
      </c>
      <c r="F338" s="2">
        <f t="shared" si="17"/>
        <v>0.5696802508324702</v>
      </c>
      <c r="G338" t="str">
        <f t="shared" si="16"/>
        <v>A</v>
      </c>
    </row>
    <row r="339" spans="1:7">
      <c r="A339" t="s">
        <v>3211</v>
      </c>
      <c r="B339" t="s">
        <v>3210</v>
      </c>
      <c r="C339">
        <v>1629</v>
      </c>
      <c r="D339">
        <v>6426.21</v>
      </c>
      <c r="E339" s="1">
        <f t="shared" si="15"/>
        <v>7.9199506425175429E-4</v>
      </c>
      <c r="F339" s="2">
        <f t="shared" si="17"/>
        <v>0.57047224589672196</v>
      </c>
      <c r="G339" t="str">
        <f t="shared" si="16"/>
        <v>A</v>
      </c>
    </row>
    <row r="340" spans="1:7">
      <c r="A340">
        <v>23188</v>
      </c>
      <c r="B340" t="s">
        <v>1892</v>
      </c>
      <c r="C340">
        <v>1628</v>
      </c>
      <c r="D340">
        <v>3375.7</v>
      </c>
      <c r="E340" s="1">
        <f t="shared" si="15"/>
        <v>7.9150887943637562E-4</v>
      </c>
      <c r="F340" s="2">
        <f t="shared" si="17"/>
        <v>0.57126375477615832</v>
      </c>
      <c r="G340" t="str">
        <f t="shared" si="16"/>
        <v>A</v>
      </c>
    </row>
    <row r="341" spans="1:7">
      <c r="A341">
        <v>21874</v>
      </c>
      <c r="B341" t="s">
        <v>748</v>
      </c>
      <c r="C341">
        <v>1624</v>
      </c>
      <c r="D341">
        <v>2318.4399999999901</v>
      </c>
      <c r="E341" s="1">
        <f t="shared" si="15"/>
        <v>7.8956414017486128E-4</v>
      </c>
      <c r="F341" s="2">
        <f t="shared" si="17"/>
        <v>0.57205331891633315</v>
      </c>
      <c r="G341" t="str">
        <f t="shared" si="16"/>
        <v>A</v>
      </c>
    </row>
    <row r="342" spans="1:7">
      <c r="A342">
        <v>23551</v>
      </c>
      <c r="B342" t="s">
        <v>2297</v>
      </c>
      <c r="C342">
        <v>1624</v>
      </c>
      <c r="D342">
        <v>754.719999999999</v>
      </c>
      <c r="E342" s="1">
        <f t="shared" si="15"/>
        <v>7.8956414017486128E-4</v>
      </c>
      <c r="F342" s="2">
        <f t="shared" si="17"/>
        <v>0.57284288305650799</v>
      </c>
      <c r="G342" t="str">
        <f t="shared" si="16"/>
        <v>A</v>
      </c>
    </row>
    <row r="343" spans="1:7">
      <c r="A343">
        <v>23100</v>
      </c>
      <c r="B343" t="s">
        <v>1799</v>
      </c>
      <c r="C343">
        <v>1617</v>
      </c>
      <c r="D343">
        <v>2075.1</v>
      </c>
      <c r="E343" s="1">
        <f t="shared" si="15"/>
        <v>7.8616084646721093E-4</v>
      </c>
      <c r="F343" s="2">
        <f t="shared" si="17"/>
        <v>0.5736290439029752</v>
      </c>
      <c r="G343" t="str">
        <f t="shared" si="16"/>
        <v>A</v>
      </c>
    </row>
    <row r="344" spans="1:7">
      <c r="A344">
        <v>23438</v>
      </c>
      <c r="B344" t="s">
        <v>2156</v>
      </c>
      <c r="C344">
        <v>1611</v>
      </c>
      <c r="D344">
        <v>1946.69</v>
      </c>
      <c r="E344" s="1">
        <f t="shared" si="15"/>
        <v>7.8324373757493937E-4</v>
      </c>
      <c r="F344" s="2">
        <f t="shared" si="17"/>
        <v>0.57441228764055019</v>
      </c>
      <c r="G344" t="str">
        <f t="shared" si="16"/>
        <v>A</v>
      </c>
    </row>
    <row r="345" spans="1:7">
      <c r="A345">
        <v>71477</v>
      </c>
      <c r="B345" t="s">
        <v>2657</v>
      </c>
      <c r="C345">
        <v>1606</v>
      </c>
      <c r="D345">
        <v>5279.78</v>
      </c>
      <c r="E345" s="1">
        <f t="shared" si="15"/>
        <v>7.8081281349804625E-4</v>
      </c>
      <c r="F345" s="2">
        <f t="shared" si="17"/>
        <v>0.57519310045404826</v>
      </c>
      <c r="G345" t="str">
        <f t="shared" si="16"/>
        <v>A</v>
      </c>
    </row>
    <row r="346" spans="1:7">
      <c r="A346">
        <v>84380</v>
      </c>
      <c r="B346" t="s">
        <v>2902</v>
      </c>
      <c r="C346">
        <v>1596</v>
      </c>
      <c r="D346">
        <v>2364.9899999999998</v>
      </c>
      <c r="E346" s="1">
        <f t="shared" si="15"/>
        <v>7.7595096534426023E-4</v>
      </c>
      <c r="F346" s="2">
        <f t="shared" si="17"/>
        <v>0.57596905141939247</v>
      </c>
      <c r="G346" t="str">
        <f t="shared" si="16"/>
        <v>A</v>
      </c>
    </row>
    <row r="347" spans="1:7">
      <c r="A347">
        <v>22130</v>
      </c>
      <c r="B347" t="s">
        <v>924</v>
      </c>
      <c r="C347">
        <v>1590</v>
      </c>
      <c r="D347">
        <v>1928.9399999999901</v>
      </c>
      <c r="E347" s="1">
        <f t="shared" si="15"/>
        <v>7.7303385645198855E-4</v>
      </c>
      <c r="F347" s="2">
        <f t="shared" si="17"/>
        <v>0.57674208527584447</v>
      </c>
      <c r="G347" t="str">
        <f t="shared" si="16"/>
        <v>A</v>
      </c>
    </row>
    <row r="348" spans="1:7">
      <c r="A348">
        <v>21136</v>
      </c>
      <c r="B348" t="s">
        <v>350</v>
      </c>
      <c r="C348">
        <v>1588</v>
      </c>
      <c r="D348">
        <v>2675.8</v>
      </c>
      <c r="E348" s="1">
        <f t="shared" si="15"/>
        <v>7.7206148682123132E-4</v>
      </c>
      <c r="F348" s="2">
        <f t="shared" si="17"/>
        <v>0.57751414676266566</v>
      </c>
      <c r="G348" t="str">
        <f t="shared" si="16"/>
        <v>A</v>
      </c>
    </row>
    <row r="349" spans="1:7">
      <c r="A349">
        <v>21982</v>
      </c>
      <c r="B349" t="s">
        <v>815</v>
      </c>
      <c r="C349">
        <v>1586</v>
      </c>
      <c r="D349">
        <v>655.57999999999902</v>
      </c>
      <c r="E349" s="1">
        <f t="shared" si="15"/>
        <v>7.710891171904741E-4</v>
      </c>
      <c r="F349" s="2">
        <f t="shared" si="17"/>
        <v>0.57828523587985614</v>
      </c>
      <c r="G349" t="str">
        <f t="shared" si="16"/>
        <v>A</v>
      </c>
    </row>
    <row r="350" spans="1:7">
      <c r="A350">
        <v>22189</v>
      </c>
      <c r="B350" t="s">
        <v>972</v>
      </c>
      <c r="C350">
        <v>1581</v>
      </c>
      <c r="D350">
        <v>5111.57</v>
      </c>
      <c r="E350" s="1">
        <f t="shared" si="15"/>
        <v>7.6865819311358109E-4</v>
      </c>
      <c r="F350" s="2">
        <f t="shared" si="17"/>
        <v>0.5790538940729697</v>
      </c>
      <c r="G350" t="str">
        <f t="shared" si="16"/>
        <v>A</v>
      </c>
    </row>
    <row r="351" spans="1:7">
      <c r="A351">
        <v>22991</v>
      </c>
      <c r="B351" t="s">
        <v>1694</v>
      </c>
      <c r="C351">
        <v>1581</v>
      </c>
      <c r="D351">
        <v>3370.83</v>
      </c>
      <c r="E351" s="1">
        <f t="shared" si="15"/>
        <v>7.6865819311358109E-4</v>
      </c>
      <c r="F351" s="2">
        <f t="shared" si="17"/>
        <v>0.57982255226608326</v>
      </c>
      <c r="G351" t="str">
        <f t="shared" si="16"/>
        <v>A</v>
      </c>
    </row>
    <row r="352" spans="1:7">
      <c r="A352">
        <v>23265</v>
      </c>
      <c r="B352" t="s">
        <v>1971</v>
      </c>
      <c r="C352">
        <v>1581</v>
      </c>
      <c r="D352">
        <v>2156.4</v>
      </c>
      <c r="E352" s="1">
        <f t="shared" si="15"/>
        <v>7.6865819311358109E-4</v>
      </c>
      <c r="F352" s="2">
        <f t="shared" si="17"/>
        <v>0.58059121045919682</v>
      </c>
      <c r="G352" t="str">
        <f t="shared" si="16"/>
        <v>A</v>
      </c>
    </row>
    <row r="353" spans="1:7">
      <c r="A353">
        <v>23681</v>
      </c>
      <c r="B353" t="s">
        <v>2376</v>
      </c>
      <c r="C353">
        <v>1577</v>
      </c>
      <c r="D353">
        <v>2526.69</v>
      </c>
      <c r="E353" s="1">
        <f t="shared" si="15"/>
        <v>7.6671345385206664E-4</v>
      </c>
      <c r="F353" s="2">
        <f t="shared" si="17"/>
        <v>0.58135792391304886</v>
      </c>
      <c r="G353" t="str">
        <f t="shared" si="16"/>
        <v>A</v>
      </c>
    </row>
    <row r="354" spans="1:7">
      <c r="A354">
        <v>22738</v>
      </c>
      <c r="B354" t="s">
        <v>1454</v>
      </c>
      <c r="C354">
        <v>1572</v>
      </c>
      <c r="D354">
        <v>2754.73</v>
      </c>
      <c r="E354" s="1">
        <f t="shared" si="15"/>
        <v>7.6428252977517352E-4</v>
      </c>
      <c r="F354" s="2">
        <f t="shared" si="17"/>
        <v>0.58212220644282409</v>
      </c>
      <c r="G354" t="str">
        <f t="shared" si="16"/>
        <v>A</v>
      </c>
    </row>
    <row r="355" spans="1:7">
      <c r="A355">
        <v>21980</v>
      </c>
      <c r="B355" t="s">
        <v>813</v>
      </c>
      <c r="C355">
        <v>1560</v>
      </c>
      <c r="D355">
        <v>589.84</v>
      </c>
      <c r="E355" s="1">
        <f t="shared" si="15"/>
        <v>7.5844831199063027E-4</v>
      </c>
      <c r="F355" s="2">
        <f t="shared" si="17"/>
        <v>0.58288065475481476</v>
      </c>
      <c r="G355" t="str">
        <f t="shared" si="16"/>
        <v>A</v>
      </c>
    </row>
    <row r="356" spans="1:7">
      <c r="A356">
        <v>22620</v>
      </c>
      <c r="B356" t="s">
        <v>1341</v>
      </c>
      <c r="C356">
        <v>1553</v>
      </c>
      <c r="D356">
        <v>2418.5</v>
      </c>
      <c r="E356" s="1">
        <f t="shared" si="15"/>
        <v>7.5504501828298003E-4</v>
      </c>
      <c r="F356" s="2">
        <f t="shared" si="17"/>
        <v>0.5836356997730977</v>
      </c>
      <c r="G356" t="str">
        <f t="shared" si="16"/>
        <v>A</v>
      </c>
    </row>
    <row r="357" spans="1:7">
      <c r="A357">
        <v>22557</v>
      </c>
      <c r="B357" t="s">
        <v>1280</v>
      </c>
      <c r="C357">
        <v>1552</v>
      </c>
      <c r="D357">
        <v>2624.56</v>
      </c>
      <c r="E357" s="1">
        <f t="shared" si="15"/>
        <v>7.5455883346760137E-4</v>
      </c>
      <c r="F357" s="2">
        <f t="shared" si="17"/>
        <v>0.58439025860656535</v>
      </c>
      <c r="G357" t="str">
        <f t="shared" si="16"/>
        <v>A</v>
      </c>
    </row>
    <row r="358" spans="1:7">
      <c r="A358">
        <v>23171</v>
      </c>
      <c r="B358" t="s">
        <v>1874</v>
      </c>
      <c r="C358">
        <v>1552</v>
      </c>
      <c r="D358">
        <v>2692.6</v>
      </c>
      <c r="E358" s="1">
        <f t="shared" si="15"/>
        <v>7.5455883346760137E-4</v>
      </c>
      <c r="F358" s="2">
        <f t="shared" si="17"/>
        <v>0.58514481744003299</v>
      </c>
      <c r="G358" t="str">
        <f t="shared" si="16"/>
        <v>A</v>
      </c>
    </row>
    <row r="359" spans="1:7">
      <c r="A359">
        <v>21135</v>
      </c>
      <c r="B359" t="s">
        <v>349</v>
      </c>
      <c r="C359">
        <v>1551</v>
      </c>
      <c r="D359">
        <v>1019.91</v>
      </c>
      <c r="E359" s="1">
        <f t="shared" si="15"/>
        <v>7.5407264865222281E-4</v>
      </c>
      <c r="F359" s="2">
        <f t="shared" si="17"/>
        <v>0.58589889008868523</v>
      </c>
      <c r="G359" t="str">
        <f t="shared" si="16"/>
        <v>A</v>
      </c>
    </row>
    <row r="360" spans="1:7">
      <c r="A360">
        <v>22710</v>
      </c>
      <c r="B360" t="s">
        <v>1428</v>
      </c>
      <c r="C360">
        <v>1550</v>
      </c>
      <c r="D360">
        <v>615</v>
      </c>
      <c r="E360" s="1">
        <f t="shared" si="15"/>
        <v>7.5358646383684414E-4</v>
      </c>
      <c r="F360" s="2">
        <f t="shared" si="17"/>
        <v>0.58665247655252206</v>
      </c>
      <c r="G360" t="str">
        <f t="shared" si="16"/>
        <v>A</v>
      </c>
    </row>
    <row r="361" spans="1:7">
      <c r="A361">
        <v>23211</v>
      </c>
      <c r="B361" t="s">
        <v>1917</v>
      </c>
      <c r="C361">
        <v>1550</v>
      </c>
      <c r="D361">
        <v>2016.17</v>
      </c>
      <c r="E361" s="1">
        <f t="shared" si="15"/>
        <v>7.5358646383684414E-4</v>
      </c>
      <c r="F361" s="2">
        <f t="shared" si="17"/>
        <v>0.58740606301635889</v>
      </c>
      <c r="G361" t="str">
        <f t="shared" si="16"/>
        <v>A</v>
      </c>
    </row>
    <row r="362" spans="1:7">
      <c r="A362">
        <v>23233</v>
      </c>
      <c r="B362" t="s">
        <v>1941</v>
      </c>
      <c r="C362">
        <v>1550</v>
      </c>
      <c r="D362">
        <v>615</v>
      </c>
      <c r="E362" s="1">
        <f t="shared" si="15"/>
        <v>7.5358646383684414E-4</v>
      </c>
      <c r="F362" s="2">
        <f t="shared" si="17"/>
        <v>0.58815964948019572</v>
      </c>
      <c r="G362" t="str">
        <f t="shared" si="16"/>
        <v>A</v>
      </c>
    </row>
    <row r="363" spans="1:7">
      <c r="A363">
        <v>21094</v>
      </c>
      <c r="B363" t="s">
        <v>324</v>
      </c>
      <c r="C363">
        <v>1546</v>
      </c>
      <c r="D363">
        <v>1208.23</v>
      </c>
      <c r="E363" s="1">
        <f t="shared" si="15"/>
        <v>7.5164172457532969E-4</v>
      </c>
      <c r="F363" s="2">
        <f t="shared" si="17"/>
        <v>0.58891129120477104</v>
      </c>
      <c r="G363" t="str">
        <f t="shared" si="16"/>
        <v>A</v>
      </c>
    </row>
    <row r="364" spans="1:7">
      <c r="A364">
        <v>23083</v>
      </c>
      <c r="B364" t="s">
        <v>1780</v>
      </c>
      <c r="C364">
        <v>1544</v>
      </c>
      <c r="D364">
        <v>5827.03</v>
      </c>
      <c r="E364" s="1">
        <f t="shared" si="15"/>
        <v>7.5066935494457246E-4</v>
      </c>
      <c r="F364" s="2">
        <f t="shared" si="17"/>
        <v>0.58966196055971565</v>
      </c>
      <c r="G364" t="str">
        <f t="shared" si="16"/>
        <v>A</v>
      </c>
    </row>
    <row r="365" spans="1:7">
      <c r="A365">
        <v>22568</v>
      </c>
      <c r="B365" t="s">
        <v>1291</v>
      </c>
      <c r="C365">
        <v>1543</v>
      </c>
      <c r="D365">
        <v>5637.32</v>
      </c>
      <c r="E365" s="1">
        <f t="shared" si="15"/>
        <v>7.5018317012919391E-4</v>
      </c>
      <c r="F365" s="2">
        <f t="shared" si="17"/>
        <v>0.59041214372984485</v>
      </c>
      <c r="G365" t="str">
        <f t="shared" si="16"/>
        <v>A</v>
      </c>
    </row>
    <row r="366" spans="1:7">
      <c r="A366" t="s">
        <v>2639</v>
      </c>
      <c r="B366" t="s">
        <v>2638</v>
      </c>
      <c r="C366">
        <v>1541</v>
      </c>
      <c r="D366">
        <v>666.35</v>
      </c>
      <c r="E366" s="1">
        <f t="shared" si="15"/>
        <v>7.4921080049843668E-4</v>
      </c>
      <c r="F366" s="2">
        <f t="shared" si="17"/>
        <v>0.59116135453034324</v>
      </c>
      <c r="G366" t="str">
        <f t="shared" si="16"/>
        <v>A</v>
      </c>
    </row>
    <row r="367" spans="1:7">
      <c r="A367">
        <v>22549</v>
      </c>
      <c r="B367" t="s">
        <v>1273</v>
      </c>
      <c r="C367">
        <v>1538</v>
      </c>
      <c r="D367">
        <v>2333.1099999999901</v>
      </c>
      <c r="E367" s="1">
        <f t="shared" si="15"/>
        <v>7.477522460523009E-4</v>
      </c>
      <c r="F367" s="2">
        <f t="shared" si="17"/>
        <v>0.59190910677639552</v>
      </c>
      <c r="G367" t="str">
        <f t="shared" si="16"/>
        <v>A</v>
      </c>
    </row>
    <row r="368" spans="1:7">
      <c r="A368">
        <v>22608</v>
      </c>
      <c r="B368" t="s">
        <v>1331</v>
      </c>
      <c r="C368">
        <v>1538</v>
      </c>
      <c r="D368">
        <v>339.599999999999</v>
      </c>
      <c r="E368" s="1">
        <f t="shared" si="15"/>
        <v>7.477522460523009E-4</v>
      </c>
      <c r="F368" s="2">
        <f t="shared" si="17"/>
        <v>0.5926568590224478</v>
      </c>
      <c r="G368" t="str">
        <f t="shared" si="16"/>
        <v>A</v>
      </c>
    </row>
    <row r="369" spans="1:7">
      <c r="A369">
        <v>23332</v>
      </c>
      <c r="B369" t="s">
        <v>2039</v>
      </c>
      <c r="C369">
        <v>1537</v>
      </c>
      <c r="D369">
        <v>2668.0499999999902</v>
      </c>
      <c r="E369" s="1">
        <f t="shared" si="15"/>
        <v>7.4726606123692223E-4</v>
      </c>
      <c r="F369" s="2">
        <f t="shared" si="17"/>
        <v>0.59340412508368467</v>
      </c>
      <c r="G369" t="str">
        <f t="shared" si="16"/>
        <v>A</v>
      </c>
    </row>
    <row r="370" spans="1:7">
      <c r="A370">
        <v>23346</v>
      </c>
      <c r="B370" t="s">
        <v>2054</v>
      </c>
      <c r="C370">
        <v>1536</v>
      </c>
      <c r="D370">
        <v>1834.82</v>
      </c>
      <c r="E370" s="1">
        <f t="shared" si="15"/>
        <v>7.4677987642154367E-4</v>
      </c>
      <c r="F370" s="2">
        <f t="shared" si="17"/>
        <v>0.59415090496010625</v>
      </c>
      <c r="G370" t="str">
        <f t="shared" si="16"/>
        <v>A</v>
      </c>
    </row>
    <row r="371" spans="1:7">
      <c r="A371">
        <v>22792</v>
      </c>
      <c r="B371" t="s">
        <v>1500</v>
      </c>
      <c r="C371">
        <v>1533</v>
      </c>
      <c r="D371">
        <v>1360.25</v>
      </c>
      <c r="E371" s="1">
        <f t="shared" si="15"/>
        <v>7.4532132197540778E-4</v>
      </c>
      <c r="F371" s="2">
        <f t="shared" si="17"/>
        <v>0.59489622628208161</v>
      </c>
      <c r="G371" t="str">
        <f t="shared" si="16"/>
        <v>A</v>
      </c>
    </row>
    <row r="372" spans="1:7">
      <c r="A372">
        <v>82582</v>
      </c>
      <c r="B372" t="s">
        <v>2822</v>
      </c>
      <c r="C372">
        <v>1531</v>
      </c>
      <c r="D372">
        <v>3108.18</v>
      </c>
      <c r="E372" s="1">
        <f t="shared" si="15"/>
        <v>7.4434895234465055E-4</v>
      </c>
      <c r="F372" s="2">
        <f t="shared" si="17"/>
        <v>0.59564057523442626</v>
      </c>
      <c r="G372" t="str">
        <f t="shared" si="16"/>
        <v>A</v>
      </c>
    </row>
    <row r="373" spans="1:7">
      <c r="A373">
        <v>22996</v>
      </c>
      <c r="B373" t="s">
        <v>1699</v>
      </c>
      <c r="C373">
        <v>1527</v>
      </c>
      <c r="D373">
        <v>684.39</v>
      </c>
      <c r="E373" s="1">
        <f t="shared" si="15"/>
        <v>7.424042130831361E-4</v>
      </c>
      <c r="F373" s="2">
        <f t="shared" si="17"/>
        <v>0.5963829794475094</v>
      </c>
      <c r="G373" t="str">
        <f t="shared" si="16"/>
        <v>A</v>
      </c>
    </row>
    <row r="374" spans="1:7">
      <c r="A374">
        <v>22102</v>
      </c>
      <c r="B374" t="s">
        <v>899</v>
      </c>
      <c r="C374">
        <v>1524</v>
      </c>
      <c r="D374">
        <v>642.26</v>
      </c>
      <c r="E374" s="1">
        <f t="shared" si="15"/>
        <v>7.4094565863700031E-4</v>
      </c>
      <c r="F374" s="2">
        <f t="shared" si="17"/>
        <v>0.59712392510614642</v>
      </c>
      <c r="G374" t="str">
        <f t="shared" si="16"/>
        <v>A</v>
      </c>
    </row>
    <row r="375" spans="1:7">
      <c r="A375">
        <v>23373</v>
      </c>
      <c r="B375" t="s">
        <v>2083</v>
      </c>
      <c r="C375">
        <v>1523</v>
      </c>
      <c r="D375">
        <v>1242.8799999999901</v>
      </c>
      <c r="E375" s="1">
        <f t="shared" si="15"/>
        <v>7.4045947382162176E-4</v>
      </c>
      <c r="F375" s="2">
        <f t="shared" si="17"/>
        <v>0.59786438457996804</v>
      </c>
      <c r="G375" t="str">
        <f t="shared" si="16"/>
        <v>A</v>
      </c>
    </row>
    <row r="376" spans="1:7">
      <c r="A376">
        <v>23212</v>
      </c>
      <c r="B376" t="s">
        <v>1918</v>
      </c>
      <c r="C376">
        <v>1518</v>
      </c>
      <c r="D376">
        <v>1927.58</v>
      </c>
      <c r="E376" s="1">
        <f t="shared" si="15"/>
        <v>7.3802854974472864E-4</v>
      </c>
      <c r="F376" s="2">
        <f t="shared" si="17"/>
        <v>0.59860241312971274</v>
      </c>
      <c r="G376" t="str">
        <f t="shared" si="16"/>
        <v>A</v>
      </c>
    </row>
    <row r="377" spans="1:7">
      <c r="A377">
        <v>22712</v>
      </c>
      <c r="B377" t="s">
        <v>1430</v>
      </c>
      <c r="C377">
        <v>1517</v>
      </c>
      <c r="D377">
        <v>633.54999999999995</v>
      </c>
      <c r="E377" s="1">
        <f t="shared" si="15"/>
        <v>7.3754236492935008E-4</v>
      </c>
      <c r="F377" s="2">
        <f t="shared" si="17"/>
        <v>0.59933995549464214</v>
      </c>
      <c r="G377" t="str">
        <f t="shared" si="16"/>
        <v>A</v>
      </c>
    </row>
    <row r="378" spans="1:7">
      <c r="A378">
        <v>23090</v>
      </c>
      <c r="B378" t="s">
        <v>1791</v>
      </c>
      <c r="C378">
        <v>1517</v>
      </c>
      <c r="D378">
        <v>1281.03</v>
      </c>
      <c r="E378" s="1">
        <f t="shared" si="15"/>
        <v>7.3754236492935008E-4</v>
      </c>
      <c r="F378" s="2">
        <f t="shared" si="17"/>
        <v>0.60007749785957154</v>
      </c>
      <c r="G378" t="str">
        <f t="shared" si="16"/>
        <v>A</v>
      </c>
    </row>
    <row r="379" spans="1:7">
      <c r="A379">
        <v>16218</v>
      </c>
      <c r="B379" t="s">
        <v>80</v>
      </c>
      <c r="C379">
        <v>1516</v>
      </c>
      <c r="D379">
        <v>98.16</v>
      </c>
      <c r="E379" s="1">
        <f t="shared" si="15"/>
        <v>7.3705618011397141E-4</v>
      </c>
      <c r="F379" s="2">
        <f t="shared" si="17"/>
        <v>0.60081455403968553</v>
      </c>
      <c r="G379" t="str">
        <f t="shared" si="16"/>
        <v>A</v>
      </c>
    </row>
    <row r="380" spans="1:7">
      <c r="A380">
        <v>20996</v>
      </c>
      <c r="B380" t="s">
        <v>280</v>
      </c>
      <c r="C380">
        <v>1515</v>
      </c>
      <c r="D380">
        <v>298.73</v>
      </c>
      <c r="E380" s="1">
        <f t="shared" si="15"/>
        <v>7.3656999529859285E-4</v>
      </c>
      <c r="F380" s="2">
        <f t="shared" si="17"/>
        <v>0.60155112403498412</v>
      </c>
      <c r="G380" t="str">
        <f t="shared" si="16"/>
        <v>A</v>
      </c>
    </row>
    <row r="381" spans="1:7">
      <c r="A381">
        <v>21121</v>
      </c>
      <c r="B381" t="s">
        <v>339</v>
      </c>
      <c r="C381">
        <v>1515</v>
      </c>
      <c r="D381">
        <v>1846.29</v>
      </c>
      <c r="E381" s="1">
        <f t="shared" si="15"/>
        <v>7.3656999529859285E-4</v>
      </c>
      <c r="F381" s="2">
        <f t="shared" si="17"/>
        <v>0.60228769403028271</v>
      </c>
      <c r="G381" t="str">
        <f t="shared" si="16"/>
        <v>A</v>
      </c>
    </row>
    <row r="382" spans="1:7">
      <c r="A382">
        <v>22704</v>
      </c>
      <c r="B382" t="s">
        <v>1422</v>
      </c>
      <c r="C382">
        <v>1500</v>
      </c>
      <c r="D382">
        <v>630</v>
      </c>
      <c r="E382" s="1">
        <f t="shared" si="15"/>
        <v>7.2927722306791371E-4</v>
      </c>
      <c r="F382" s="2">
        <f t="shared" si="17"/>
        <v>0.60301697125335063</v>
      </c>
      <c r="G382" t="str">
        <f t="shared" si="16"/>
        <v>A</v>
      </c>
    </row>
    <row r="383" spans="1:7">
      <c r="A383">
        <v>22152</v>
      </c>
      <c r="B383" t="s">
        <v>941</v>
      </c>
      <c r="C383">
        <v>1493</v>
      </c>
      <c r="D383">
        <v>624.13</v>
      </c>
      <c r="E383" s="1">
        <f t="shared" si="15"/>
        <v>7.2587392936026348E-4</v>
      </c>
      <c r="F383" s="2">
        <f t="shared" si="17"/>
        <v>0.60374284518271093</v>
      </c>
      <c r="G383" t="str">
        <f t="shared" si="16"/>
        <v>A</v>
      </c>
    </row>
    <row r="384" spans="1:7">
      <c r="A384">
        <v>23109</v>
      </c>
      <c r="B384" t="s">
        <v>1809</v>
      </c>
      <c r="C384">
        <v>1491</v>
      </c>
      <c r="D384">
        <v>4277.8900000000003</v>
      </c>
      <c r="E384" s="1">
        <f t="shared" si="15"/>
        <v>7.2490155972950625E-4</v>
      </c>
      <c r="F384" s="2">
        <f t="shared" si="17"/>
        <v>0.60446774674244041</v>
      </c>
      <c r="G384" t="str">
        <f t="shared" si="16"/>
        <v>A</v>
      </c>
    </row>
    <row r="385" spans="1:7">
      <c r="A385">
        <v>23370</v>
      </c>
      <c r="B385" t="s">
        <v>2080</v>
      </c>
      <c r="C385">
        <v>1490</v>
      </c>
      <c r="D385">
        <v>2076.6</v>
      </c>
      <c r="E385" s="1">
        <f t="shared" si="15"/>
        <v>7.2441537491412758E-4</v>
      </c>
      <c r="F385" s="2">
        <f t="shared" si="17"/>
        <v>0.60519216211735449</v>
      </c>
      <c r="G385" t="str">
        <f t="shared" si="16"/>
        <v>A</v>
      </c>
    </row>
    <row r="386" spans="1:7">
      <c r="A386">
        <v>23101</v>
      </c>
      <c r="B386" t="s">
        <v>1800</v>
      </c>
      <c r="C386">
        <v>1488</v>
      </c>
      <c r="D386">
        <v>1315.34</v>
      </c>
      <c r="E386" s="1">
        <f t="shared" si="15"/>
        <v>7.2344300528337036E-4</v>
      </c>
      <c r="F386" s="2">
        <f t="shared" si="17"/>
        <v>0.60591560512263787</v>
      </c>
      <c r="G386" t="str">
        <f t="shared" si="16"/>
        <v>A</v>
      </c>
    </row>
    <row r="387" spans="1:7">
      <c r="A387" t="s">
        <v>2842</v>
      </c>
      <c r="B387" t="s">
        <v>2843</v>
      </c>
      <c r="C387">
        <v>1485</v>
      </c>
      <c r="D387">
        <v>6686.71</v>
      </c>
      <c r="E387" s="1">
        <f t="shared" ref="E387:E450" si="18">C387/SUM($C$2:$C$3444)</f>
        <v>7.2198445083723457E-4</v>
      </c>
      <c r="F387" s="2">
        <f t="shared" si="17"/>
        <v>0.60663758957347513</v>
      </c>
      <c r="G387" t="str">
        <f t="shared" ref="G387:G450" si="19">VLOOKUP(F387,$K$3:$L$5,2,TRUE)</f>
        <v>A</v>
      </c>
    </row>
    <row r="388" spans="1:7">
      <c r="A388">
        <v>22979</v>
      </c>
      <c r="B388" t="s">
        <v>1682</v>
      </c>
      <c r="C388">
        <v>1484</v>
      </c>
      <c r="D388">
        <v>2441.58</v>
      </c>
      <c r="E388" s="1">
        <f t="shared" si="18"/>
        <v>7.2149826602185591E-4</v>
      </c>
      <c r="F388" s="2">
        <f t="shared" ref="F388:F451" si="20">E388+F387</f>
        <v>0.60735908783949699</v>
      </c>
      <c r="G388" t="str">
        <f t="shared" si="19"/>
        <v>A</v>
      </c>
    </row>
    <row r="389" spans="1:7">
      <c r="A389">
        <v>21169</v>
      </c>
      <c r="B389" t="s">
        <v>366</v>
      </c>
      <c r="C389">
        <v>1483</v>
      </c>
      <c r="D389">
        <v>2501.11</v>
      </c>
      <c r="E389" s="1">
        <f t="shared" si="18"/>
        <v>7.2101208120647735E-4</v>
      </c>
      <c r="F389" s="2">
        <f t="shared" si="20"/>
        <v>0.60808009992070344</v>
      </c>
      <c r="G389" t="str">
        <f t="shared" si="19"/>
        <v>A</v>
      </c>
    </row>
    <row r="390" spans="1:7">
      <c r="A390">
        <v>22983</v>
      </c>
      <c r="B390" t="s">
        <v>1686</v>
      </c>
      <c r="C390">
        <v>1479</v>
      </c>
      <c r="D390">
        <v>637.77</v>
      </c>
      <c r="E390" s="1">
        <f t="shared" si="18"/>
        <v>7.190673419449629E-4</v>
      </c>
      <c r="F390" s="2">
        <f t="shared" si="20"/>
        <v>0.60879916726264838</v>
      </c>
      <c r="G390" t="str">
        <f t="shared" si="19"/>
        <v>A</v>
      </c>
    </row>
    <row r="391" spans="1:7">
      <c r="A391">
        <v>23168</v>
      </c>
      <c r="B391" t="s">
        <v>1871</v>
      </c>
      <c r="C391">
        <v>1471</v>
      </c>
      <c r="D391">
        <v>2073.11</v>
      </c>
      <c r="E391" s="1">
        <f t="shared" si="18"/>
        <v>7.1517786342193399E-4</v>
      </c>
      <c r="F391" s="2">
        <f t="shared" si="20"/>
        <v>0.60951434512607028</v>
      </c>
      <c r="G391" t="str">
        <f t="shared" si="19"/>
        <v>A</v>
      </c>
    </row>
    <row r="392" spans="1:7">
      <c r="A392" t="s">
        <v>2973</v>
      </c>
      <c r="B392" t="s">
        <v>2974</v>
      </c>
      <c r="C392">
        <v>1471</v>
      </c>
      <c r="D392">
        <v>701.05</v>
      </c>
      <c r="E392" s="1">
        <f t="shared" si="18"/>
        <v>7.1517786342193399E-4</v>
      </c>
      <c r="F392" s="2">
        <f t="shared" si="20"/>
        <v>0.61022952298949218</v>
      </c>
      <c r="G392" t="str">
        <f t="shared" si="19"/>
        <v>A</v>
      </c>
    </row>
    <row r="393" spans="1:7">
      <c r="A393">
        <v>21917</v>
      </c>
      <c r="B393" t="s">
        <v>781</v>
      </c>
      <c r="C393">
        <v>1467</v>
      </c>
      <c r="D393">
        <v>590.18999999999903</v>
      </c>
      <c r="E393" s="1">
        <f t="shared" si="18"/>
        <v>7.1323312416041965E-4</v>
      </c>
      <c r="F393" s="2">
        <f t="shared" si="20"/>
        <v>0.61094275611365256</v>
      </c>
      <c r="G393" t="str">
        <f t="shared" si="19"/>
        <v>A</v>
      </c>
    </row>
    <row r="394" spans="1:7">
      <c r="A394">
        <v>22771</v>
      </c>
      <c r="B394" t="s">
        <v>1483</v>
      </c>
      <c r="C394">
        <v>1458</v>
      </c>
      <c r="D394">
        <v>2065.2600000000002</v>
      </c>
      <c r="E394" s="1">
        <f t="shared" si="18"/>
        <v>7.0885746082201208E-4</v>
      </c>
      <c r="F394" s="2">
        <f t="shared" si="20"/>
        <v>0.61165161357447462</v>
      </c>
      <c r="G394" t="str">
        <f t="shared" si="19"/>
        <v>A</v>
      </c>
    </row>
    <row r="395" spans="1:7">
      <c r="A395">
        <v>22907</v>
      </c>
      <c r="B395" t="s">
        <v>1610</v>
      </c>
      <c r="C395">
        <v>1458</v>
      </c>
      <c r="D395">
        <v>1247.8799999999901</v>
      </c>
      <c r="E395" s="1">
        <f t="shared" si="18"/>
        <v>7.0885746082201208E-4</v>
      </c>
      <c r="F395" s="2">
        <f t="shared" si="20"/>
        <v>0.61236047103529667</v>
      </c>
      <c r="G395" t="str">
        <f t="shared" si="19"/>
        <v>A</v>
      </c>
    </row>
    <row r="396" spans="1:7">
      <c r="A396">
        <v>22539</v>
      </c>
      <c r="B396" t="s">
        <v>1264</v>
      </c>
      <c r="C396">
        <v>1455</v>
      </c>
      <c r="D396">
        <v>506.229999999999</v>
      </c>
      <c r="E396" s="1">
        <f t="shared" si="18"/>
        <v>7.073989063758763E-4</v>
      </c>
      <c r="F396" s="2">
        <f t="shared" si="20"/>
        <v>0.61306786994167251</v>
      </c>
      <c r="G396" t="str">
        <f t="shared" si="19"/>
        <v>A</v>
      </c>
    </row>
    <row r="397" spans="1:7">
      <c r="A397">
        <v>22041</v>
      </c>
      <c r="B397" t="s">
        <v>845</v>
      </c>
      <c r="C397">
        <v>1443</v>
      </c>
      <c r="D397">
        <v>3836.87</v>
      </c>
      <c r="E397" s="1">
        <f t="shared" si="18"/>
        <v>7.0156468859133294E-4</v>
      </c>
      <c r="F397" s="2">
        <f t="shared" si="20"/>
        <v>0.61376943463026379</v>
      </c>
      <c r="G397" t="str">
        <f t="shared" si="19"/>
        <v>A</v>
      </c>
    </row>
    <row r="398" spans="1:7">
      <c r="A398" t="s">
        <v>3289</v>
      </c>
      <c r="B398" t="s">
        <v>3288</v>
      </c>
      <c r="C398">
        <v>1443</v>
      </c>
      <c r="D398">
        <v>1952.58</v>
      </c>
      <c r="E398" s="1">
        <f t="shared" si="18"/>
        <v>7.0156468859133294E-4</v>
      </c>
      <c r="F398" s="2">
        <f t="shared" si="20"/>
        <v>0.61447099931885507</v>
      </c>
      <c r="G398" t="str">
        <f t="shared" si="19"/>
        <v>A</v>
      </c>
    </row>
    <row r="399" spans="1:7">
      <c r="A399">
        <v>23330</v>
      </c>
      <c r="B399" t="s">
        <v>2037</v>
      </c>
      <c r="C399">
        <v>1438</v>
      </c>
      <c r="D399">
        <v>1825.33</v>
      </c>
      <c r="E399" s="1">
        <f t="shared" si="18"/>
        <v>6.9913376451443993E-4</v>
      </c>
      <c r="F399" s="2">
        <f t="shared" si="20"/>
        <v>0.61517013308336954</v>
      </c>
      <c r="G399" t="str">
        <f t="shared" si="19"/>
        <v>A</v>
      </c>
    </row>
    <row r="400" spans="1:7">
      <c r="A400">
        <v>21803</v>
      </c>
      <c r="B400" t="s">
        <v>703</v>
      </c>
      <c r="C400">
        <v>1433</v>
      </c>
      <c r="D400">
        <v>614.98</v>
      </c>
      <c r="E400" s="1">
        <f t="shared" si="18"/>
        <v>6.9670284043754692E-4</v>
      </c>
      <c r="F400" s="2">
        <f t="shared" si="20"/>
        <v>0.61586683592380709</v>
      </c>
      <c r="G400" t="str">
        <f t="shared" si="19"/>
        <v>A</v>
      </c>
    </row>
    <row r="401" spans="1:7">
      <c r="A401">
        <v>22367</v>
      </c>
      <c r="B401" t="s">
        <v>1123</v>
      </c>
      <c r="C401">
        <v>1430</v>
      </c>
      <c r="D401">
        <v>2825.93</v>
      </c>
      <c r="E401" s="1">
        <f t="shared" si="18"/>
        <v>6.9524428599141103E-4</v>
      </c>
      <c r="F401" s="2">
        <f t="shared" si="20"/>
        <v>0.61656208020979852</v>
      </c>
      <c r="G401" t="str">
        <f t="shared" si="19"/>
        <v>A</v>
      </c>
    </row>
    <row r="402" spans="1:7">
      <c r="A402">
        <v>22594</v>
      </c>
      <c r="B402" t="s">
        <v>1317</v>
      </c>
      <c r="C402">
        <v>1429</v>
      </c>
      <c r="D402">
        <v>1352.70999999999</v>
      </c>
      <c r="E402" s="1">
        <f t="shared" si="18"/>
        <v>6.9475810117603247E-4</v>
      </c>
      <c r="F402" s="2">
        <f t="shared" si="20"/>
        <v>0.61725683831097455</v>
      </c>
      <c r="G402" t="str">
        <f t="shared" si="19"/>
        <v>A</v>
      </c>
    </row>
    <row r="403" spans="1:7">
      <c r="A403">
        <v>21892</v>
      </c>
      <c r="B403" t="s">
        <v>763</v>
      </c>
      <c r="C403">
        <v>1425</v>
      </c>
      <c r="D403">
        <v>1965.64</v>
      </c>
      <c r="E403" s="1">
        <f t="shared" si="18"/>
        <v>6.9281336191451802E-4</v>
      </c>
      <c r="F403" s="2">
        <f t="shared" si="20"/>
        <v>0.61794965167288907</v>
      </c>
      <c r="G403" t="str">
        <f t="shared" si="19"/>
        <v>A</v>
      </c>
    </row>
    <row r="404" spans="1:7">
      <c r="A404">
        <v>21481</v>
      </c>
      <c r="B404" t="s">
        <v>541</v>
      </c>
      <c r="C404">
        <v>1421</v>
      </c>
      <c r="D404">
        <v>5340.62</v>
      </c>
      <c r="E404" s="1">
        <f t="shared" si="18"/>
        <v>6.9086862265300357E-4</v>
      </c>
      <c r="F404" s="2">
        <f t="shared" si="20"/>
        <v>0.61864052029554206</v>
      </c>
      <c r="G404" t="str">
        <f t="shared" si="19"/>
        <v>A</v>
      </c>
    </row>
    <row r="405" spans="1:7">
      <c r="A405">
        <v>84375</v>
      </c>
      <c r="B405" t="s">
        <v>2900</v>
      </c>
      <c r="C405">
        <v>1418</v>
      </c>
      <c r="D405">
        <v>3190.95</v>
      </c>
      <c r="E405" s="1">
        <f t="shared" si="18"/>
        <v>6.8941006820686778E-4</v>
      </c>
      <c r="F405" s="2">
        <f t="shared" si="20"/>
        <v>0.61932993036374895</v>
      </c>
      <c r="G405" t="str">
        <f t="shared" si="19"/>
        <v>A</v>
      </c>
    </row>
    <row r="406" spans="1:7">
      <c r="A406">
        <v>21015</v>
      </c>
      <c r="B406" t="s">
        <v>288</v>
      </c>
      <c r="C406">
        <v>1413</v>
      </c>
      <c r="D406">
        <v>509.969999999999</v>
      </c>
      <c r="E406" s="1">
        <f t="shared" si="18"/>
        <v>6.8697914412997466E-4</v>
      </c>
      <c r="F406" s="2">
        <f t="shared" si="20"/>
        <v>0.62001690950787891</v>
      </c>
      <c r="G406" t="str">
        <f t="shared" si="19"/>
        <v>A</v>
      </c>
    </row>
    <row r="407" spans="1:7">
      <c r="A407">
        <v>23234</v>
      </c>
      <c r="B407" t="s">
        <v>1942</v>
      </c>
      <c r="C407">
        <v>1411</v>
      </c>
      <c r="D407">
        <v>3683.45</v>
      </c>
      <c r="E407" s="1">
        <f t="shared" si="18"/>
        <v>6.8600677449921744E-4</v>
      </c>
      <c r="F407" s="2">
        <f t="shared" si="20"/>
        <v>0.62070291628237817</v>
      </c>
      <c r="G407" t="str">
        <f t="shared" si="19"/>
        <v>A</v>
      </c>
    </row>
    <row r="408" spans="1:7">
      <c r="A408" t="s">
        <v>62</v>
      </c>
      <c r="B408" t="s">
        <v>63</v>
      </c>
      <c r="C408">
        <v>1400</v>
      </c>
      <c r="D408">
        <v>564</v>
      </c>
      <c r="E408" s="1">
        <f t="shared" si="18"/>
        <v>6.8065874153005275E-4</v>
      </c>
      <c r="F408" s="2">
        <f t="shared" si="20"/>
        <v>0.62138357502390817</v>
      </c>
      <c r="G408" t="str">
        <f t="shared" si="19"/>
        <v>A</v>
      </c>
    </row>
    <row r="409" spans="1:7">
      <c r="A409">
        <v>22083</v>
      </c>
      <c r="B409" t="s">
        <v>881</v>
      </c>
      <c r="C409">
        <v>1397</v>
      </c>
      <c r="D409">
        <v>4202.83</v>
      </c>
      <c r="E409" s="1">
        <f t="shared" si="18"/>
        <v>6.7920018708391696E-4</v>
      </c>
      <c r="F409" s="2">
        <f t="shared" si="20"/>
        <v>0.62206277521099207</v>
      </c>
      <c r="G409" t="str">
        <f t="shared" si="19"/>
        <v>A</v>
      </c>
    </row>
    <row r="410" spans="1:7">
      <c r="A410">
        <v>21908</v>
      </c>
      <c r="B410" t="s">
        <v>774</v>
      </c>
      <c r="C410">
        <v>1396</v>
      </c>
      <c r="D410">
        <v>2727.67</v>
      </c>
      <c r="E410" s="1">
        <f t="shared" si="18"/>
        <v>6.787140022685383E-4</v>
      </c>
      <c r="F410" s="2">
        <f t="shared" si="20"/>
        <v>0.62274148921326056</v>
      </c>
      <c r="G410" t="str">
        <f t="shared" si="19"/>
        <v>A</v>
      </c>
    </row>
    <row r="411" spans="1:7">
      <c r="A411">
        <v>22340</v>
      </c>
      <c r="B411" t="s">
        <v>1099</v>
      </c>
      <c r="C411">
        <v>1394</v>
      </c>
      <c r="D411">
        <v>755.68</v>
      </c>
      <c r="E411" s="1">
        <f t="shared" si="18"/>
        <v>6.7774163263778118E-4</v>
      </c>
      <c r="F411" s="2">
        <f t="shared" si="20"/>
        <v>0.62341923084589834</v>
      </c>
      <c r="G411" t="str">
        <f t="shared" si="19"/>
        <v>A</v>
      </c>
    </row>
    <row r="412" spans="1:7">
      <c r="A412">
        <v>22637</v>
      </c>
      <c r="B412" t="s">
        <v>1358</v>
      </c>
      <c r="C412">
        <v>1391</v>
      </c>
      <c r="D412">
        <v>3396.54</v>
      </c>
      <c r="E412" s="1">
        <f t="shared" si="18"/>
        <v>6.7628307819164529E-4</v>
      </c>
      <c r="F412" s="2">
        <f t="shared" si="20"/>
        <v>0.62409551392409002</v>
      </c>
      <c r="G412" t="str">
        <f t="shared" si="19"/>
        <v>A</v>
      </c>
    </row>
    <row r="413" spans="1:7">
      <c r="A413">
        <v>23372</v>
      </c>
      <c r="B413" t="s">
        <v>2082</v>
      </c>
      <c r="C413">
        <v>1391</v>
      </c>
      <c r="D413">
        <v>1752.79</v>
      </c>
      <c r="E413" s="1">
        <f t="shared" si="18"/>
        <v>6.7628307819164529E-4</v>
      </c>
      <c r="F413" s="2">
        <f t="shared" si="20"/>
        <v>0.62477179700228169</v>
      </c>
      <c r="G413" t="str">
        <f t="shared" si="19"/>
        <v>A</v>
      </c>
    </row>
    <row r="414" spans="1:7">
      <c r="A414">
        <v>22581</v>
      </c>
      <c r="B414" t="s">
        <v>1304</v>
      </c>
      <c r="C414">
        <v>1383</v>
      </c>
      <c r="D414">
        <v>948.48999999999899</v>
      </c>
      <c r="E414" s="1">
        <f t="shared" si="18"/>
        <v>6.7239359966861638E-4</v>
      </c>
      <c r="F414" s="2">
        <f t="shared" si="20"/>
        <v>0.62544419060195033</v>
      </c>
      <c r="G414" t="str">
        <f t="shared" si="19"/>
        <v>A</v>
      </c>
    </row>
    <row r="415" spans="1:7">
      <c r="A415">
        <v>82580</v>
      </c>
      <c r="B415" t="s">
        <v>2820</v>
      </c>
      <c r="C415">
        <v>1380</v>
      </c>
      <c r="D415">
        <v>949.54</v>
      </c>
      <c r="E415" s="1">
        <f t="shared" si="18"/>
        <v>6.709350452224806E-4</v>
      </c>
      <c r="F415" s="2">
        <f t="shared" si="20"/>
        <v>0.62611512564717287</v>
      </c>
      <c r="G415" t="str">
        <f t="shared" si="19"/>
        <v>A</v>
      </c>
    </row>
    <row r="416" spans="1:7">
      <c r="A416">
        <v>21877</v>
      </c>
      <c r="B416" t="s">
        <v>751</v>
      </c>
      <c r="C416">
        <v>1377</v>
      </c>
      <c r="D416">
        <v>2204.77</v>
      </c>
      <c r="E416" s="1">
        <f t="shared" si="18"/>
        <v>6.6947649077634481E-4</v>
      </c>
      <c r="F416" s="2">
        <f t="shared" si="20"/>
        <v>0.62678460213794918</v>
      </c>
      <c r="G416" t="str">
        <f t="shared" si="19"/>
        <v>A</v>
      </c>
    </row>
    <row r="417" spans="1:7">
      <c r="A417">
        <v>23334</v>
      </c>
      <c r="B417" t="s">
        <v>2041</v>
      </c>
      <c r="C417">
        <v>1376</v>
      </c>
      <c r="D417">
        <v>934.46</v>
      </c>
      <c r="E417" s="1">
        <f t="shared" si="18"/>
        <v>6.6899030596096615E-4</v>
      </c>
      <c r="F417" s="2">
        <f t="shared" si="20"/>
        <v>0.62745359244391019</v>
      </c>
      <c r="G417" t="str">
        <f t="shared" si="19"/>
        <v>A</v>
      </c>
    </row>
    <row r="418" spans="1:7">
      <c r="A418">
        <v>22601</v>
      </c>
      <c r="B418" t="s">
        <v>1324</v>
      </c>
      <c r="C418">
        <v>1374</v>
      </c>
      <c r="D418">
        <v>1314.54</v>
      </c>
      <c r="E418" s="1">
        <f t="shared" si="18"/>
        <v>6.6801793633020892E-4</v>
      </c>
      <c r="F418" s="2">
        <f t="shared" si="20"/>
        <v>0.62812161038024039</v>
      </c>
      <c r="G418" t="str">
        <f t="shared" si="19"/>
        <v>A</v>
      </c>
    </row>
    <row r="419" spans="1:7">
      <c r="A419">
        <v>21232</v>
      </c>
      <c r="B419" t="s">
        <v>409</v>
      </c>
      <c r="C419">
        <v>1371</v>
      </c>
      <c r="D419">
        <v>2133.7199999999998</v>
      </c>
      <c r="E419" s="1">
        <f t="shared" si="18"/>
        <v>6.6655938188407314E-4</v>
      </c>
      <c r="F419" s="2">
        <f t="shared" si="20"/>
        <v>0.62878816976212448</v>
      </c>
      <c r="G419" t="str">
        <f t="shared" si="19"/>
        <v>A</v>
      </c>
    </row>
    <row r="420" spans="1:7">
      <c r="A420">
        <v>22027</v>
      </c>
      <c r="B420" t="s">
        <v>831</v>
      </c>
      <c r="C420">
        <v>1369</v>
      </c>
      <c r="D420">
        <v>569.15</v>
      </c>
      <c r="E420" s="1">
        <f t="shared" si="18"/>
        <v>6.6558701225331591E-4</v>
      </c>
      <c r="F420" s="2">
        <f t="shared" si="20"/>
        <v>0.62945375677437776</v>
      </c>
      <c r="G420" t="str">
        <f t="shared" si="19"/>
        <v>A</v>
      </c>
    </row>
    <row r="421" spans="1:7">
      <c r="A421">
        <v>22662</v>
      </c>
      <c r="B421" t="s">
        <v>1380</v>
      </c>
      <c r="C421">
        <v>1369</v>
      </c>
      <c r="D421">
        <v>2273.41</v>
      </c>
      <c r="E421" s="1">
        <f t="shared" si="18"/>
        <v>6.6558701225331591E-4</v>
      </c>
      <c r="F421" s="2">
        <f t="shared" si="20"/>
        <v>0.63011934378663104</v>
      </c>
      <c r="G421" t="str">
        <f t="shared" si="19"/>
        <v>A</v>
      </c>
    </row>
    <row r="422" spans="1:7">
      <c r="A422">
        <v>23381</v>
      </c>
      <c r="B422" t="s">
        <v>2092</v>
      </c>
      <c r="C422">
        <v>1365</v>
      </c>
      <c r="D422">
        <v>511.789999999999</v>
      </c>
      <c r="E422" s="1">
        <f t="shared" si="18"/>
        <v>6.6364227299180146E-4</v>
      </c>
      <c r="F422" s="2">
        <f t="shared" si="20"/>
        <v>0.6307829860596228</v>
      </c>
      <c r="G422" t="str">
        <f t="shared" si="19"/>
        <v>A</v>
      </c>
    </row>
    <row r="423" spans="1:7">
      <c r="A423">
        <v>23271</v>
      </c>
      <c r="B423" t="s">
        <v>1978</v>
      </c>
      <c r="C423">
        <v>1362</v>
      </c>
      <c r="D423">
        <v>1215.26</v>
      </c>
      <c r="E423" s="1">
        <f t="shared" si="18"/>
        <v>6.6218371854566568E-4</v>
      </c>
      <c r="F423" s="2">
        <f t="shared" si="20"/>
        <v>0.63144516977816845</v>
      </c>
      <c r="G423" t="str">
        <f t="shared" si="19"/>
        <v>A</v>
      </c>
    </row>
    <row r="424" spans="1:7">
      <c r="A424">
        <v>22328</v>
      </c>
      <c r="B424" t="s">
        <v>1088</v>
      </c>
      <c r="C424">
        <v>1360</v>
      </c>
      <c r="D424">
        <v>3953.76</v>
      </c>
      <c r="E424" s="1">
        <f t="shared" si="18"/>
        <v>6.6121134891490845E-4</v>
      </c>
      <c r="F424" s="2">
        <f t="shared" si="20"/>
        <v>0.63210638112708339</v>
      </c>
      <c r="G424" t="str">
        <f t="shared" si="19"/>
        <v>A</v>
      </c>
    </row>
    <row r="425" spans="1:7">
      <c r="A425">
        <v>22941</v>
      </c>
      <c r="B425" t="s">
        <v>1643</v>
      </c>
      <c r="C425">
        <v>1352</v>
      </c>
      <c r="D425">
        <v>11162.42</v>
      </c>
      <c r="E425" s="1">
        <f t="shared" si="18"/>
        <v>6.5732187039187955E-4</v>
      </c>
      <c r="F425" s="2">
        <f t="shared" si="20"/>
        <v>0.63276370299747531</v>
      </c>
      <c r="G425" t="str">
        <f t="shared" si="19"/>
        <v>A</v>
      </c>
    </row>
    <row r="426" spans="1:7">
      <c r="A426">
        <v>23290</v>
      </c>
      <c r="B426" t="s">
        <v>1994</v>
      </c>
      <c r="C426">
        <v>1352</v>
      </c>
      <c r="D426">
        <v>1583.51</v>
      </c>
      <c r="E426" s="1">
        <f t="shared" si="18"/>
        <v>6.5732187039187955E-4</v>
      </c>
      <c r="F426" s="2">
        <f t="shared" si="20"/>
        <v>0.63342102486786722</v>
      </c>
      <c r="G426" t="str">
        <f t="shared" si="19"/>
        <v>A</v>
      </c>
    </row>
    <row r="427" spans="1:7">
      <c r="A427">
        <v>23345</v>
      </c>
      <c r="B427" t="s">
        <v>2053</v>
      </c>
      <c r="C427">
        <v>1349</v>
      </c>
      <c r="D427">
        <v>1596.23</v>
      </c>
      <c r="E427" s="1">
        <f t="shared" si="18"/>
        <v>6.5586331594574376E-4</v>
      </c>
      <c r="F427" s="2">
        <f t="shared" si="20"/>
        <v>0.63407688818381291</v>
      </c>
      <c r="G427" t="str">
        <f t="shared" si="19"/>
        <v>A</v>
      </c>
    </row>
    <row r="428" spans="1:7">
      <c r="A428">
        <v>21829</v>
      </c>
      <c r="B428" t="s">
        <v>725</v>
      </c>
      <c r="C428">
        <v>1344</v>
      </c>
      <c r="D428">
        <v>278.099999999999</v>
      </c>
      <c r="E428" s="1">
        <f t="shared" si="18"/>
        <v>6.5343239186885064E-4</v>
      </c>
      <c r="F428" s="2">
        <f t="shared" si="20"/>
        <v>0.63473032057568179</v>
      </c>
      <c r="G428" t="str">
        <f t="shared" si="19"/>
        <v>A</v>
      </c>
    </row>
    <row r="429" spans="1:7">
      <c r="A429">
        <v>23483</v>
      </c>
      <c r="B429" t="s">
        <v>2206</v>
      </c>
      <c r="C429">
        <v>1340</v>
      </c>
      <c r="D429">
        <v>1651.36</v>
      </c>
      <c r="E429" s="1">
        <f t="shared" si="18"/>
        <v>6.5148765260733619E-4</v>
      </c>
      <c r="F429" s="2">
        <f t="shared" si="20"/>
        <v>0.63538180822828916</v>
      </c>
      <c r="G429" t="str">
        <f t="shared" si="19"/>
        <v>A</v>
      </c>
    </row>
    <row r="430" spans="1:7">
      <c r="A430">
        <v>84568</v>
      </c>
      <c r="B430" t="s">
        <v>2965</v>
      </c>
      <c r="C430">
        <v>1340</v>
      </c>
      <c r="D430">
        <v>381.36</v>
      </c>
      <c r="E430" s="1">
        <f t="shared" si="18"/>
        <v>6.5148765260733619E-4</v>
      </c>
      <c r="F430" s="2">
        <f t="shared" si="20"/>
        <v>0.63603329588089652</v>
      </c>
      <c r="G430" t="str">
        <f t="shared" si="19"/>
        <v>A</v>
      </c>
    </row>
    <row r="431" spans="1:7">
      <c r="A431">
        <v>21642</v>
      </c>
      <c r="B431" t="s">
        <v>615</v>
      </c>
      <c r="C431">
        <v>1337</v>
      </c>
      <c r="D431">
        <v>395.77</v>
      </c>
      <c r="E431" s="1">
        <f t="shared" si="18"/>
        <v>6.5002909816120041E-4</v>
      </c>
      <c r="F431" s="2">
        <f t="shared" si="20"/>
        <v>0.63668332497905777</v>
      </c>
      <c r="G431" t="str">
        <f t="shared" si="19"/>
        <v>A</v>
      </c>
    </row>
    <row r="432" spans="1:7">
      <c r="A432">
        <v>21086</v>
      </c>
      <c r="B432" t="s">
        <v>321</v>
      </c>
      <c r="C432">
        <v>1333</v>
      </c>
      <c r="D432">
        <v>887.13</v>
      </c>
      <c r="E432" s="1">
        <f t="shared" si="18"/>
        <v>6.4808435889968596E-4</v>
      </c>
      <c r="F432" s="2">
        <f t="shared" si="20"/>
        <v>0.63733140933795751</v>
      </c>
      <c r="G432" t="str">
        <f t="shared" si="19"/>
        <v>A</v>
      </c>
    </row>
    <row r="433" spans="1:7">
      <c r="A433">
        <v>23177</v>
      </c>
      <c r="B433" t="s">
        <v>1880</v>
      </c>
      <c r="C433">
        <v>1333</v>
      </c>
      <c r="D433">
        <v>2808.12</v>
      </c>
      <c r="E433" s="1">
        <f t="shared" si="18"/>
        <v>6.4808435889968596E-4</v>
      </c>
      <c r="F433" s="2">
        <f t="shared" si="20"/>
        <v>0.63797949369685725</v>
      </c>
      <c r="G433" t="str">
        <f t="shared" si="19"/>
        <v>A</v>
      </c>
    </row>
    <row r="434" spans="1:7">
      <c r="A434">
        <v>23329</v>
      </c>
      <c r="B434" t="s">
        <v>2036</v>
      </c>
      <c r="C434">
        <v>1330</v>
      </c>
      <c r="D434">
        <v>2312.7399999999998</v>
      </c>
      <c r="E434" s="1">
        <f t="shared" si="18"/>
        <v>6.4662580445355017E-4</v>
      </c>
      <c r="F434" s="2">
        <f t="shared" si="20"/>
        <v>0.63862611950131076</v>
      </c>
      <c r="G434" t="str">
        <f t="shared" si="19"/>
        <v>A</v>
      </c>
    </row>
    <row r="435" spans="1:7">
      <c r="A435">
        <v>23166</v>
      </c>
      <c r="B435" t="s">
        <v>1869</v>
      </c>
      <c r="C435">
        <v>1326</v>
      </c>
      <c r="D435">
        <v>1600.27</v>
      </c>
      <c r="E435" s="1">
        <f t="shared" si="18"/>
        <v>6.4468106519203572E-4</v>
      </c>
      <c r="F435" s="2">
        <f t="shared" si="20"/>
        <v>0.63927080056650276</v>
      </c>
      <c r="G435" t="str">
        <f t="shared" si="19"/>
        <v>A</v>
      </c>
    </row>
    <row r="436" spans="1:7">
      <c r="A436">
        <v>23221</v>
      </c>
      <c r="B436" t="s">
        <v>1928</v>
      </c>
      <c r="C436">
        <v>1326</v>
      </c>
      <c r="D436">
        <v>1175.9399999999901</v>
      </c>
      <c r="E436" s="1">
        <f t="shared" si="18"/>
        <v>6.4468106519203572E-4</v>
      </c>
      <c r="F436" s="2">
        <f t="shared" si="20"/>
        <v>0.63991548163169476</v>
      </c>
      <c r="G436" t="str">
        <f t="shared" si="19"/>
        <v>A</v>
      </c>
    </row>
    <row r="437" spans="1:7">
      <c r="A437">
        <v>23499</v>
      </c>
      <c r="B437" t="s">
        <v>2224</v>
      </c>
      <c r="C437">
        <v>1315</v>
      </c>
      <c r="D437">
        <v>587.49</v>
      </c>
      <c r="E437" s="1">
        <f t="shared" si="18"/>
        <v>6.3933303222287103E-4</v>
      </c>
      <c r="F437" s="2">
        <f t="shared" si="20"/>
        <v>0.64055481466391762</v>
      </c>
      <c r="G437" t="str">
        <f t="shared" si="19"/>
        <v>A</v>
      </c>
    </row>
    <row r="438" spans="1:7">
      <c r="A438" t="s">
        <v>2611</v>
      </c>
      <c r="B438" t="s">
        <v>2610</v>
      </c>
      <c r="C438">
        <v>1312</v>
      </c>
      <c r="D438">
        <v>2484.16</v>
      </c>
      <c r="E438" s="1">
        <f t="shared" si="18"/>
        <v>6.3787447777673514E-4</v>
      </c>
      <c r="F438" s="2">
        <f t="shared" si="20"/>
        <v>0.64119268914169436</v>
      </c>
      <c r="G438" t="str">
        <f t="shared" si="19"/>
        <v>A</v>
      </c>
    </row>
    <row r="439" spans="1:7">
      <c r="A439">
        <v>22419</v>
      </c>
      <c r="B439" t="s">
        <v>1165</v>
      </c>
      <c r="C439">
        <v>1311</v>
      </c>
      <c r="D439">
        <v>744.85</v>
      </c>
      <c r="E439" s="1">
        <f t="shared" si="18"/>
        <v>6.3738829296135658E-4</v>
      </c>
      <c r="F439" s="2">
        <f t="shared" si="20"/>
        <v>0.6418300774346557</v>
      </c>
      <c r="G439" t="str">
        <f t="shared" si="19"/>
        <v>A</v>
      </c>
    </row>
    <row r="440" spans="1:7">
      <c r="A440">
        <v>22733</v>
      </c>
      <c r="B440" t="s">
        <v>1449</v>
      </c>
      <c r="C440">
        <v>1309</v>
      </c>
      <c r="D440">
        <v>1719.17</v>
      </c>
      <c r="E440" s="1">
        <f t="shared" si="18"/>
        <v>6.3641592333059935E-4</v>
      </c>
      <c r="F440" s="2">
        <f t="shared" si="20"/>
        <v>0.64246649335798633</v>
      </c>
      <c r="G440" t="str">
        <f t="shared" si="19"/>
        <v>A</v>
      </c>
    </row>
    <row r="441" spans="1:7">
      <c r="A441">
        <v>23082</v>
      </c>
      <c r="B441" t="s">
        <v>1779</v>
      </c>
      <c r="C441">
        <v>1305</v>
      </c>
      <c r="D441">
        <v>4819.3</v>
      </c>
      <c r="E441" s="1">
        <f t="shared" si="18"/>
        <v>6.344711840690849E-4</v>
      </c>
      <c r="F441" s="2">
        <f t="shared" si="20"/>
        <v>0.64310096454205545</v>
      </c>
      <c r="G441" t="str">
        <f t="shared" si="19"/>
        <v>A</v>
      </c>
    </row>
    <row r="442" spans="1:7">
      <c r="A442">
        <v>21314</v>
      </c>
      <c r="B442" t="s">
        <v>452</v>
      </c>
      <c r="C442">
        <v>1304</v>
      </c>
      <c r="D442">
        <v>3018.19</v>
      </c>
      <c r="E442" s="1">
        <f t="shared" si="18"/>
        <v>6.3398499925370634E-4</v>
      </c>
      <c r="F442" s="2">
        <f t="shared" si="20"/>
        <v>0.64373494954130916</v>
      </c>
      <c r="G442" t="str">
        <f t="shared" si="19"/>
        <v>A</v>
      </c>
    </row>
    <row r="443" spans="1:7">
      <c r="A443">
        <v>22732</v>
      </c>
      <c r="B443" t="s">
        <v>1448</v>
      </c>
      <c r="C443">
        <v>1304</v>
      </c>
      <c r="D443">
        <v>1700.7</v>
      </c>
      <c r="E443" s="1">
        <f t="shared" si="18"/>
        <v>6.3398499925370634E-4</v>
      </c>
      <c r="F443" s="2">
        <f t="shared" si="20"/>
        <v>0.64436893454056288</v>
      </c>
      <c r="G443" t="str">
        <f t="shared" si="19"/>
        <v>A</v>
      </c>
    </row>
    <row r="444" spans="1:7">
      <c r="A444">
        <v>22730</v>
      </c>
      <c r="B444" t="s">
        <v>1446</v>
      </c>
      <c r="C444">
        <v>1293</v>
      </c>
      <c r="D444">
        <v>5135.1400000000003</v>
      </c>
      <c r="E444" s="1">
        <f t="shared" si="18"/>
        <v>6.2863696628454166E-4</v>
      </c>
      <c r="F444" s="2">
        <f t="shared" si="20"/>
        <v>0.64499757150684744</v>
      </c>
      <c r="G444" t="str">
        <f t="shared" si="19"/>
        <v>A</v>
      </c>
    </row>
    <row r="445" spans="1:7">
      <c r="A445">
        <v>23172</v>
      </c>
      <c r="B445" t="s">
        <v>1875</v>
      </c>
      <c r="C445">
        <v>1292</v>
      </c>
      <c r="D445">
        <v>2201.1999999999998</v>
      </c>
      <c r="E445" s="1">
        <f t="shared" si="18"/>
        <v>6.2815078146916299E-4</v>
      </c>
      <c r="F445" s="2">
        <f t="shared" si="20"/>
        <v>0.64562572228831661</v>
      </c>
      <c r="G445" t="str">
        <f t="shared" si="19"/>
        <v>A</v>
      </c>
    </row>
    <row r="446" spans="1:7">
      <c r="A446">
        <v>21156</v>
      </c>
      <c r="B446" t="s">
        <v>356</v>
      </c>
      <c r="C446">
        <v>1288</v>
      </c>
      <c r="D446">
        <v>2505.12</v>
      </c>
      <c r="E446" s="1">
        <f t="shared" si="18"/>
        <v>6.2620604220764854E-4</v>
      </c>
      <c r="F446" s="2">
        <f t="shared" si="20"/>
        <v>0.64625192833052425</v>
      </c>
      <c r="G446" t="str">
        <f t="shared" si="19"/>
        <v>A</v>
      </c>
    </row>
    <row r="447" spans="1:7">
      <c r="A447">
        <v>22037</v>
      </c>
      <c r="B447" t="s">
        <v>841</v>
      </c>
      <c r="C447">
        <v>1287</v>
      </c>
      <c r="D447">
        <v>552.80999999999995</v>
      </c>
      <c r="E447" s="1">
        <f t="shared" si="18"/>
        <v>6.2571985739226998E-4</v>
      </c>
      <c r="F447" s="2">
        <f t="shared" si="20"/>
        <v>0.64687764818791649</v>
      </c>
      <c r="G447" t="str">
        <f t="shared" si="19"/>
        <v>A</v>
      </c>
    </row>
    <row r="448" spans="1:7">
      <c r="A448" t="s">
        <v>2527</v>
      </c>
      <c r="B448" t="s">
        <v>2528</v>
      </c>
      <c r="C448">
        <v>1287</v>
      </c>
      <c r="D448">
        <v>967.15</v>
      </c>
      <c r="E448" s="1">
        <f t="shared" si="18"/>
        <v>6.2571985739226998E-4</v>
      </c>
      <c r="F448" s="2">
        <f t="shared" si="20"/>
        <v>0.64750336804530872</v>
      </c>
      <c r="G448" t="str">
        <f t="shared" si="19"/>
        <v>A</v>
      </c>
    </row>
    <row r="449" spans="1:7">
      <c r="A449">
        <v>22094</v>
      </c>
      <c r="B449" t="s">
        <v>891</v>
      </c>
      <c r="C449">
        <v>1284</v>
      </c>
      <c r="D449">
        <v>564.92999999999995</v>
      </c>
      <c r="E449" s="1">
        <f t="shared" si="18"/>
        <v>6.2426130294613409E-4</v>
      </c>
      <c r="F449" s="2">
        <f t="shared" si="20"/>
        <v>0.64812762934825485</v>
      </c>
      <c r="G449" t="str">
        <f t="shared" si="19"/>
        <v>A</v>
      </c>
    </row>
    <row r="450" spans="1:7">
      <c r="A450" t="s">
        <v>2397</v>
      </c>
      <c r="B450" t="s">
        <v>2398</v>
      </c>
      <c r="C450">
        <v>1281</v>
      </c>
      <c r="D450">
        <v>573.54999999999995</v>
      </c>
      <c r="E450" s="1">
        <f t="shared" si="18"/>
        <v>6.228027484999983E-4</v>
      </c>
      <c r="F450" s="2">
        <f t="shared" si="20"/>
        <v>0.64875043209675487</v>
      </c>
      <c r="G450" t="str">
        <f t="shared" si="19"/>
        <v>A</v>
      </c>
    </row>
    <row r="451" spans="1:7">
      <c r="A451">
        <v>20718</v>
      </c>
      <c r="B451" t="s">
        <v>183</v>
      </c>
      <c r="C451">
        <v>1274</v>
      </c>
      <c r="D451">
        <v>1770.26</v>
      </c>
      <c r="E451" s="1">
        <f t="shared" ref="E451:E514" si="21">C451/SUM($C$2:$C$3444)</f>
        <v>6.1939945479234807E-4</v>
      </c>
      <c r="F451" s="2">
        <f t="shared" si="20"/>
        <v>0.64936983155154726</v>
      </c>
      <c r="G451" t="str">
        <f t="shared" ref="G451:G514" si="22">VLOOKUP(F451,$K$3:$L$5,2,TRUE)</f>
        <v>A</v>
      </c>
    </row>
    <row r="452" spans="1:7">
      <c r="A452">
        <v>22030</v>
      </c>
      <c r="B452" t="s">
        <v>834</v>
      </c>
      <c r="C452">
        <v>1269</v>
      </c>
      <c r="D452">
        <v>501.87</v>
      </c>
      <c r="E452" s="1">
        <f t="shared" si="21"/>
        <v>6.1696853071545495E-4</v>
      </c>
      <c r="F452" s="2">
        <f t="shared" ref="F452:F515" si="23">E452+F451</f>
        <v>0.64998680008226273</v>
      </c>
      <c r="G452" t="str">
        <f t="shared" si="22"/>
        <v>A</v>
      </c>
    </row>
    <row r="453" spans="1:7">
      <c r="A453">
        <v>22098</v>
      </c>
      <c r="B453" t="s">
        <v>895</v>
      </c>
      <c r="C453">
        <v>1267</v>
      </c>
      <c r="D453">
        <v>527.25</v>
      </c>
      <c r="E453" s="1">
        <f t="shared" si="21"/>
        <v>6.1599616108469772E-4</v>
      </c>
      <c r="F453" s="2">
        <f t="shared" si="23"/>
        <v>0.65060279624334738</v>
      </c>
      <c r="G453" t="str">
        <f t="shared" si="22"/>
        <v>A</v>
      </c>
    </row>
    <row r="454" spans="1:7">
      <c r="A454">
        <v>22600</v>
      </c>
      <c r="B454" t="s">
        <v>1323</v>
      </c>
      <c r="C454">
        <v>1264</v>
      </c>
      <c r="D454">
        <v>1133.6799999999901</v>
      </c>
      <c r="E454" s="1">
        <f t="shared" si="21"/>
        <v>6.1453760663856194E-4</v>
      </c>
      <c r="F454" s="2">
        <f t="shared" si="23"/>
        <v>0.65121733384998592</v>
      </c>
      <c r="G454" t="str">
        <f t="shared" si="22"/>
        <v>A</v>
      </c>
    </row>
    <row r="455" spans="1:7">
      <c r="A455">
        <v>23375</v>
      </c>
      <c r="B455" t="s">
        <v>2085</v>
      </c>
      <c r="C455">
        <v>1264</v>
      </c>
      <c r="D455">
        <v>1034.3</v>
      </c>
      <c r="E455" s="1">
        <f t="shared" si="21"/>
        <v>6.1453760663856194E-4</v>
      </c>
      <c r="F455" s="2">
        <f t="shared" si="23"/>
        <v>0.65183187145662447</v>
      </c>
      <c r="G455" t="str">
        <f t="shared" si="22"/>
        <v>A</v>
      </c>
    </row>
    <row r="456" spans="1:7">
      <c r="A456">
        <v>22421</v>
      </c>
      <c r="B456" t="s">
        <v>1167</v>
      </c>
      <c r="C456">
        <v>1263</v>
      </c>
      <c r="D456">
        <v>696.7</v>
      </c>
      <c r="E456" s="1">
        <f t="shared" si="21"/>
        <v>6.1405142182318338E-4</v>
      </c>
      <c r="F456" s="2">
        <f t="shared" si="23"/>
        <v>0.6524459228784476</v>
      </c>
      <c r="G456" t="str">
        <f t="shared" si="22"/>
        <v>A</v>
      </c>
    </row>
    <row r="457" spans="1:7">
      <c r="A457">
        <v>22464</v>
      </c>
      <c r="B457" t="s">
        <v>1201</v>
      </c>
      <c r="C457">
        <v>1263</v>
      </c>
      <c r="D457">
        <v>1735.09</v>
      </c>
      <c r="E457" s="1">
        <f t="shared" si="21"/>
        <v>6.1405142182318338E-4</v>
      </c>
      <c r="F457" s="2">
        <f t="shared" si="23"/>
        <v>0.65305997430027074</v>
      </c>
      <c r="G457" t="str">
        <f t="shared" si="22"/>
        <v>A</v>
      </c>
    </row>
    <row r="458" spans="1:7">
      <c r="A458">
        <v>21669</v>
      </c>
      <c r="B458" t="s">
        <v>625</v>
      </c>
      <c r="C458">
        <v>1258</v>
      </c>
      <c r="D458">
        <v>1884.1799999999901</v>
      </c>
      <c r="E458" s="1">
        <f t="shared" si="21"/>
        <v>6.1162049774629026E-4</v>
      </c>
      <c r="F458" s="2">
        <f t="shared" si="23"/>
        <v>0.65367159479801706</v>
      </c>
      <c r="G458" t="str">
        <f t="shared" si="22"/>
        <v>A</v>
      </c>
    </row>
    <row r="459" spans="1:7">
      <c r="A459">
        <v>23213</v>
      </c>
      <c r="B459" t="s">
        <v>1920</v>
      </c>
      <c r="C459">
        <v>1246</v>
      </c>
      <c r="D459">
        <v>1599.87</v>
      </c>
      <c r="E459" s="1">
        <f t="shared" si="21"/>
        <v>6.0578627996174701E-4</v>
      </c>
      <c r="F459" s="2">
        <f t="shared" si="23"/>
        <v>0.65427738107797884</v>
      </c>
      <c r="G459" t="str">
        <f t="shared" si="22"/>
        <v>A</v>
      </c>
    </row>
    <row r="460" spans="1:7">
      <c r="A460">
        <v>22739</v>
      </c>
      <c r="B460" t="s">
        <v>1455</v>
      </c>
      <c r="C460">
        <v>1244</v>
      </c>
      <c r="D460">
        <v>2373.92</v>
      </c>
      <c r="E460" s="1">
        <f t="shared" si="21"/>
        <v>6.0481391033098979E-4</v>
      </c>
      <c r="F460" s="2">
        <f t="shared" si="23"/>
        <v>0.6548821949883098</v>
      </c>
      <c r="G460" t="str">
        <f t="shared" si="22"/>
        <v>A</v>
      </c>
    </row>
    <row r="461" spans="1:7">
      <c r="A461">
        <v>23108</v>
      </c>
      <c r="B461" t="s">
        <v>1807</v>
      </c>
      <c r="C461">
        <v>1241</v>
      </c>
      <c r="D461">
        <v>7546.59</v>
      </c>
      <c r="E461" s="1">
        <f t="shared" si="21"/>
        <v>6.0335535588485389E-4</v>
      </c>
      <c r="F461" s="2">
        <f t="shared" si="23"/>
        <v>0.65548555034419465</v>
      </c>
      <c r="G461" t="str">
        <f t="shared" si="22"/>
        <v>A</v>
      </c>
    </row>
    <row r="462" spans="1:7">
      <c r="A462">
        <v>22465</v>
      </c>
      <c r="B462" t="s">
        <v>1202</v>
      </c>
      <c r="C462">
        <v>1235</v>
      </c>
      <c r="D462">
        <v>1706.6899999999901</v>
      </c>
      <c r="E462" s="1">
        <f t="shared" si="21"/>
        <v>6.0043824699258232E-4</v>
      </c>
      <c r="F462" s="2">
        <f t="shared" si="23"/>
        <v>0.65608598859118727</v>
      </c>
      <c r="G462" t="str">
        <f t="shared" si="22"/>
        <v>A</v>
      </c>
    </row>
    <row r="463" spans="1:7">
      <c r="A463">
        <v>21592</v>
      </c>
      <c r="B463" t="s">
        <v>589</v>
      </c>
      <c r="C463">
        <v>1233</v>
      </c>
      <c r="D463">
        <v>1030.57</v>
      </c>
      <c r="E463" s="1">
        <f t="shared" si="21"/>
        <v>5.994658773618251E-4</v>
      </c>
      <c r="F463" s="2">
        <f t="shared" si="23"/>
        <v>0.65668545446854909</v>
      </c>
      <c r="G463" t="str">
        <f t="shared" si="22"/>
        <v>A</v>
      </c>
    </row>
    <row r="464" spans="1:7">
      <c r="A464">
        <v>21823</v>
      </c>
      <c r="B464" t="s">
        <v>722</v>
      </c>
      <c r="C464">
        <v>1232</v>
      </c>
      <c r="D464">
        <v>638.11</v>
      </c>
      <c r="E464" s="1">
        <f t="shared" si="21"/>
        <v>5.9897969254644643E-4</v>
      </c>
      <c r="F464" s="2">
        <f t="shared" si="23"/>
        <v>0.6572844341610955</v>
      </c>
      <c r="G464" t="str">
        <f t="shared" si="22"/>
        <v>A</v>
      </c>
    </row>
    <row r="465" spans="1:7">
      <c r="A465" t="s">
        <v>2572</v>
      </c>
      <c r="B465" t="s">
        <v>2573</v>
      </c>
      <c r="C465">
        <v>1230</v>
      </c>
      <c r="D465">
        <v>516.6</v>
      </c>
      <c r="E465" s="1">
        <f t="shared" si="21"/>
        <v>5.9800732291568921E-4</v>
      </c>
      <c r="F465" s="2">
        <f t="shared" si="23"/>
        <v>0.6578824414840112</v>
      </c>
      <c r="G465" t="str">
        <f t="shared" si="22"/>
        <v>A</v>
      </c>
    </row>
    <row r="466" spans="1:7">
      <c r="A466">
        <v>21876</v>
      </c>
      <c r="B466" t="s">
        <v>750</v>
      </c>
      <c r="C466">
        <v>1227</v>
      </c>
      <c r="D466">
        <v>2150.83</v>
      </c>
      <c r="E466" s="1">
        <f t="shared" si="21"/>
        <v>5.9654876846955342E-4</v>
      </c>
      <c r="F466" s="2">
        <f t="shared" si="23"/>
        <v>0.6584789902524808</v>
      </c>
      <c r="G466" t="str">
        <f t="shared" si="22"/>
        <v>A</v>
      </c>
    </row>
    <row r="467" spans="1:7">
      <c r="A467">
        <v>82600</v>
      </c>
      <c r="B467" t="s">
        <v>2824</v>
      </c>
      <c r="C467">
        <v>1225</v>
      </c>
      <c r="D467">
        <v>2639.42</v>
      </c>
      <c r="E467" s="1">
        <f t="shared" si="21"/>
        <v>5.955763988387962E-4</v>
      </c>
      <c r="F467" s="2">
        <f t="shared" si="23"/>
        <v>0.65907456665131958</v>
      </c>
      <c r="G467" t="str">
        <f t="shared" si="22"/>
        <v>A</v>
      </c>
    </row>
    <row r="468" spans="1:7">
      <c r="A468">
        <v>23089</v>
      </c>
      <c r="B468" t="s">
        <v>1790</v>
      </c>
      <c r="C468">
        <v>1222</v>
      </c>
      <c r="D468">
        <v>2346.14</v>
      </c>
      <c r="E468" s="1">
        <f t="shared" si="21"/>
        <v>5.9411784439266041E-4</v>
      </c>
      <c r="F468" s="2">
        <f t="shared" si="23"/>
        <v>0.65966868449571225</v>
      </c>
      <c r="G468" t="str">
        <f t="shared" si="22"/>
        <v>A</v>
      </c>
    </row>
    <row r="469" spans="1:7">
      <c r="A469">
        <v>23377</v>
      </c>
      <c r="B469" t="s">
        <v>2087</v>
      </c>
      <c r="C469">
        <v>1222</v>
      </c>
      <c r="D469">
        <v>542.14</v>
      </c>
      <c r="E469" s="1">
        <f t="shared" si="21"/>
        <v>5.9411784439266041E-4</v>
      </c>
      <c r="F469" s="2">
        <f t="shared" si="23"/>
        <v>0.66026280234010493</v>
      </c>
      <c r="G469" t="str">
        <f t="shared" si="22"/>
        <v>A</v>
      </c>
    </row>
    <row r="470" spans="1:7">
      <c r="A470" t="s">
        <v>3174</v>
      </c>
      <c r="B470" t="s">
        <v>3173</v>
      </c>
      <c r="C470">
        <v>1221</v>
      </c>
      <c r="D470">
        <v>1644.82</v>
      </c>
      <c r="E470" s="1">
        <f t="shared" si="21"/>
        <v>5.9363165957728174E-4</v>
      </c>
      <c r="F470" s="2">
        <f t="shared" si="23"/>
        <v>0.66085643399968219</v>
      </c>
      <c r="G470" t="str">
        <f t="shared" si="22"/>
        <v>A</v>
      </c>
    </row>
    <row r="471" spans="1:7">
      <c r="A471">
        <v>20982</v>
      </c>
      <c r="B471" t="s">
        <v>274</v>
      </c>
      <c r="C471">
        <v>1212</v>
      </c>
      <c r="D471">
        <v>1071.54</v>
      </c>
      <c r="E471" s="1">
        <f t="shared" si="21"/>
        <v>5.8925599623887428E-4</v>
      </c>
      <c r="F471" s="2">
        <f t="shared" si="23"/>
        <v>0.66144568999592102</v>
      </c>
      <c r="G471" t="str">
        <f t="shared" si="22"/>
        <v>A</v>
      </c>
    </row>
    <row r="472" spans="1:7">
      <c r="A472">
        <v>22075</v>
      </c>
      <c r="B472" t="s">
        <v>873</v>
      </c>
      <c r="C472">
        <v>1212</v>
      </c>
      <c r="D472">
        <v>1519.54</v>
      </c>
      <c r="E472" s="1">
        <f t="shared" si="21"/>
        <v>5.8925599623887428E-4</v>
      </c>
      <c r="F472" s="2">
        <f t="shared" si="23"/>
        <v>0.66203494599215984</v>
      </c>
      <c r="G472" t="str">
        <f t="shared" si="22"/>
        <v>A</v>
      </c>
    </row>
    <row r="473" spans="1:7">
      <c r="A473">
        <v>22661</v>
      </c>
      <c r="B473" t="s">
        <v>1379</v>
      </c>
      <c r="C473">
        <v>1211</v>
      </c>
      <c r="D473">
        <v>1037.93</v>
      </c>
      <c r="E473" s="1">
        <f t="shared" si="21"/>
        <v>5.8876981142349561E-4</v>
      </c>
      <c r="F473" s="2">
        <f t="shared" si="23"/>
        <v>0.66262371580358337</v>
      </c>
      <c r="G473" t="str">
        <f t="shared" si="22"/>
        <v>A</v>
      </c>
    </row>
    <row r="474" spans="1:7">
      <c r="A474">
        <v>21871</v>
      </c>
      <c r="B474" t="s">
        <v>745</v>
      </c>
      <c r="C474">
        <v>1207</v>
      </c>
      <c r="D474">
        <v>1677.03</v>
      </c>
      <c r="E474" s="1">
        <f t="shared" si="21"/>
        <v>5.8682507216198127E-4</v>
      </c>
      <c r="F474" s="2">
        <f t="shared" si="23"/>
        <v>0.66321054087574538</v>
      </c>
      <c r="G474" t="str">
        <f t="shared" si="22"/>
        <v>A</v>
      </c>
    </row>
    <row r="475" spans="1:7">
      <c r="A475">
        <v>23505</v>
      </c>
      <c r="B475" t="s">
        <v>2231</v>
      </c>
      <c r="C475">
        <v>1207</v>
      </c>
      <c r="D475">
        <v>1660.04</v>
      </c>
      <c r="E475" s="1">
        <f t="shared" si="21"/>
        <v>5.8682507216198127E-4</v>
      </c>
      <c r="F475" s="2">
        <f t="shared" si="23"/>
        <v>0.66379736594790739</v>
      </c>
      <c r="G475" t="str">
        <f t="shared" si="22"/>
        <v>A</v>
      </c>
    </row>
    <row r="476" spans="1:7">
      <c r="A476" t="s">
        <v>3208</v>
      </c>
      <c r="B476" t="s">
        <v>3207</v>
      </c>
      <c r="C476">
        <v>1206</v>
      </c>
      <c r="D476">
        <v>4715.76</v>
      </c>
      <c r="E476" s="1">
        <f t="shared" si="21"/>
        <v>5.863388873466026E-4</v>
      </c>
      <c r="F476" s="2">
        <f t="shared" si="23"/>
        <v>0.664383704835254</v>
      </c>
      <c r="G476" t="str">
        <f t="shared" si="22"/>
        <v>A</v>
      </c>
    </row>
    <row r="477" spans="1:7">
      <c r="A477">
        <v>22150</v>
      </c>
      <c r="B477" t="s">
        <v>939</v>
      </c>
      <c r="C477">
        <v>1205</v>
      </c>
      <c r="D477">
        <v>2393.7799999999902</v>
      </c>
      <c r="E477" s="1">
        <f t="shared" si="21"/>
        <v>5.8585270253122405E-4</v>
      </c>
      <c r="F477" s="2">
        <f t="shared" si="23"/>
        <v>0.66496955753778519</v>
      </c>
      <c r="G477" t="str">
        <f t="shared" si="22"/>
        <v>A</v>
      </c>
    </row>
    <row r="478" spans="1:7">
      <c r="A478">
        <v>21390</v>
      </c>
      <c r="B478" t="s">
        <v>492</v>
      </c>
      <c r="C478">
        <v>1200</v>
      </c>
      <c r="D478">
        <v>1400.24</v>
      </c>
      <c r="E478" s="1">
        <f t="shared" si="21"/>
        <v>5.8342177845433093E-4</v>
      </c>
      <c r="F478" s="2">
        <f t="shared" si="23"/>
        <v>0.66555297931623958</v>
      </c>
      <c r="G478" t="str">
        <f t="shared" si="22"/>
        <v>A</v>
      </c>
    </row>
    <row r="479" spans="1:7">
      <c r="A479">
        <v>22602</v>
      </c>
      <c r="B479" t="s">
        <v>1325</v>
      </c>
      <c r="C479">
        <v>1200</v>
      </c>
      <c r="D479">
        <v>1047.3</v>
      </c>
      <c r="E479" s="1">
        <f t="shared" si="21"/>
        <v>5.8342177845433093E-4</v>
      </c>
      <c r="F479" s="2">
        <f t="shared" si="23"/>
        <v>0.66613640109469396</v>
      </c>
      <c r="G479" t="str">
        <f t="shared" si="22"/>
        <v>A</v>
      </c>
    </row>
    <row r="480" spans="1:7">
      <c r="A480">
        <v>16219</v>
      </c>
      <c r="B480" t="s">
        <v>81</v>
      </c>
      <c r="C480">
        <v>1198</v>
      </c>
      <c r="D480">
        <v>112.69</v>
      </c>
      <c r="E480" s="1">
        <f t="shared" si="21"/>
        <v>5.824494088235737E-4</v>
      </c>
      <c r="F480" s="2">
        <f t="shared" si="23"/>
        <v>0.66671885050351753</v>
      </c>
      <c r="G480" t="str">
        <f t="shared" si="22"/>
        <v>A</v>
      </c>
    </row>
    <row r="481" spans="1:7">
      <c r="A481" t="s">
        <v>2746</v>
      </c>
      <c r="B481" t="s">
        <v>2747</v>
      </c>
      <c r="C481">
        <v>1198</v>
      </c>
      <c r="D481">
        <v>1153.4299999999901</v>
      </c>
      <c r="E481" s="1">
        <f t="shared" si="21"/>
        <v>5.824494088235737E-4</v>
      </c>
      <c r="F481" s="2">
        <f t="shared" si="23"/>
        <v>0.66730129991234111</v>
      </c>
      <c r="G481" t="str">
        <f t="shared" si="22"/>
        <v>A</v>
      </c>
    </row>
    <row r="482" spans="1:7">
      <c r="A482">
        <v>23379</v>
      </c>
      <c r="B482" t="s">
        <v>2089</v>
      </c>
      <c r="C482">
        <v>1196</v>
      </c>
      <c r="D482">
        <v>456</v>
      </c>
      <c r="E482" s="1">
        <f t="shared" si="21"/>
        <v>5.8147703919281648E-4</v>
      </c>
      <c r="F482" s="2">
        <f t="shared" si="23"/>
        <v>0.66788277695153397</v>
      </c>
      <c r="G482" t="str">
        <f t="shared" si="22"/>
        <v>A</v>
      </c>
    </row>
    <row r="483" spans="1:7">
      <c r="A483">
        <v>23327</v>
      </c>
      <c r="B483" t="s">
        <v>2034</v>
      </c>
      <c r="C483">
        <v>1191</v>
      </c>
      <c r="D483">
        <v>710.25</v>
      </c>
      <c r="E483" s="1">
        <f t="shared" si="21"/>
        <v>5.7904611511592347E-4</v>
      </c>
      <c r="F483" s="2">
        <f t="shared" si="23"/>
        <v>0.66846182306664992</v>
      </c>
      <c r="G483" t="str">
        <f t="shared" si="22"/>
        <v>A</v>
      </c>
    </row>
    <row r="484" spans="1:7">
      <c r="A484">
        <v>22812</v>
      </c>
      <c r="B484" t="s">
        <v>1521</v>
      </c>
      <c r="C484">
        <v>1190</v>
      </c>
      <c r="D484">
        <v>2314.56</v>
      </c>
      <c r="E484" s="1">
        <f t="shared" si="21"/>
        <v>5.7855993030054491E-4</v>
      </c>
      <c r="F484" s="2">
        <f t="shared" si="23"/>
        <v>0.66904038299695046</v>
      </c>
      <c r="G484" t="str">
        <f t="shared" si="22"/>
        <v>A</v>
      </c>
    </row>
    <row r="485" spans="1:7">
      <c r="A485">
        <v>23426</v>
      </c>
      <c r="B485" t="s">
        <v>2141</v>
      </c>
      <c r="C485">
        <v>1190</v>
      </c>
      <c r="D485">
        <v>3212.18</v>
      </c>
      <c r="E485" s="1">
        <f t="shared" si="21"/>
        <v>5.7855993030054491E-4</v>
      </c>
      <c r="F485" s="2">
        <f t="shared" si="23"/>
        <v>0.66961894292725099</v>
      </c>
      <c r="G485" t="str">
        <f t="shared" si="22"/>
        <v>A</v>
      </c>
    </row>
    <row r="486" spans="1:7">
      <c r="A486">
        <v>48138</v>
      </c>
      <c r="B486" t="s">
        <v>2626</v>
      </c>
      <c r="C486">
        <v>1188</v>
      </c>
      <c r="D486">
        <v>7818.82</v>
      </c>
      <c r="E486" s="1">
        <f t="shared" si="21"/>
        <v>5.7758756066978768E-4</v>
      </c>
      <c r="F486" s="2">
        <f t="shared" si="23"/>
        <v>0.67019653048792083</v>
      </c>
      <c r="G486" t="str">
        <f t="shared" si="22"/>
        <v>A</v>
      </c>
    </row>
    <row r="487" spans="1:7">
      <c r="A487">
        <v>22563</v>
      </c>
      <c r="B487" t="s">
        <v>1286</v>
      </c>
      <c r="C487">
        <v>1183</v>
      </c>
      <c r="D487">
        <v>1418.45</v>
      </c>
      <c r="E487" s="1">
        <f t="shared" si="21"/>
        <v>5.7515663659289456E-4</v>
      </c>
      <c r="F487" s="2">
        <f t="shared" si="23"/>
        <v>0.67077168712451374</v>
      </c>
      <c r="G487" t="str">
        <f t="shared" si="22"/>
        <v>A</v>
      </c>
    </row>
    <row r="488" spans="1:7">
      <c r="A488">
        <v>21014</v>
      </c>
      <c r="B488" t="s">
        <v>287</v>
      </c>
      <c r="C488">
        <v>1182</v>
      </c>
      <c r="D488">
        <v>410.78</v>
      </c>
      <c r="E488" s="1">
        <f t="shared" si="21"/>
        <v>5.74670451777516E-4</v>
      </c>
      <c r="F488" s="2">
        <f t="shared" si="23"/>
        <v>0.67134635757629124</v>
      </c>
      <c r="G488" t="str">
        <f t="shared" si="22"/>
        <v>A</v>
      </c>
    </row>
    <row r="489" spans="1:7">
      <c r="A489">
        <v>22900</v>
      </c>
      <c r="B489" t="s">
        <v>1604</v>
      </c>
      <c r="C489">
        <v>1181</v>
      </c>
      <c r="D489">
        <v>4016.33</v>
      </c>
      <c r="E489" s="1">
        <f t="shared" si="21"/>
        <v>5.7418426696213734E-4</v>
      </c>
      <c r="F489" s="2">
        <f t="shared" si="23"/>
        <v>0.67192054184325334</v>
      </c>
      <c r="G489" t="str">
        <f t="shared" si="22"/>
        <v>A</v>
      </c>
    </row>
    <row r="490" spans="1:7">
      <c r="A490">
        <v>22187</v>
      </c>
      <c r="B490" t="s">
        <v>970</v>
      </c>
      <c r="C490">
        <v>1180</v>
      </c>
      <c r="D490">
        <v>2791.92</v>
      </c>
      <c r="E490" s="1">
        <f t="shared" si="21"/>
        <v>5.7369808214675878E-4</v>
      </c>
      <c r="F490" s="2">
        <f t="shared" si="23"/>
        <v>0.67249423992540014</v>
      </c>
      <c r="G490" t="str">
        <f t="shared" si="22"/>
        <v>A</v>
      </c>
    </row>
    <row r="491" spans="1:7">
      <c r="A491">
        <v>23323</v>
      </c>
      <c r="B491" t="s">
        <v>2028</v>
      </c>
      <c r="C491">
        <v>1177</v>
      </c>
      <c r="D491">
        <v>2529.7800000000002</v>
      </c>
      <c r="E491" s="1">
        <f t="shared" si="21"/>
        <v>5.7223952770062299E-4</v>
      </c>
      <c r="F491" s="2">
        <f t="shared" si="23"/>
        <v>0.67306647945310072</v>
      </c>
      <c r="G491" t="str">
        <f t="shared" si="22"/>
        <v>A</v>
      </c>
    </row>
    <row r="492" spans="1:7">
      <c r="A492">
        <v>23193</v>
      </c>
      <c r="B492" t="s">
        <v>1897</v>
      </c>
      <c r="C492">
        <v>1176</v>
      </c>
      <c r="D492">
        <v>2414.84</v>
      </c>
      <c r="E492" s="1">
        <f t="shared" si="21"/>
        <v>5.7175334288524433E-4</v>
      </c>
      <c r="F492" s="2">
        <f t="shared" si="23"/>
        <v>0.673638232795986</v>
      </c>
      <c r="G492" t="str">
        <f t="shared" si="22"/>
        <v>A</v>
      </c>
    </row>
    <row r="493" spans="1:7">
      <c r="A493">
        <v>21494</v>
      </c>
      <c r="B493" t="s">
        <v>544</v>
      </c>
      <c r="C493">
        <v>1168</v>
      </c>
      <c r="D493">
        <v>2097.6799999999998</v>
      </c>
      <c r="E493" s="1">
        <f t="shared" si="21"/>
        <v>5.6786386436221542E-4</v>
      </c>
      <c r="F493" s="2">
        <f t="shared" si="23"/>
        <v>0.67420609666034825</v>
      </c>
      <c r="G493" t="str">
        <f t="shared" si="22"/>
        <v>A</v>
      </c>
    </row>
    <row r="494" spans="1:7">
      <c r="A494">
        <v>20979</v>
      </c>
      <c r="B494" t="s">
        <v>272</v>
      </c>
      <c r="C494">
        <v>1167</v>
      </c>
      <c r="D494">
        <v>1483.92</v>
      </c>
      <c r="E494" s="1">
        <f t="shared" si="21"/>
        <v>5.6737767954683686E-4</v>
      </c>
      <c r="F494" s="2">
        <f t="shared" si="23"/>
        <v>0.6747734743398951</v>
      </c>
      <c r="G494" t="str">
        <f t="shared" si="22"/>
        <v>A</v>
      </c>
    </row>
    <row r="495" spans="1:7">
      <c r="A495">
        <v>21935</v>
      </c>
      <c r="B495" t="s">
        <v>794</v>
      </c>
      <c r="C495">
        <v>1165</v>
      </c>
      <c r="D495">
        <v>2150.87</v>
      </c>
      <c r="E495" s="1">
        <f t="shared" si="21"/>
        <v>5.6640530991607964E-4</v>
      </c>
      <c r="F495" s="2">
        <f t="shared" si="23"/>
        <v>0.67533987964981113</v>
      </c>
      <c r="G495" t="str">
        <f t="shared" si="22"/>
        <v>A</v>
      </c>
    </row>
    <row r="496" spans="1:7">
      <c r="A496">
        <v>22766</v>
      </c>
      <c r="B496" t="s">
        <v>1479</v>
      </c>
      <c r="C496">
        <v>1158</v>
      </c>
      <c r="D496">
        <v>3521.46</v>
      </c>
      <c r="E496" s="1">
        <f t="shared" si="21"/>
        <v>5.630020162084294E-4</v>
      </c>
      <c r="F496" s="2">
        <f t="shared" si="23"/>
        <v>0.67590288166601953</v>
      </c>
      <c r="G496" t="str">
        <f t="shared" si="22"/>
        <v>A</v>
      </c>
    </row>
    <row r="497" spans="1:7">
      <c r="A497">
        <v>82484</v>
      </c>
      <c r="B497" t="s">
        <v>2810</v>
      </c>
      <c r="C497">
        <v>1156</v>
      </c>
      <c r="D497">
        <v>7648.09</v>
      </c>
      <c r="E497" s="1">
        <f t="shared" si="21"/>
        <v>5.6202964657767218E-4</v>
      </c>
      <c r="F497" s="2">
        <f t="shared" si="23"/>
        <v>0.67646491131259723</v>
      </c>
      <c r="G497" t="str">
        <f t="shared" si="22"/>
        <v>A</v>
      </c>
    </row>
    <row r="498" spans="1:7">
      <c r="A498">
        <v>23113</v>
      </c>
      <c r="B498" t="s">
        <v>1813</v>
      </c>
      <c r="C498">
        <v>1154</v>
      </c>
      <c r="D498">
        <v>5868.5</v>
      </c>
      <c r="E498" s="1">
        <f t="shared" si="21"/>
        <v>5.6105727694691495E-4</v>
      </c>
      <c r="F498" s="2">
        <f t="shared" si="23"/>
        <v>0.67702596858954411</v>
      </c>
      <c r="G498" t="str">
        <f t="shared" si="22"/>
        <v>A</v>
      </c>
    </row>
    <row r="499" spans="1:7">
      <c r="A499">
        <v>21668</v>
      </c>
      <c r="B499" t="s">
        <v>624</v>
      </c>
      <c r="C499">
        <v>1149</v>
      </c>
      <c r="D499">
        <v>1795.23</v>
      </c>
      <c r="E499" s="1">
        <f t="shared" si="21"/>
        <v>5.5862635287002194E-4</v>
      </c>
      <c r="F499" s="2">
        <f t="shared" si="23"/>
        <v>0.67758459494241419</v>
      </c>
      <c r="G499" t="str">
        <f t="shared" si="22"/>
        <v>A</v>
      </c>
    </row>
    <row r="500" spans="1:7">
      <c r="A500">
        <v>22580</v>
      </c>
      <c r="B500" t="s">
        <v>1303</v>
      </c>
      <c r="C500">
        <v>1149</v>
      </c>
      <c r="D500">
        <v>5873.57</v>
      </c>
      <c r="E500" s="1">
        <f t="shared" si="21"/>
        <v>5.5862635287002194E-4</v>
      </c>
      <c r="F500" s="2">
        <f t="shared" si="23"/>
        <v>0.67814322129528426</v>
      </c>
      <c r="G500" t="str">
        <f t="shared" si="22"/>
        <v>A</v>
      </c>
    </row>
    <row r="501" spans="1:7">
      <c r="A501">
        <v>22631</v>
      </c>
      <c r="B501" t="s">
        <v>1352</v>
      </c>
      <c r="C501">
        <v>1143</v>
      </c>
      <c r="D501">
        <v>2215.23</v>
      </c>
      <c r="E501" s="1">
        <f t="shared" si="21"/>
        <v>5.5570924397775026E-4</v>
      </c>
      <c r="F501" s="2">
        <f t="shared" si="23"/>
        <v>0.678698930539262</v>
      </c>
      <c r="G501" t="str">
        <f t="shared" si="22"/>
        <v>A</v>
      </c>
    </row>
    <row r="502" spans="1:7">
      <c r="A502">
        <v>21588</v>
      </c>
      <c r="B502" t="s">
        <v>587</v>
      </c>
      <c r="C502">
        <v>1140</v>
      </c>
      <c r="D502">
        <v>2550.6</v>
      </c>
      <c r="E502" s="1">
        <f t="shared" si="21"/>
        <v>5.5425068953161437E-4</v>
      </c>
      <c r="F502" s="2">
        <f t="shared" si="23"/>
        <v>0.67925318122879363</v>
      </c>
      <c r="G502" t="str">
        <f t="shared" si="22"/>
        <v>A</v>
      </c>
    </row>
    <row r="503" spans="1:7">
      <c r="A503">
        <v>21918</v>
      </c>
      <c r="B503" t="s">
        <v>782</v>
      </c>
      <c r="C503">
        <v>1140</v>
      </c>
      <c r="D503">
        <v>502.15</v>
      </c>
      <c r="E503" s="1">
        <f t="shared" si="21"/>
        <v>5.5425068953161437E-4</v>
      </c>
      <c r="F503" s="2">
        <f t="shared" si="23"/>
        <v>0.67980743191832527</v>
      </c>
      <c r="G503" t="str">
        <f t="shared" si="22"/>
        <v>A</v>
      </c>
    </row>
    <row r="504" spans="1:7">
      <c r="A504">
        <v>21670</v>
      </c>
      <c r="B504" t="s">
        <v>626</v>
      </c>
      <c r="C504">
        <v>1139</v>
      </c>
      <c r="D504">
        <v>1714.27</v>
      </c>
      <c r="E504" s="1">
        <f t="shared" si="21"/>
        <v>5.5376450471623581E-4</v>
      </c>
      <c r="F504" s="2">
        <f t="shared" si="23"/>
        <v>0.68036119642304149</v>
      </c>
      <c r="G504" t="str">
        <f t="shared" si="22"/>
        <v>A</v>
      </c>
    </row>
    <row r="505" spans="1:7">
      <c r="A505">
        <v>21154</v>
      </c>
      <c r="B505" t="s">
        <v>354</v>
      </c>
      <c r="C505">
        <v>1137</v>
      </c>
      <c r="D505">
        <v>1909.35</v>
      </c>
      <c r="E505" s="1">
        <f t="shared" si="21"/>
        <v>5.5279213508547859E-4</v>
      </c>
      <c r="F505" s="2">
        <f t="shared" si="23"/>
        <v>0.68091398855812701</v>
      </c>
      <c r="G505" t="str">
        <f t="shared" si="22"/>
        <v>A</v>
      </c>
    </row>
    <row r="506" spans="1:7">
      <c r="A506">
        <v>85048</v>
      </c>
      <c r="B506" t="s">
        <v>3275</v>
      </c>
      <c r="C506">
        <v>1137</v>
      </c>
      <c r="D506">
        <v>8997.35</v>
      </c>
      <c r="E506" s="1">
        <f t="shared" si="21"/>
        <v>5.5279213508547859E-4</v>
      </c>
      <c r="F506" s="2">
        <f t="shared" si="23"/>
        <v>0.68146678069321254</v>
      </c>
      <c r="G506" t="str">
        <f t="shared" si="22"/>
        <v>A</v>
      </c>
    </row>
    <row r="507" spans="1:7">
      <c r="A507">
        <v>22381</v>
      </c>
      <c r="B507" t="s">
        <v>1133</v>
      </c>
      <c r="C507">
        <v>1134</v>
      </c>
      <c r="D507">
        <v>2357.16</v>
      </c>
      <c r="E507" s="1">
        <f t="shared" si="21"/>
        <v>5.513335806393428E-4</v>
      </c>
      <c r="F507" s="2">
        <f t="shared" si="23"/>
        <v>0.68201811427385184</v>
      </c>
      <c r="G507" t="str">
        <f t="shared" si="22"/>
        <v>A</v>
      </c>
    </row>
    <row r="508" spans="1:7">
      <c r="A508" t="s">
        <v>4012</v>
      </c>
      <c r="B508" t="s">
        <v>4013</v>
      </c>
      <c r="C508">
        <v>1132</v>
      </c>
      <c r="D508">
        <v>25298.45</v>
      </c>
      <c r="E508" s="1">
        <f t="shared" si="21"/>
        <v>5.5036121100858558E-4</v>
      </c>
      <c r="F508" s="2">
        <f t="shared" si="23"/>
        <v>0.68256847548486044</v>
      </c>
      <c r="G508" t="str">
        <f t="shared" si="22"/>
        <v>A</v>
      </c>
    </row>
    <row r="509" spans="1:7">
      <c r="A509">
        <v>23000</v>
      </c>
      <c r="B509" t="s">
        <v>1703</v>
      </c>
      <c r="C509">
        <v>1131</v>
      </c>
      <c r="D509">
        <v>494.7</v>
      </c>
      <c r="E509" s="1">
        <f t="shared" si="21"/>
        <v>5.4987502619320691E-4</v>
      </c>
      <c r="F509" s="2">
        <f t="shared" si="23"/>
        <v>0.68311835051105363</v>
      </c>
      <c r="G509" t="str">
        <f t="shared" si="22"/>
        <v>A</v>
      </c>
    </row>
    <row r="510" spans="1:7">
      <c r="A510">
        <v>23165</v>
      </c>
      <c r="B510" t="s">
        <v>1868</v>
      </c>
      <c r="C510">
        <v>1131</v>
      </c>
      <c r="D510">
        <v>1936.5899999999899</v>
      </c>
      <c r="E510" s="1">
        <f t="shared" si="21"/>
        <v>5.4987502619320691E-4</v>
      </c>
      <c r="F510" s="2">
        <f t="shared" si="23"/>
        <v>0.68366822553724682</v>
      </c>
      <c r="G510" t="str">
        <f t="shared" si="22"/>
        <v>A</v>
      </c>
    </row>
    <row r="511" spans="1:7">
      <c r="A511">
        <v>48187</v>
      </c>
      <c r="B511" t="s">
        <v>2631</v>
      </c>
      <c r="C511">
        <v>1128</v>
      </c>
      <c r="D511">
        <v>7132.39</v>
      </c>
      <c r="E511" s="1">
        <f t="shared" si="21"/>
        <v>5.4841647174707112E-4</v>
      </c>
      <c r="F511" s="2">
        <f t="shared" si="23"/>
        <v>0.6842166420089939</v>
      </c>
      <c r="G511" t="str">
        <f t="shared" si="22"/>
        <v>A</v>
      </c>
    </row>
    <row r="512" spans="1:7">
      <c r="A512">
        <v>20983</v>
      </c>
      <c r="B512" t="s">
        <v>275</v>
      </c>
      <c r="C512">
        <v>1127</v>
      </c>
      <c r="D512">
        <v>1000.84999999999</v>
      </c>
      <c r="E512" s="1">
        <f t="shared" si="21"/>
        <v>5.4793028693169246E-4</v>
      </c>
      <c r="F512" s="2">
        <f t="shared" si="23"/>
        <v>0.68476457229592558</v>
      </c>
      <c r="G512" t="str">
        <f t="shared" si="22"/>
        <v>A</v>
      </c>
    </row>
    <row r="513" spans="1:7">
      <c r="A513">
        <v>23241</v>
      </c>
      <c r="B513" t="s">
        <v>1953</v>
      </c>
      <c r="C513">
        <v>1127</v>
      </c>
      <c r="D513">
        <v>2534.4899999999998</v>
      </c>
      <c r="E513" s="1">
        <f t="shared" si="21"/>
        <v>5.4793028693169246E-4</v>
      </c>
      <c r="F513" s="2">
        <f t="shared" si="23"/>
        <v>0.68531250258285725</v>
      </c>
      <c r="G513" t="str">
        <f t="shared" si="22"/>
        <v>A</v>
      </c>
    </row>
    <row r="514" spans="1:7">
      <c r="A514">
        <v>22196</v>
      </c>
      <c r="B514" t="s">
        <v>978</v>
      </c>
      <c r="C514">
        <v>1126</v>
      </c>
      <c r="D514">
        <v>1078.52</v>
      </c>
      <c r="E514" s="1">
        <f t="shared" si="21"/>
        <v>5.474441021163139E-4</v>
      </c>
      <c r="F514" s="2">
        <f t="shared" si="23"/>
        <v>0.68585994668497352</v>
      </c>
      <c r="G514" t="str">
        <f t="shared" si="22"/>
        <v>A</v>
      </c>
    </row>
    <row r="515" spans="1:7">
      <c r="A515">
        <v>22940</v>
      </c>
      <c r="B515" t="s">
        <v>1642</v>
      </c>
      <c r="C515">
        <v>1126</v>
      </c>
      <c r="D515">
        <v>4718.46</v>
      </c>
      <c r="E515" s="1">
        <f t="shared" ref="E515:E578" si="24">C515/SUM($C$2:$C$3444)</f>
        <v>5.474441021163139E-4</v>
      </c>
      <c r="F515" s="2">
        <f t="shared" si="23"/>
        <v>0.68640739078708979</v>
      </c>
      <c r="G515" t="str">
        <f t="shared" ref="G515:G578" si="25">VLOOKUP(F515,$K$3:$L$5,2,TRUE)</f>
        <v>A</v>
      </c>
    </row>
    <row r="516" spans="1:7">
      <c r="A516">
        <v>22047</v>
      </c>
      <c r="B516" t="s">
        <v>851</v>
      </c>
      <c r="C516">
        <v>1125</v>
      </c>
      <c r="D516">
        <v>460.5</v>
      </c>
      <c r="E516" s="1">
        <f t="shared" si="24"/>
        <v>5.4695791730093523E-4</v>
      </c>
      <c r="F516" s="2">
        <f t="shared" ref="F516:F579" si="26">E516+F515</f>
        <v>0.68695434870439076</v>
      </c>
      <c r="G516" t="str">
        <f t="shared" si="25"/>
        <v>A</v>
      </c>
    </row>
    <row r="517" spans="1:7">
      <c r="A517">
        <v>23691</v>
      </c>
      <c r="B517" t="s">
        <v>2378</v>
      </c>
      <c r="C517">
        <v>1125</v>
      </c>
      <c r="D517">
        <v>460.5</v>
      </c>
      <c r="E517" s="1">
        <f t="shared" si="24"/>
        <v>5.4695791730093523E-4</v>
      </c>
      <c r="F517" s="2">
        <f t="shared" si="26"/>
        <v>0.68750130662169173</v>
      </c>
      <c r="G517" t="str">
        <f t="shared" si="25"/>
        <v>A</v>
      </c>
    </row>
    <row r="518" spans="1:7">
      <c r="A518">
        <v>23154</v>
      </c>
      <c r="B518" t="s">
        <v>1857</v>
      </c>
      <c r="C518">
        <v>1124</v>
      </c>
      <c r="D518">
        <v>2644.34</v>
      </c>
      <c r="E518" s="1">
        <f t="shared" si="24"/>
        <v>5.4647173248555667E-4</v>
      </c>
      <c r="F518" s="2">
        <f t="shared" si="26"/>
        <v>0.6880477783541773</v>
      </c>
      <c r="G518" t="str">
        <f t="shared" si="25"/>
        <v>A</v>
      </c>
    </row>
    <row r="519" spans="1:7">
      <c r="A519">
        <v>21591</v>
      </c>
      <c r="B519" t="s">
        <v>588</v>
      </c>
      <c r="C519">
        <v>1117</v>
      </c>
      <c r="D519">
        <v>1674.89</v>
      </c>
      <c r="E519" s="1">
        <f t="shared" si="24"/>
        <v>5.4306843877790644E-4</v>
      </c>
      <c r="F519" s="2">
        <f t="shared" si="26"/>
        <v>0.68859084679295524</v>
      </c>
      <c r="G519" t="str">
        <f t="shared" si="25"/>
        <v>A</v>
      </c>
    </row>
    <row r="520" spans="1:7">
      <c r="A520">
        <v>23312</v>
      </c>
      <c r="B520" t="s">
        <v>2017</v>
      </c>
      <c r="C520">
        <v>1117</v>
      </c>
      <c r="D520">
        <v>4730.1099999999997</v>
      </c>
      <c r="E520" s="1">
        <f t="shared" si="24"/>
        <v>5.4306843877790644E-4</v>
      </c>
      <c r="F520" s="2">
        <f t="shared" si="26"/>
        <v>0.68913391523173317</v>
      </c>
      <c r="G520" t="str">
        <f t="shared" si="25"/>
        <v>A</v>
      </c>
    </row>
    <row r="521" spans="1:7">
      <c r="A521" t="s">
        <v>2977</v>
      </c>
      <c r="B521" t="s">
        <v>2976</v>
      </c>
      <c r="C521">
        <v>1110</v>
      </c>
      <c r="D521">
        <v>552.29999999999995</v>
      </c>
      <c r="E521" s="1">
        <f t="shared" si="24"/>
        <v>5.3966514507025609E-4</v>
      </c>
      <c r="F521" s="2">
        <f t="shared" si="26"/>
        <v>0.68967358037680349</v>
      </c>
      <c r="G521" t="str">
        <f t="shared" si="25"/>
        <v>A</v>
      </c>
    </row>
    <row r="522" spans="1:7">
      <c r="A522">
        <v>21976</v>
      </c>
      <c r="B522" t="s">
        <v>811</v>
      </c>
      <c r="C522">
        <v>1109</v>
      </c>
      <c r="D522">
        <v>644.58000000000004</v>
      </c>
      <c r="E522" s="1">
        <f t="shared" si="24"/>
        <v>5.3917896025487753E-4</v>
      </c>
      <c r="F522" s="2">
        <f t="shared" si="26"/>
        <v>0.69021275933705839</v>
      </c>
      <c r="G522" t="str">
        <f t="shared" si="25"/>
        <v>A</v>
      </c>
    </row>
    <row r="523" spans="1:7">
      <c r="A523">
        <v>23389</v>
      </c>
      <c r="B523" t="s">
        <v>2096</v>
      </c>
      <c r="C523">
        <v>1109</v>
      </c>
      <c r="D523">
        <v>4726.59</v>
      </c>
      <c r="E523" s="1">
        <f t="shared" si="24"/>
        <v>5.3917896025487753E-4</v>
      </c>
      <c r="F523" s="2">
        <f t="shared" si="26"/>
        <v>0.69075193829731329</v>
      </c>
      <c r="G523" t="str">
        <f t="shared" si="25"/>
        <v>A</v>
      </c>
    </row>
    <row r="524" spans="1:7">
      <c r="A524">
        <v>22749</v>
      </c>
      <c r="B524" t="s">
        <v>1465</v>
      </c>
      <c r="C524">
        <v>1106</v>
      </c>
      <c r="D524">
        <v>4550.8999999999996</v>
      </c>
      <c r="E524" s="1">
        <f t="shared" si="24"/>
        <v>5.3772040580874175E-4</v>
      </c>
      <c r="F524" s="2">
        <f t="shared" si="26"/>
        <v>0.69128965870312209</v>
      </c>
      <c r="G524" t="str">
        <f t="shared" si="25"/>
        <v>A</v>
      </c>
    </row>
    <row r="525" spans="1:7">
      <c r="A525">
        <v>22333</v>
      </c>
      <c r="B525" t="s">
        <v>1092</v>
      </c>
      <c r="C525">
        <v>1105</v>
      </c>
      <c r="D525">
        <v>1724.44999999999</v>
      </c>
      <c r="E525" s="1">
        <f t="shared" si="24"/>
        <v>5.3723422099336308E-4</v>
      </c>
      <c r="F525" s="2">
        <f t="shared" si="26"/>
        <v>0.69182689292411548</v>
      </c>
      <c r="G525" t="str">
        <f t="shared" si="25"/>
        <v>A</v>
      </c>
    </row>
    <row r="526" spans="1:7">
      <c r="A526">
        <v>23369</v>
      </c>
      <c r="B526" t="s">
        <v>2077</v>
      </c>
      <c r="C526">
        <v>1105</v>
      </c>
      <c r="D526">
        <v>1581.06</v>
      </c>
      <c r="E526" s="1">
        <f t="shared" si="24"/>
        <v>5.3723422099336308E-4</v>
      </c>
      <c r="F526" s="2">
        <f t="shared" si="26"/>
        <v>0.69236412714510887</v>
      </c>
      <c r="G526" t="str">
        <f t="shared" si="25"/>
        <v>A</v>
      </c>
    </row>
    <row r="527" spans="1:7">
      <c r="A527">
        <v>22091</v>
      </c>
      <c r="B527" t="s">
        <v>888</v>
      </c>
      <c r="C527">
        <v>1102</v>
      </c>
      <c r="D527">
        <v>475.32</v>
      </c>
      <c r="E527" s="1">
        <f t="shared" si="24"/>
        <v>5.357756665472273E-4</v>
      </c>
      <c r="F527" s="2">
        <f t="shared" si="26"/>
        <v>0.69289990281165614</v>
      </c>
      <c r="G527" t="str">
        <f t="shared" si="25"/>
        <v>A</v>
      </c>
    </row>
    <row r="528" spans="1:7">
      <c r="A528">
        <v>22219</v>
      </c>
      <c r="B528" t="s">
        <v>997</v>
      </c>
      <c r="C528">
        <v>1102</v>
      </c>
      <c r="D528">
        <v>1027.1799999999901</v>
      </c>
      <c r="E528" s="1">
        <f t="shared" si="24"/>
        <v>5.357756665472273E-4</v>
      </c>
      <c r="F528" s="2">
        <f t="shared" si="26"/>
        <v>0.69343567847820342</v>
      </c>
      <c r="G528" t="str">
        <f t="shared" si="25"/>
        <v>A</v>
      </c>
    </row>
    <row r="529" spans="1:7">
      <c r="A529">
        <v>22398</v>
      </c>
      <c r="B529" t="s">
        <v>1146</v>
      </c>
      <c r="C529">
        <v>1101</v>
      </c>
      <c r="D529">
        <v>431.46</v>
      </c>
      <c r="E529" s="1">
        <f t="shared" si="24"/>
        <v>5.3528948173184863E-4</v>
      </c>
      <c r="F529" s="2">
        <f t="shared" si="26"/>
        <v>0.69397096795993529</v>
      </c>
      <c r="G529" t="str">
        <f t="shared" si="25"/>
        <v>A</v>
      </c>
    </row>
    <row r="530" spans="1:7">
      <c r="A530" t="s">
        <v>3205</v>
      </c>
      <c r="B530" t="s">
        <v>3204</v>
      </c>
      <c r="C530">
        <v>1101</v>
      </c>
      <c r="D530">
        <v>4322.37</v>
      </c>
      <c r="E530" s="1">
        <f t="shared" si="24"/>
        <v>5.3528948173184863E-4</v>
      </c>
      <c r="F530" s="2">
        <f t="shared" si="26"/>
        <v>0.69450625744166716</v>
      </c>
      <c r="G530" t="str">
        <f t="shared" si="25"/>
        <v>A</v>
      </c>
    </row>
    <row r="531" spans="1:7">
      <c r="A531">
        <v>22714</v>
      </c>
      <c r="B531" t="s">
        <v>1432</v>
      </c>
      <c r="C531">
        <v>1098</v>
      </c>
      <c r="D531">
        <v>443.24</v>
      </c>
      <c r="E531" s="1">
        <f t="shared" si="24"/>
        <v>5.3383092728571285E-4</v>
      </c>
      <c r="F531" s="2">
        <f t="shared" si="26"/>
        <v>0.69504008836895292</v>
      </c>
      <c r="G531" t="str">
        <f t="shared" si="25"/>
        <v>A</v>
      </c>
    </row>
    <row r="532" spans="1:7">
      <c r="A532">
        <v>23225</v>
      </c>
      <c r="B532" t="s">
        <v>1932</v>
      </c>
      <c r="C532">
        <v>1096</v>
      </c>
      <c r="D532">
        <v>966.719999999999</v>
      </c>
      <c r="E532" s="1">
        <f t="shared" si="24"/>
        <v>5.3285855765495562E-4</v>
      </c>
      <c r="F532" s="2">
        <f t="shared" si="26"/>
        <v>0.69557294692660787</v>
      </c>
      <c r="G532" t="str">
        <f t="shared" si="25"/>
        <v>A</v>
      </c>
    </row>
    <row r="533" spans="1:7">
      <c r="A533">
        <v>22694</v>
      </c>
      <c r="B533" t="s">
        <v>1412</v>
      </c>
      <c r="C533">
        <v>1095</v>
      </c>
      <c r="D533">
        <v>2357.48</v>
      </c>
      <c r="E533" s="1">
        <f t="shared" si="24"/>
        <v>5.3237237283957695E-4</v>
      </c>
      <c r="F533" s="2">
        <f t="shared" si="26"/>
        <v>0.69610531929944741</v>
      </c>
      <c r="G533" t="str">
        <f t="shared" si="25"/>
        <v>A</v>
      </c>
    </row>
    <row r="534" spans="1:7">
      <c r="A534">
        <v>22043</v>
      </c>
      <c r="B534" t="s">
        <v>847</v>
      </c>
      <c r="C534">
        <v>1094</v>
      </c>
      <c r="D534">
        <v>243.84</v>
      </c>
      <c r="E534" s="1">
        <f t="shared" si="24"/>
        <v>5.3188618802419839E-4</v>
      </c>
      <c r="F534" s="2">
        <f t="shared" si="26"/>
        <v>0.69663720548747166</v>
      </c>
      <c r="G534" t="str">
        <f t="shared" si="25"/>
        <v>A</v>
      </c>
    </row>
    <row r="535" spans="1:7">
      <c r="A535" t="s">
        <v>2951</v>
      </c>
      <c r="B535" t="s">
        <v>2950</v>
      </c>
      <c r="C535">
        <v>1093</v>
      </c>
      <c r="D535">
        <v>496.37</v>
      </c>
      <c r="E535" s="1">
        <f t="shared" si="24"/>
        <v>5.3140000320881983E-4</v>
      </c>
      <c r="F535" s="2">
        <f t="shared" si="26"/>
        <v>0.69716860549068049</v>
      </c>
      <c r="G535" t="str">
        <f t="shared" si="25"/>
        <v>A</v>
      </c>
    </row>
    <row r="536" spans="1:7">
      <c r="A536">
        <v>21705</v>
      </c>
      <c r="B536" t="s">
        <v>650</v>
      </c>
      <c r="C536">
        <v>1090</v>
      </c>
      <c r="D536">
        <v>829</v>
      </c>
      <c r="E536" s="1">
        <f t="shared" si="24"/>
        <v>5.2994144876268394E-4</v>
      </c>
      <c r="F536" s="2">
        <f t="shared" si="26"/>
        <v>0.69769854693944322</v>
      </c>
      <c r="G536" t="str">
        <f t="shared" si="25"/>
        <v>A</v>
      </c>
    </row>
    <row r="537" spans="1:7">
      <c r="A537">
        <v>20969</v>
      </c>
      <c r="B537" t="s">
        <v>263</v>
      </c>
      <c r="C537">
        <v>1089</v>
      </c>
      <c r="D537">
        <v>4010.49</v>
      </c>
      <c r="E537" s="1">
        <f t="shared" si="24"/>
        <v>5.2945526394730538E-4</v>
      </c>
      <c r="F537" s="2">
        <f t="shared" si="26"/>
        <v>0.69822800220339054</v>
      </c>
      <c r="G537" t="str">
        <f t="shared" si="25"/>
        <v>A</v>
      </c>
    </row>
    <row r="538" spans="1:7">
      <c r="A538">
        <v>22576</v>
      </c>
      <c r="B538" t="s">
        <v>1299</v>
      </c>
      <c r="C538">
        <v>1089</v>
      </c>
      <c r="D538">
        <v>999.74999999999898</v>
      </c>
      <c r="E538" s="1">
        <f t="shared" si="24"/>
        <v>5.2945526394730538E-4</v>
      </c>
      <c r="F538" s="2">
        <f t="shared" si="26"/>
        <v>0.69875745746733786</v>
      </c>
      <c r="G538" t="str">
        <f t="shared" si="25"/>
        <v>A</v>
      </c>
    </row>
    <row r="539" spans="1:7">
      <c r="A539">
        <v>35954</v>
      </c>
      <c r="B539" t="s">
        <v>2467</v>
      </c>
      <c r="C539">
        <v>1085</v>
      </c>
      <c r="D539">
        <v>224.49</v>
      </c>
      <c r="E539" s="1">
        <f t="shared" si="24"/>
        <v>5.2751052468579093E-4</v>
      </c>
      <c r="F539" s="2">
        <f t="shared" si="26"/>
        <v>0.69928496799202366</v>
      </c>
      <c r="G539" t="str">
        <f t="shared" si="25"/>
        <v>A</v>
      </c>
    </row>
    <row r="540" spans="1:7">
      <c r="A540">
        <v>23035</v>
      </c>
      <c r="B540" t="s">
        <v>1736</v>
      </c>
      <c r="C540">
        <v>1082</v>
      </c>
      <c r="D540">
        <v>1634.34</v>
      </c>
      <c r="E540" s="1">
        <f t="shared" si="24"/>
        <v>5.2605197023965504E-4</v>
      </c>
      <c r="F540" s="2">
        <f t="shared" si="26"/>
        <v>0.69981101996226336</v>
      </c>
      <c r="G540" t="str">
        <f t="shared" si="25"/>
        <v>A</v>
      </c>
    </row>
    <row r="541" spans="1:7">
      <c r="A541">
        <v>22619</v>
      </c>
      <c r="B541" t="s">
        <v>1340</v>
      </c>
      <c r="C541">
        <v>1080</v>
      </c>
      <c r="D541">
        <v>4574.87</v>
      </c>
      <c r="E541" s="1">
        <f t="shared" si="24"/>
        <v>5.2507960060889781E-4</v>
      </c>
      <c r="F541" s="2">
        <f t="shared" si="26"/>
        <v>0.70033609956287224</v>
      </c>
      <c r="G541" t="str">
        <f t="shared" si="25"/>
        <v>A</v>
      </c>
    </row>
    <row r="542" spans="1:7">
      <c r="A542">
        <v>22096</v>
      </c>
      <c r="B542" t="s">
        <v>893</v>
      </c>
      <c r="C542">
        <v>1078</v>
      </c>
      <c r="D542">
        <v>426.63</v>
      </c>
      <c r="E542" s="1">
        <f t="shared" si="24"/>
        <v>5.241072309781407E-4</v>
      </c>
      <c r="F542" s="2">
        <f t="shared" si="26"/>
        <v>0.70086020679385042</v>
      </c>
      <c r="G542" t="str">
        <f t="shared" si="25"/>
        <v>A</v>
      </c>
    </row>
    <row r="543" spans="1:7">
      <c r="A543">
        <v>22617</v>
      </c>
      <c r="B543" t="s">
        <v>1339</v>
      </c>
      <c r="C543">
        <v>1078</v>
      </c>
      <c r="D543">
        <v>5312.62</v>
      </c>
      <c r="E543" s="1">
        <f t="shared" si="24"/>
        <v>5.241072309781407E-4</v>
      </c>
      <c r="F543" s="2">
        <f t="shared" si="26"/>
        <v>0.70138431402482859</v>
      </c>
      <c r="G543" t="str">
        <f t="shared" si="25"/>
        <v>A</v>
      </c>
    </row>
    <row r="544" spans="1:7">
      <c r="A544">
        <v>85175</v>
      </c>
      <c r="B544" t="s">
        <v>3414</v>
      </c>
      <c r="C544">
        <v>1076</v>
      </c>
      <c r="D544">
        <v>466.64</v>
      </c>
      <c r="E544" s="1">
        <f t="shared" si="24"/>
        <v>5.2313486134738347E-4</v>
      </c>
      <c r="F544" s="2">
        <f t="shared" si="26"/>
        <v>0.70190744888617596</v>
      </c>
      <c r="G544" t="str">
        <f t="shared" si="25"/>
        <v>A</v>
      </c>
    </row>
    <row r="545" spans="1:7">
      <c r="A545">
        <v>23331</v>
      </c>
      <c r="B545" t="s">
        <v>2038</v>
      </c>
      <c r="C545">
        <v>1072</v>
      </c>
      <c r="D545">
        <v>735.5</v>
      </c>
      <c r="E545" s="1">
        <f t="shared" si="24"/>
        <v>5.2119012208586902E-4</v>
      </c>
      <c r="F545" s="2">
        <f t="shared" si="26"/>
        <v>0.7024286390082618</v>
      </c>
      <c r="G545" t="str">
        <f t="shared" si="25"/>
        <v>A</v>
      </c>
    </row>
    <row r="546" spans="1:7">
      <c r="A546">
        <v>21673</v>
      </c>
      <c r="B546" t="s">
        <v>629</v>
      </c>
      <c r="C546">
        <v>1071</v>
      </c>
      <c r="D546">
        <v>1681.37</v>
      </c>
      <c r="E546" s="1">
        <f t="shared" si="24"/>
        <v>5.2070393727049035E-4</v>
      </c>
      <c r="F546" s="2">
        <f t="shared" si="26"/>
        <v>0.70294934294553224</v>
      </c>
      <c r="G546" t="str">
        <f t="shared" si="25"/>
        <v>A</v>
      </c>
    </row>
    <row r="547" spans="1:7">
      <c r="A547">
        <v>22082</v>
      </c>
      <c r="B547" t="s">
        <v>880</v>
      </c>
      <c r="C547">
        <v>1071</v>
      </c>
      <c r="D547">
        <v>1830.07</v>
      </c>
      <c r="E547" s="1">
        <f t="shared" si="24"/>
        <v>5.2070393727049035E-4</v>
      </c>
      <c r="F547" s="2">
        <f t="shared" si="26"/>
        <v>0.70347004688280268</v>
      </c>
      <c r="G547" t="str">
        <f t="shared" si="25"/>
        <v>A</v>
      </c>
    </row>
    <row r="548" spans="1:7">
      <c r="A548">
        <v>23292</v>
      </c>
      <c r="B548" t="s">
        <v>1996</v>
      </c>
      <c r="C548">
        <v>1068</v>
      </c>
      <c r="D548">
        <v>1363.47</v>
      </c>
      <c r="E548" s="1">
        <f t="shared" si="24"/>
        <v>5.1924538282435457E-4</v>
      </c>
      <c r="F548" s="2">
        <f t="shared" si="26"/>
        <v>0.70398929226562701</v>
      </c>
      <c r="G548" t="str">
        <f t="shared" si="25"/>
        <v>A</v>
      </c>
    </row>
    <row r="549" spans="1:7">
      <c r="A549">
        <v>23509</v>
      </c>
      <c r="B549" t="s">
        <v>2235</v>
      </c>
      <c r="C549">
        <v>1065</v>
      </c>
      <c r="D549">
        <v>452.72</v>
      </c>
      <c r="E549" s="1">
        <f t="shared" si="24"/>
        <v>5.1778682837821867E-4</v>
      </c>
      <c r="F549" s="2">
        <f t="shared" si="26"/>
        <v>0.70450707909400523</v>
      </c>
      <c r="G549" t="str">
        <f t="shared" si="25"/>
        <v>A</v>
      </c>
    </row>
    <row r="550" spans="1:7">
      <c r="A550">
        <v>72817</v>
      </c>
      <c r="B550" t="s">
        <v>2742</v>
      </c>
      <c r="C550">
        <v>1065</v>
      </c>
      <c r="D550">
        <v>1013.43</v>
      </c>
      <c r="E550" s="1">
        <f t="shared" si="24"/>
        <v>5.1778682837821867E-4</v>
      </c>
      <c r="F550" s="2">
        <f t="shared" si="26"/>
        <v>0.70502486592238345</v>
      </c>
      <c r="G550" t="str">
        <f t="shared" si="25"/>
        <v>A</v>
      </c>
    </row>
    <row r="551" spans="1:7">
      <c r="A551">
        <v>22737</v>
      </c>
      <c r="B551" t="s">
        <v>1453</v>
      </c>
      <c r="C551">
        <v>1064</v>
      </c>
      <c r="D551">
        <v>2015.45</v>
      </c>
      <c r="E551" s="1">
        <f t="shared" si="24"/>
        <v>5.1730064356284011E-4</v>
      </c>
      <c r="F551" s="2">
        <f t="shared" si="26"/>
        <v>0.70554216656594626</v>
      </c>
      <c r="G551" t="str">
        <f t="shared" si="25"/>
        <v>A</v>
      </c>
    </row>
    <row r="552" spans="1:7">
      <c r="A552">
        <v>23217</v>
      </c>
      <c r="B552" t="s">
        <v>1924</v>
      </c>
      <c r="C552">
        <v>1062</v>
      </c>
      <c r="D552">
        <v>1317.69</v>
      </c>
      <c r="E552" s="1">
        <f t="shared" si="24"/>
        <v>5.1632827393208289E-4</v>
      </c>
      <c r="F552" s="2">
        <f t="shared" si="26"/>
        <v>0.70605849483987837</v>
      </c>
      <c r="G552" t="str">
        <f t="shared" si="25"/>
        <v>A</v>
      </c>
    </row>
    <row r="553" spans="1:7">
      <c r="A553">
        <v>23196</v>
      </c>
      <c r="B553" t="s">
        <v>1900</v>
      </c>
      <c r="C553">
        <v>1060</v>
      </c>
      <c r="D553">
        <v>1647.6399999999901</v>
      </c>
      <c r="E553" s="1">
        <f t="shared" si="24"/>
        <v>5.1535590430132566E-4</v>
      </c>
      <c r="F553" s="2">
        <f t="shared" si="26"/>
        <v>0.70657385074417967</v>
      </c>
      <c r="G553" t="str">
        <f t="shared" si="25"/>
        <v>A</v>
      </c>
    </row>
    <row r="554" spans="1:7">
      <c r="A554">
        <v>21671</v>
      </c>
      <c r="B554" t="s">
        <v>627</v>
      </c>
      <c r="C554">
        <v>1058</v>
      </c>
      <c r="D554">
        <v>1636.1799999999901</v>
      </c>
      <c r="E554" s="1">
        <f t="shared" si="24"/>
        <v>5.1438353467056844E-4</v>
      </c>
      <c r="F554" s="2">
        <f t="shared" si="26"/>
        <v>0.70708823427885026</v>
      </c>
      <c r="G554" t="str">
        <f t="shared" si="25"/>
        <v>A</v>
      </c>
    </row>
    <row r="555" spans="1:7">
      <c r="A555">
        <v>21507</v>
      </c>
      <c r="B555" t="s">
        <v>553</v>
      </c>
      <c r="C555">
        <v>1056</v>
      </c>
      <c r="D555">
        <v>449.64</v>
      </c>
      <c r="E555" s="1">
        <f t="shared" si="24"/>
        <v>5.1341116503981121E-4</v>
      </c>
      <c r="F555" s="2">
        <f t="shared" si="26"/>
        <v>0.70760164544389004</v>
      </c>
      <c r="G555" t="str">
        <f t="shared" si="25"/>
        <v>A</v>
      </c>
    </row>
    <row r="556" spans="1:7">
      <c r="A556">
        <v>23530</v>
      </c>
      <c r="B556" t="s">
        <v>2265</v>
      </c>
      <c r="C556">
        <v>1056</v>
      </c>
      <c r="D556">
        <v>4436.2700000000004</v>
      </c>
      <c r="E556" s="1">
        <f t="shared" si="24"/>
        <v>5.1341116503981121E-4</v>
      </c>
      <c r="F556" s="2">
        <f t="shared" si="26"/>
        <v>0.70811505660892982</v>
      </c>
      <c r="G556" t="str">
        <f t="shared" si="25"/>
        <v>A</v>
      </c>
    </row>
    <row r="557" spans="1:7">
      <c r="A557">
        <v>22614</v>
      </c>
      <c r="B557" t="s">
        <v>1336</v>
      </c>
      <c r="C557">
        <v>1053</v>
      </c>
      <c r="D557">
        <v>426.27</v>
      </c>
      <c r="E557" s="1">
        <f t="shared" si="24"/>
        <v>5.1195261059367543E-4</v>
      </c>
      <c r="F557" s="2">
        <f t="shared" si="26"/>
        <v>0.70862700921952348</v>
      </c>
      <c r="G557" t="str">
        <f t="shared" si="25"/>
        <v>A</v>
      </c>
    </row>
    <row r="558" spans="1:7">
      <c r="A558">
        <v>85204</v>
      </c>
      <c r="B558" t="s">
        <v>3451</v>
      </c>
      <c r="C558">
        <v>1053</v>
      </c>
      <c r="D558">
        <v>131.46</v>
      </c>
      <c r="E558" s="1">
        <f t="shared" si="24"/>
        <v>5.1195261059367543E-4</v>
      </c>
      <c r="F558" s="2">
        <f t="shared" si="26"/>
        <v>0.70913896183011715</v>
      </c>
      <c r="G558" t="str">
        <f t="shared" si="25"/>
        <v>A</v>
      </c>
    </row>
    <row r="559" spans="1:7">
      <c r="A559">
        <v>22915</v>
      </c>
      <c r="B559" t="s">
        <v>1618</v>
      </c>
      <c r="C559">
        <v>1052</v>
      </c>
      <c r="D559">
        <v>401.82</v>
      </c>
      <c r="E559" s="1">
        <f t="shared" si="24"/>
        <v>5.1146642577829676E-4</v>
      </c>
      <c r="F559" s="2">
        <f t="shared" si="26"/>
        <v>0.70965042825589542</v>
      </c>
      <c r="G559" t="str">
        <f t="shared" si="25"/>
        <v>A</v>
      </c>
    </row>
    <row r="560" spans="1:7">
      <c r="A560">
        <v>22986</v>
      </c>
      <c r="B560" t="s">
        <v>1689</v>
      </c>
      <c r="C560">
        <v>1050</v>
      </c>
      <c r="D560">
        <v>429</v>
      </c>
      <c r="E560" s="1">
        <f t="shared" si="24"/>
        <v>5.1049405614753964E-4</v>
      </c>
      <c r="F560" s="2">
        <f t="shared" si="26"/>
        <v>0.71016092231204297</v>
      </c>
      <c r="G560" t="str">
        <f t="shared" si="25"/>
        <v>A</v>
      </c>
    </row>
    <row r="561" spans="1:7">
      <c r="A561">
        <v>84988</v>
      </c>
      <c r="B561" t="s">
        <v>3192</v>
      </c>
      <c r="C561">
        <v>1050</v>
      </c>
      <c r="D561">
        <v>1599.6599999999901</v>
      </c>
      <c r="E561" s="1">
        <f t="shared" si="24"/>
        <v>5.1049405614753964E-4</v>
      </c>
      <c r="F561" s="2">
        <f t="shared" si="26"/>
        <v>0.71067141636819053</v>
      </c>
      <c r="G561" t="str">
        <f t="shared" si="25"/>
        <v>A</v>
      </c>
    </row>
    <row r="562" spans="1:7">
      <c r="A562">
        <v>22603</v>
      </c>
      <c r="B562" t="s">
        <v>1326</v>
      </c>
      <c r="C562">
        <v>1048</v>
      </c>
      <c r="D562">
        <v>933.69999999999902</v>
      </c>
      <c r="E562" s="1">
        <f t="shared" si="24"/>
        <v>5.0952168651678242E-4</v>
      </c>
      <c r="F562" s="2">
        <f t="shared" si="26"/>
        <v>0.71118093805470728</v>
      </c>
      <c r="G562" t="str">
        <f t="shared" si="25"/>
        <v>A</v>
      </c>
    </row>
    <row r="563" spans="1:7">
      <c r="A563">
        <v>23229</v>
      </c>
      <c r="B563" t="s">
        <v>1937</v>
      </c>
      <c r="C563">
        <v>1047</v>
      </c>
      <c r="D563">
        <v>3969.75</v>
      </c>
      <c r="E563" s="1">
        <f t="shared" si="24"/>
        <v>5.0903550170140375E-4</v>
      </c>
      <c r="F563" s="2">
        <f t="shared" si="26"/>
        <v>0.71168997355640873</v>
      </c>
      <c r="G563" t="str">
        <f t="shared" si="25"/>
        <v>A</v>
      </c>
    </row>
    <row r="564" spans="1:7">
      <c r="A564">
        <v>23432</v>
      </c>
      <c r="B564" t="s">
        <v>2147</v>
      </c>
      <c r="C564">
        <v>1046</v>
      </c>
      <c r="D564">
        <v>892.78</v>
      </c>
      <c r="E564" s="1">
        <f t="shared" si="24"/>
        <v>5.0854931688602519E-4</v>
      </c>
      <c r="F564" s="2">
        <f t="shared" si="26"/>
        <v>0.71219852287329477</v>
      </c>
      <c r="G564" t="str">
        <f t="shared" si="25"/>
        <v>A</v>
      </c>
    </row>
    <row r="565" spans="1:7">
      <c r="A565">
        <v>20711</v>
      </c>
      <c r="B565" t="s">
        <v>175</v>
      </c>
      <c r="C565">
        <v>1045</v>
      </c>
      <c r="D565">
        <v>2320.4</v>
      </c>
      <c r="E565" s="1">
        <f t="shared" si="24"/>
        <v>5.0806313207064652E-4</v>
      </c>
      <c r="F565" s="2">
        <f t="shared" si="26"/>
        <v>0.71270658600536541</v>
      </c>
      <c r="G565" t="str">
        <f t="shared" si="25"/>
        <v>A</v>
      </c>
    </row>
    <row r="566" spans="1:7">
      <c r="A566">
        <v>22970</v>
      </c>
      <c r="B566" t="s">
        <v>1673</v>
      </c>
      <c r="C566">
        <v>1042</v>
      </c>
      <c r="D566">
        <v>2465.7800000000002</v>
      </c>
      <c r="E566" s="1">
        <f t="shared" si="24"/>
        <v>5.0660457762451074E-4</v>
      </c>
      <c r="F566" s="2">
        <f t="shared" si="26"/>
        <v>0.71321319058298993</v>
      </c>
      <c r="G566" t="str">
        <f t="shared" si="25"/>
        <v>A</v>
      </c>
    </row>
    <row r="567" spans="1:7">
      <c r="A567">
        <v>22508</v>
      </c>
      <c r="B567" t="s">
        <v>1241</v>
      </c>
      <c r="C567">
        <v>1040</v>
      </c>
      <c r="D567">
        <v>4240.9799999999996</v>
      </c>
      <c r="E567" s="1">
        <f t="shared" si="24"/>
        <v>5.0563220799375351E-4</v>
      </c>
      <c r="F567" s="2">
        <f t="shared" si="26"/>
        <v>0.71371882279098364</v>
      </c>
      <c r="G567" t="str">
        <f t="shared" si="25"/>
        <v>A</v>
      </c>
    </row>
    <row r="568" spans="1:7">
      <c r="A568">
        <v>22093</v>
      </c>
      <c r="B568" t="s">
        <v>890</v>
      </c>
      <c r="C568">
        <v>1037</v>
      </c>
      <c r="D568">
        <v>414.78</v>
      </c>
      <c r="E568" s="1">
        <f t="shared" si="24"/>
        <v>5.0417365354761762E-4</v>
      </c>
      <c r="F568" s="2">
        <f t="shared" si="26"/>
        <v>0.71422299644453124</v>
      </c>
      <c r="G568" t="str">
        <f t="shared" si="25"/>
        <v>A</v>
      </c>
    </row>
    <row r="569" spans="1:7">
      <c r="A569">
        <v>22809</v>
      </c>
      <c r="B569" t="s">
        <v>1517</v>
      </c>
      <c r="C569">
        <v>1035</v>
      </c>
      <c r="D569">
        <v>3190.57</v>
      </c>
      <c r="E569" s="1">
        <f t="shared" si="24"/>
        <v>5.032012839168605E-4</v>
      </c>
      <c r="F569" s="2">
        <f t="shared" si="26"/>
        <v>0.71472619772844814</v>
      </c>
      <c r="G569" t="str">
        <f t="shared" si="25"/>
        <v>A</v>
      </c>
    </row>
    <row r="570" spans="1:7">
      <c r="A570">
        <v>23158</v>
      </c>
      <c r="B570" t="s">
        <v>1861</v>
      </c>
      <c r="C570">
        <v>1033</v>
      </c>
      <c r="D570">
        <v>2247.19</v>
      </c>
      <c r="E570" s="1">
        <f t="shared" si="24"/>
        <v>5.0222891428610328E-4</v>
      </c>
      <c r="F570" s="2">
        <f t="shared" si="26"/>
        <v>0.71522842664273423</v>
      </c>
      <c r="G570" t="str">
        <f t="shared" si="25"/>
        <v>A</v>
      </c>
    </row>
    <row r="571" spans="1:7">
      <c r="A571">
        <v>85015</v>
      </c>
      <c r="B571" t="s">
        <v>3218</v>
      </c>
      <c r="C571">
        <v>1033</v>
      </c>
      <c r="D571">
        <v>680.5</v>
      </c>
      <c r="E571" s="1">
        <f t="shared" si="24"/>
        <v>5.0222891428610328E-4</v>
      </c>
      <c r="F571" s="2">
        <f t="shared" si="26"/>
        <v>0.71573065555702031</v>
      </c>
      <c r="G571" t="str">
        <f t="shared" si="25"/>
        <v>A</v>
      </c>
    </row>
    <row r="572" spans="1:7">
      <c r="A572">
        <v>21165</v>
      </c>
      <c r="B572" t="s">
        <v>363</v>
      </c>
      <c r="C572">
        <v>1030</v>
      </c>
      <c r="D572">
        <v>1740.18</v>
      </c>
      <c r="E572" s="1">
        <f t="shared" si="24"/>
        <v>5.0077035983996738E-4</v>
      </c>
      <c r="F572" s="2">
        <f t="shared" si="26"/>
        <v>0.71623142591686029</v>
      </c>
      <c r="G572" t="str">
        <f t="shared" si="25"/>
        <v>A</v>
      </c>
    </row>
    <row r="573" spans="1:7">
      <c r="A573">
        <v>22266</v>
      </c>
      <c r="B573" t="s">
        <v>1031</v>
      </c>
      <c r="C573">
        <v>1030</v>
      </c>
      <c r="D573">
        <v>197.82</v>
      </c>
      <c r="E573" s="1">
        <f t="shared" si="24"/>
        <v>5.0077035983996738E-4</v>
      </c>
      <c r="F573" s="2">
        <f t="shared" si="26"/>
        <v>0.71673219627670026</v>
      </c>
      <c r="G573" t="str">
        <f t="shared" si="25"/>
        <v>A</v>
      </c>
    </row>
    <row r="574" spans="1:7">
      <c r="A574">
        <v>21122</v>
      </c>
      <c r="B574" t="s">
        <v>340</v>
      </c>
      <c r="C574">
        <v>1025</v>
      </c>
      <c r="D574">
        <v>1288.51</v>
      </c>
      <c r="E574" s="1">
        <f t="shared" si="24"/>
        <v>4.9833943576307437E-4</v>
      </c>
      <c r="F574" s="2">
        <f t="shared" si="26"/>
        <v>0.71723053571246331</v>
      </c>
      <c r="G574" t="str">
        <f t="shared" si="25"/>
        <v>A</v>
      </c>
    </row>
    <row r="575" spans="1:7">
      <c r="A575" t="s">
        <v>2726</v>
      </c>
      <c r="B575" t="s">
        <v>2725</v>
      </c>
      <c r="C575">
        <v>1022</v>
      </c>
      <c r="D575">
        <v>1094.04</v>
      </c>
      <c r="E575" s="1">
        <f t="shared" si="24"/>
        <v>4.9688088131693848E-4</v>
      </c>
      <c r="F575" s="2">
        <f t="shared" si="26"/>
        <v>0.71772741659378025</v>
      </c>
      <c r="G575" t="str">
        <f t="shared" si="25"/>
        <v>A</v>
      </c>
    </row>
    <row r="576" spans="1:7">
      <c r="A576">
        <v>21833</v>
      </c>
      <c r="B576" t="s">
        <v>729</v>
      </c>
      <c r="C576">
        <v>1015</v>
      </c>
      <c r="D576">
        <v>1756.95</v>
      </c>
      <c r="E576" s="1">
        <f t="shared" si="24"/>
        <v>4.9347758760928825E-4</v>
      </c>
      <c r="F576" s="2">
        <f t="shared" si="26"/>
        <v>0.71822089418138957</v>
      </c>
      <c r="G576" t="str">
        <f t="shared" si="25"/>
        <v>A</v>
      </c>
    </row>
    <row r="577" spans="1:7">
      <c r="A577">
        <v>22652</v>
      </c>
      <c r="B577" t="s">
        <v>1372</v>
      </c>
      <c r="C577">
        <v>1015</v>
      </c>
      <c r="D577">
        <v>1575.43</v>
      </c>
      <c r="E577" s="1">
        <f t="shared" si="24"/>
        <v>4.9347758760928825E-4</v>
      </c>
      <c r="F577" s="2">
        <f t="shared" si="26"/>
        <v>0.71871437176899888</v>
      </c>
      <c r="G577" t="str">
        <f t="shared" si="25"/>
        <v>A</v>
      </c>
    </row>
    <row r="578" spans="1:7">
      <c r="A578">
        <v>48194</v>
      </c>
      <c r="B578" t="s">
        <v>2633</v>
      </c>
      <c r="C578">
        <v>1013</v>
      </c>
      <c r="D578">
        <v>6489.85</v>
      </c>
      <c r="E578" s="1">
        <f t="shared" si="24"/>
        <v>4.9250521797853102E-4</v>
      </c>
      <c r="F578" s="2">
        <f t="shared" si="26"/>
        <v>0.71920687698697738</v>
      </c>
      <c r="G578" t="str">
        <f t="shared" si="25"/>
        <v>A</v>
      </c>
    </row>
    <row r="579" spans="1:7">
      <c r="A579">
        <v>71477</v>
      </c>
      <c r="B579" t="s">
        <v>2658</v>
      </c>
      <c r="C579">
        <v>1013</v>
      </c>
      <c r="D579">
        <v>3584.91</v>
      </c>
      <c r="E579" s="1">
        <f t="shared" ref="E579:E642" si="27">C579/SUM($C$2:$C$3444)</f>
        <v>4.9250521797853102E-4</v>
      </c>
      <c r="F579" s="2">
        <f t="shared" si="26"/>
        <v>0.71969938220495588</v>
      </c>
      <c r="G579" t="str">
        <f t="shared" ref="G579:G642" si="28">VLOOKUP(F579,$K$3:$L$5,2,TRUE)</f>
        <v>A</v>
      </c>
    </row>
    <row r="580" spans="1:7">
      <c r="A580">
        <v>23186</v>
      </c>
      <c r="B580" t="s">
        <v>1889</v>
      </c>
      <c r="C580">
        <v>1009</v>
      </c>
      <c r="D580">
        <v>292.60999999999899</v>
      </c>
      <c r="E580" s="1">
        <f t="shared" si="27"/>
        <v>4.9056047871701657E-4</v>
      </c>
      <c r="F580" s="2">
        <f t="shared" ref="F580:F643" si="29">E580+F579</f>
        <v>0.72018994268367287</v>
      </c>
      <c r="G580" t="str">
        <f t="shared" si="28"/>
        <v>A</v>
      </c>
    </row>
    <row r="581" spans="1:7">
      <c r="A581">
        <v>21672</v>
      </c>
      <c r="B581" t="s">
        <v>628</v>
      </c>
      <c r="C581">
        <v>1008</v>
      </c>
      <c r="D581">
        <v>1566.3799999999901</v>
      </c>
      <c r="E581" s="1">
        <f t="shared" si="27"/>
        <v>4.9007429390163801E-4</v>
      </c>
      <c r="F581" s="2">
        <f t="shared" si="29"/>
        <v>0.72068001697757456</v>
      </c>
      <c r="G581" t="str">
        <f t="shared" si="28"/>
        <v>A</v>
      </c>
    </row>
    <row r="582" spans="1:7">
      <c r="A582">
        <v>22978</v>
      </c>
      <c r="B582" t="s">
        <v>1681</v>
      </c>
      <c r="C582">
        <v>1007</v>
      </c>
      <c r="D582">
        <v>4124.04</v>
      </c>
      <c r="E582" s="1">
        <f t="shared" si="27"/>
        <v>4.8958810908625934E-4</v>
      </c>
      <c r="F582" s="2">
        <f t="shared" si="29"/>
        <v>0.72116960508666084</v>
      </c>
      <c r="G582" t="str">
        <f t="shared" si="28"/>
        <v>A</v>
      </c>
    </row>
    <row r="583" spans="1:7">
      <c r="A583">
        <v>85150</v>
      </c>
      <c r="B583" t="s">
        <v>3382</v>
      </c>
      <c r="C583">
        <v>1006</v>
      </c>
      <c r="D583">
        <v>2606.63</v>
      </c>
      <c r="E583" s="1">
        <f t="shared" si="27"/>
        <v>4.8910192427088078E-4</v>
      </c>
      <c r="F583" s="2">
        <f t="shared" si="29"/>
        <v>0.72165870701093171</v>
      </c>
      <c r="G583" t="str">
        <f t="shared" si="28"/>
        <v>A</v>
      </c>
    </row>
    <row r="584" spans="1:7">
      <c r="A584">
        <v>22572</v>
      </c>
      <c r="B584" t="s">
        <v>1295</v>
      </c>
      <c r="C584">
        <v>1004</v>
      </c>
      <c r="D584">
        <v>868.219999999999</v>
      </c>
      <c r="E584" s="1">
        <f t="shared" si="27"/>
        <v>4.8812955464012356E-4</v>
      </c>
      <c r="F584" s="2">
        <f t="shared" si="29"/>
        <v>0.72214683656557188</v>
      </c>
      <c r="G584" t="str">
        <f t="shared" si="28"/>
        <v>A</v>
      </c>
    </row>
    <row r="585" spans="1:7">
      <c r="A585">
        <v>22306</v>
      </c>
      <c r="B585" t="s">
        <v>1067</v>
      </c>
      <c r="C585">
        <v>1003</v>
      </c>
      <c r="D585">
        <v>1148.02</v>
      </c>
      <c r="E585" s="1">
        <f t="shared" si="27"/>
        <v>4.8764336982474494E-4</v>
      </c>
      <c r="F585" s="2">
        <f t="shared" si="29"/>
        <v>0.72263447993539665</v>
      </c>
      <c r="G585" t="str">
        <f t="shared" si="28"/>
        <v>A</v>
      </c>
    </row>
    <row r="586" spans="1:7">
      <c r="A586">
        <v>22644</v>
      </c>
      <c r="B586" t="s">
        <v>1365</v>
      </c>
      <c r="C586">
        <v>1003</v>
      </c>
      <c r="D586">
        <v>964.73</v>
      </c>
      <c r="E586" s="1">
        <f t="shared" si="27"/>
        <v>4.8764336982474494E-4</v>
      </c>
      <c r="F586" s="2">
        <f t="shared" si="29"/>
        <v>0.72312212330522141</v>
      </c>
      <c r="G586" t="str">
        <f t="shared" si="28"/>
        <v>A</v>
      </c>
    </row>
    <row r="587" spans="1:7">
      <c r="A587">
        <v>22713</v>
      </c>
      <c r="B587" t="s">
        <v>1431</v>
      </c>
      <c r="C587">
        <v>1001</v>
      </c>
      <c r="D587">
        <v>399.75</v>
      </c>
      <c r="E587" s="1">
        <f t="shared" si="27"/>
        <v>4.8667100019398772E-4</v>
      </c>
      <c r="F587" s="2">
        <f t="shared" si="29"/>
        <v>0.72360879430541536</v>
      </c>
      <c r="G587" t="str">
        <f t="shared" si="28"/>
        <v>A</v>
      </c>
    </row>
    <row r="588" spans="1:7">
      <c r="A588">
        <v>20713</v>
      </c>
      <c r="B588" t="s">
        <v>180</v>
      </c>
      <c r="C588">
        <v>1000</v>
      </c>
      <c r="D588">
        <v>0</v>
      </c>
      <c r="E588" s="1">
        <f t="shared" si="27"/>
        <v>4.8618481537860911E-4</v>
      </c>
      <c r="F588" s="2">
        <f t="shared" si="29"/>
        <v>0.72409497912079401</v>
      </c>
      <c r="G588" t="str">
        <f t="shared" si="28"/>
        <v>A</v>
      </c>
    </row>
    <row r="589" spans="1:7">
      <c r="A589">
        <v>22708</v>
      </c>
      <c r="B589" t="s">
        <v>1426</v>
      </c>
      <c r="C589">
        <v>1000</v>
      </c>
      <c r="D589">
        <v>420</v>
      </c>
      <c r="E589" s="1">
        <f t="shared" si="27"/>
        <v>4.8618481537860911E-4</v>
      </c>
      <c r="F589" s="2">
        <f t="shared" si="29"/>
        <v>0.72458116393617267</v>
      </c>
      <c r="G589" t="str">
        <f t="shared" si="28"/>
        <v>A</v>
      </c>
    </row>
    <row r="590" spans="1:7">
      <c r="A590">
        <v>22348</v>
      </c>
      <c r="B590" t="s">
        <v>1106</v>
      </c>
      <c r="C590">
        <v>996</v>
      </c>
      <c r="D590">
        <v>915.23999999999899</v>
      </c>
      <c r="E590" s="1">
        <f t="shared" si="27"/>
        <v>4.8424007611709471E-4</v>
      </c>
      <c r="F590" s="2">
        <f t="shared" si="29"/>
        <v>0.7250654040122898</v>
      </c>
      <c r="G590" t="str">
        <f t="shared" si="28"/>
        <v>A</v>
      </c>
    </row>
    <row r="591" spans="1:7">
      <c r="A591">
        <v>21509</v>
      </c>
      <c r="B591" t="s">
        <v>555</v>
      </c>
      <c r="C591">
        <v>994</v>
      </c>
      <c r="D591">
        <v>423.38</v>
      </c>
      <c r="E591" s="1">
        <f t="shared" si="27"/>
        <v>4.8326770648633748E-4</v>
      </c>
      <c r="F591" s="2">
        <f t="shared" si="29"/>
        <v>0.72554867171877613</v>
      </c>
      <c r="G591" t="str">
        <f t="shared" si="28"/>
        <v>A</v>
      </c>
    </row>
    <row r="592" spans="1:7">
      <c r="A592">
        <v>22103</v>
      </c>
      <c r="B592" t="s">
        <v>900</v>
      </c>
      <c r="C592">
        <v>992</v>
      </c>
      <c r="D592">
        <v>431</v>
      </c>
      <c r="E592" s="1">
        <f t="shared" si="27"/>
        <v>4.8229533685558026E-4</v>
      </c>
      <c r="F592" s="2">
        <f t="shared" si="29"/>
        <v>0.72603096705563175</v>
      </c>
      <c r="G592" t="str">
        <f t="shared" si="28"/>
        <v>A</v>
      </c>
    </row>
    <row r="593" spans="1:7">
      <c r="A593" t="s">
        <v>2640</v>
      </c>
      <c r="B593" t="s">
        <v>2641</v>
      </c>
      <c r="C593">
        <v>991</v>
      </c>
      <c r="D593">
        <v>445.16999999999899</v>
      </c>
      <c r="E593" s="1">
        <f t="shared" si="27"/>
        <v>4.8180915204020164E-4</v>
      </c>
      <c r="F593" s="2">
        <f t="shared" si="29"/>
        <v>0.72651277620767196</v>
      </c>
      <c r="G593" t="str">
        <f t="shared" si="28"/>
        <v>A</v>
      </c>
    </row>
    <row r="594" spans="1:7">
      <c r="A594">
        <v>22303</v>
      </c>
      <c r="B594" t="s">
        <v>1064</v>
      </c>
      <c r="C594">
        <v>988</v>
      </c>
      <c r="D594">
        <v>1894.01</v>
      </c>
      <c r="E594" s="1">
        <f t="shared" si="27"/>
        <v>4.8035059759406581E-4</v>
      </c>
      <c r="F594" s="2">
        <f t="shared" si="29"/>
        <v>0.72699312680526607</v>
      </c>
      <c r="G594" t="str">
        <f t="shared" si="28"/>
        <v>A</v>
      </c>
    </row>
    <row r="595" spans="1:7">
      <c r="A595">
        <v>22754</v>
      </c>
      <c r="B595" t="s">
        <v>1470</v>
      </c>
      <c r="C595">
        <v>988</v>
      </c>
      <c r="D595">
        <v>525.29999999999995</v>
      </c>
      <c r="E595" s="1">
        <f t="shared" si="27"/>
        <v>4.8035059759406581E-4</v>
      </c>
      <c r="F595" s="2">
        <f t="shared" si="29"/>
        <v>0.72747347740286017</v>
      </c>
      <c r="G595" t="str">
        <f t="shared" si="28"/>
        <v>A</v>
      </c>
    </row>
    <row r="596" spans="1:7">
      <c r="A596">
        <v>23404</v>
      </c>
      <c r="B596" t="s">
        <v>2117</v>
      </c>
      <c r="C596">
        <v>988</v>
      </c>
      <c r="D596">
        <v>4430.3900000000003</v>
      </c>
      <c r="E596" s="1">
        <f t="shared" si="27"/>
        <v>4.8035059759406581E-4</v>
      </c>
      <c r="F596" s="2">
        <f t="shared" si="29"/>
        <v>0.72795382800045427</v>
      </c>
      <c r="G596" t="str">
        <f t="shared" si="28"/>
        <v>A</v>
      </c>
    </row>
    <row r="597" spans="1:7">
      <c r="A597">
        <v>21172</v>
      </c>
      <c r="B597" t="s">
        <v>367</v>
      </c>
      <c r="C597">
        <v>979</v>
      </c>
      <c r="D597">
        <v>1484.1499999999901</v>
      </c>
      <c r="E597" s="1">
        <f t="shared" si="27"/>
        <v>4.7597493425565834E-4</v>
      </c>
      <c r="F597" s="2">
        <f t="shared" si="29"/>
        <v>0.72842980293470994</v>
      </c>
      <c r="G597" t="str">
        <f t="shared" si="28"/>
        <v>A</v>
      </c>
    </row>
    <row r="598" spans="1:7">
      <c r="A598">
        <v>23531</v>
      </c>
      <c r="B598" t="s">
        <v>2267</v>
      </c>
      <c r="C598">
        <v>979</v>
      </c>
      <c r="D598">
        <v>5559.11</v>
      </c>
      <c r="E598" s="1">
        <f t="shared" si="27"/>
        <v>4.7597493425565834E-4</v>
      </c>
      <c r="F598" s="2">
        <f t="shared" si="29"/>
        <v>0.7289057778689656</v>
      </c>
      <c r="G598" t="str">
        <f t="shared" si="28"/>
        <v>A</v>
      </c>
    </row>
    <row r="599" spans="1:7">
      <c r="A599" t="s">
        <v>28</v>
      </c>
      <c r="B599" t="s">
        <v>27</v>
      </c>
      <c r="C599">
        <v>977</v>
      </c>
      <c r="D599">
        <v>5373.05</v>
      </c>
      <c r="E599" s="1">
        <f t="shared" si="27"/>
        <v>4.7500256462490112E-4</v>
      </c>
      <c r="F599" s="2">
        <f t="shared" si="29"/>
        <v>0.72938078043359045</v>
      </c>
      <c r="G599" t="str">
        <f t="shared" si="28"/>
        <v>A</v>
      </c>
    </row>
    <row r="600" spans="1:7">
      <c r="A600">
        <v>21484</v>
      </c>
      <c r="B600" t="s">
        <v>542</v>
      </c>
      <c r="C600">
        <v>976</v>
      </c>
      <c r="D600">
        <v>4521.3</v>
      </c>
      <c r="E600" s="1">
        <f t="shared" si="27"/>
        <v>4.745163798095225E-4</v>
      </c>
      <c r="F600" s="2">
        <f t="shared" si="29"/>
        <v>0.7298552968134</v>
      </c>
      <c r="G600" t="str">
        <f t="shared" si="28"/>
        <v>A</v>
      </c>
    </row>
    <row r="601" spans="1:7">
      <c r="A601">
        <v>23543</v>
      </c>
      <c r="B601" t="s">
        <v>2289</v>
      </c>
      <c r="C601">
        <v>968</v>
      </c>
      <c r="D601">
        <v>5003.04</v>
      </c>
      <c r="E601" s="1">
        <f t="shared" si="27"/>
        <v>4.7062690128649366E-4</v>
      </c>
      <c r="F601" s="2">
        <f t="shared" si="29"/>
        <v>0.73032592371468652</v>
      </c>
      <c r="G601" t="str">
        <f t="shared" si="28"/>
        <v>A</v>
      </c>
    </row>
    <row r="602" spans="1:7">
      <c r="A602">
        <v>22598</v>
      </c>
      <c r="B602" t="s">
        <v>1321</v>
      </c>
      <c r="C602">
        <v>967</v>
      </c>
      <c r="D602">
        <v>417.15</v>
      </c>
      <c r="E602" s="1">
        <f t="shared" si="27"/>
        <v>4.7014071647111504E-4</v>
      </c>
      <c r="F602" s="2">
        <f t="shared" si="29"/>
        <v>0.73079606443115763</v>
      </c>
      <c r="G602" t="str">
        <f t="shared" si="28"/>
        <v>A</v>
      </c>
    </row>
    <row r="603" spans="1:7">
      <c r="A603">
        <v>22775</v>
      </c>
      <c r="B603" t="s">
        <v>1487</v>
      </c>
      <c r="C603">
        <v>964</v>
      </c>
      <c r="D603">
        <v>1436.47</v>
      </c>
      <c r="E603" s="1">
        <f t="shared" si="27"/>
        <v>4.686821620249792E-4</v>
      </c>
      <c r="F603" s="2">
        <f t="shared" si="29"/>
        <v>0.73126474659318264</v>
      </c>
      <c r="G603" t="str">
        <f t="shared" si="28"/>
        <v>A</v>
      </c>
    </row>
    <row r="604" spans="1:7">
      <c r="A604">
        <v>22531</v>
      </c>
      <c r="B604" t="s">
        <v>1256</v>
      </c>
      <c r="C604">
        <v>963</v>
      </c>
      <c r="D604">
        <v>408.15</v>
      </c>
      <c r="E604" s="1">
        <f t="shared" si="27"/>
        <v>4.6819597720960059E-4</v>
      </c>
      <c r="F604" s="2">
        <f t="shared" si="29"/>
        <v>0.73173294257039223</v>
      </c>
      <c r="G604" t="str">
        <f t="shared" si="28"/>
        <v>A</v>
      </c>
    </row>
    <row r="605" spans="1:7">
      <c r="A605">
        <v>23569</v>
      </c>
      <c r="B605" t="s">
        <v>2314</v>
      </c>
      <c r="C605">
        <v>961</v>
      </c>
      <c r="D605">
        <v>4752.3100000000004</v>
      </c>
      <c r="E605" s="1">
        <f t="shared" si="27"/>
        <v>4.6722360757884337E-4</v>
      </c>
      <c r="F605" s="2">
        <f t="shared" si="29"/>
        <v>0.73220016617797112</v>
      </c>
      <c r="G605" t="str">
        <f t="shared" si="28"/>
        <v>A</v>
      </c>
    </row>
    <row r="606" spans="1:7">
      <c r="A606">
        <v>22097</v>
      </c>
      <c r="B606" t="s">
        <v>894</v>
      </c>
      <c r="C606">
        <v>960</v>
      </c>
      <c r="D606">
        <v>390.96</v>
      </c>
      <c r="E606" s="1">
        <f t="shared" si="27"/>
        <v>4.6673742276346475E-4</v>
      </c>
      <c r="F606" s="2">
        <f t="shared" si="29"/>
        <v>0.73266690360073461</v>
      </c>
      <c r="G606" t="str">
        <f t="shared" si="28"/>
        <v>A</v>
      </c>
    </row>
    <row r="607" spans="1:7">
      <c r="A607">
        <v>21287</v>
      </c>
      <c r="B607" t="s">
        <v>442</v>
      </c>
      <c r="C607">
        <v>957</v>
      </c>
      <c r="D607">
        <v>363.66</v>
      </c>
      <c r="E607" s="1">
        <f t="shared" si="27"/>
        <v>4.6527886831732891E-4</v>
      </c>
      <c r="F607" s="2">
        <f t="shared" si="29"/>
        <v>0.73313218246905199</v>
      </c>
      <c r="G607" t="str">
        <f t="shared" si="28"/>
        <v>A</v>
      </c>
    </row>
    <row r="608" spans="1:7">
      <c r="A608">
        <v>21559</v>
      </c>
      <c r="B608" t="s">
        <v>573</v>
      </c>
      <c r="C608">
        <v>956</v>
      </c>
      <c r="D608">
        <v>2395.3199999999902</v>
      </c>
      <c r="E608" s="1">
        <f t="shared" si="27"/>
        <v>4.6479268350195036E-4</v>
      </c>
      <c r="F608" s="2">
        <f t="shared" si="29"/>
        <v>0.73359697515255395</v>
      </c>
      <c r="G608" t="str">
        <f t="shared" si="28"/>
        <v>A</v>
      </c>
    </row>
    <row r="609" spans="1:7">
      <c r="A609">
        <v>20676</v>
      </c>
      <c r="B609" t="s">
        <v>157</v>
      </c>
      <c r="C609">
        <v>954</v>
      </c>
      <c r="D609">
        <v>1220.9000000000001</v>
      </c>
      <c r="E609" s="1">
        <f t="shared" si="27"/>
        <v>4.6382031387119313E-4</v>
      </c>
      <c r="F609" s="2">
        <f t="shared" si="29"/>
        <v>0.73406079546642511</v>
      </c>
      <c r="G609" t="str">
        <f t="shared" si="28"/>
        <v>A</v>
      </c>
    </row>
    <row r="610" spans="1:7">
      <c r="A610">
        <v>22090</v>
      </c>
      <c r="B610" t="s">
        <v>887</v>
      </c>
      <c r="C610">
        <v>953</v>
      </c>
      <c r="D610">
        <v>2922.71</v>
      </c>
      <c r="E610" s="1">
        <f t="shared" si="27"/>
        <v>4.6333412905581452E-4</v>
      </c>
      <c r="F610" s="2">
        <f t="shared" si="29"/>
        <v>0.73452412959548097</v>
      </c>
      <c r="G610" t="str">
        <f t="shared" si="28"/>
        <v>A</v>
      </c>
    </row>
    <row r="611" spans="1:7">
      <c r="A611">
        <v>23236</v>
      </c>
      <c r="B611" t="s">
        <v>1946</v>
      </c>
      <c r="C611">
        <v>953</v>
      </c>
      <c r="D611">
        <v>2795.17</v>
      </c>
      <c r="E611" s="1">
        <f t="shared" si="27"/>
        <v>4.6333412905581452E-4</v>
      </c>
      <c r="F611" s="2">
        <f t="shared" si="29"/>
        <v>0.73498746372453683</v>
      </c>
      <c r="G611" t="str">
        <f t="shared" si="28"/>
        <v>A</v>
      </c>
    </row>
    <row r="612" spans="1:7">
      <c r="A612">
        <v>23191</v>
      </c>
      <c r="B612" t="s">
        <v>1895</v>
      </c>
      <c r="C612">
        <v>952</v>
      </c>
      <c r="D612">
        <v>1586.51999999999</v>
      </c>
      <c r="E612" s="1">
        <f t="shared" si="27"/>
        <v>4.628479442404359E-4</v>
      </c>
      <c r="F612" s="2">
        <f t="shared" si="29"/>
        <v>0.73545031166877728</v>
      </c>
      <c r="G612" t="str">
        <f t="shared" si="28"/>
        <v>A</v>
      </c>
    </row>
    <row r="613" spans="1:7">
      <c r="A613">
        <v>21650</v>
      </c>
      <c r="B613" t="s">
        <v>620</v>
      </c>
      <c r="C613">
        <v>950</v>
      </c>
      <c r="D613">
        <v>314.26</v>
      </c>
      <c r="E613" s="1">
        <f t="shared" si="27"/>
        <v>4.6187557460967868E-4</v>
      </c>
      <c r="F613" s="2">
        <f t="shared" si="29"/>
        <v>0.73591218724338692</v>
      </c>
      <c r="G613" t="str">
        <f t="shared" si="28"/>
        <v>A</v>
      </c>
    </row>
    <row r="614" spans="1:7">
      <c r="A614">
        <v>22466</v>
      </c>
      <c r="B614" t="s">
        <v>1203</v>
      </c>
      <c r="C614">
        <v>948</v>
      </c>
      <c r="D614">
        <v>1916.02</v>
      </c>
      <c r="E614" s="1">
        <f t="shared" si="27"/>
        <v>4.6090320497892145E-4</v>
      </c>
      <c r="F614" s="2">
        <f t="shared" si="29"/>
        <v>0.73637309044836585</v>
      </c>
      <c r="G614" t="str">
        <f t="shared" si="28"/>
        <v>A</v>
      </c>
    </row>
    <row r="615" spans="1:7">
      <c r="A615">
        <v>23032</v>
      </c>
      <c r="B615" t="s">
        <v>1733</v>
      </c>
      <c r="C615">
        <v>948</v>
      </c>
      <c r="D615">
        <v>1597.95999999999</v>
      </c>
      <c r="E615" s="1">
        <f t="shared" si="27"/>
        <v>4.6090320497892145E-4</v>
      </c>
      <c r="F615" s="2">
        <f t="shared" si="29"/>
        <v>0.73683399365334479</v>
      </c>
      <c r="G615" t="str">
        <f t="shared" si="28"/>
        <v>A</v>
      </c>
    </row>
    <row r="616" spans="1:7">
      <c r="A616">
        <v>22731</v>
      </c>
      <c r="B616" t="s">
        <v>1447</v>
      </c>
      <c r="C616">
        <v>947</v>
      </c>
      <c r="D616">
        <v>1243.45</v>
      </c>
      <c r="E616" s="1">
        <f t="shared" si="27"/>
        <v>4.6041702016354284E-4</v>
      </c>
      <c r="F616" s="2">
        <f t="shared" si="29"/>
        <v>0.73729441067350832</v>
      </c>
      <c r="G616" t="str">
        <f t="shared" si="28"/>
        <v>A</v>
      </c>
    </row>
    <row r="617" spans="1:7">
      <c r="A617">
        <v>23433</v>
      </c>
      <c r="B617" t="s">
        <v>2148</v>
      </c>
      <c r="C617">
        <v>943</v>
      </c>
      <c r="D617">
        <v>832.48999999999899</v>
      </c>
      <c r="E617" s="1">
        <f t="shared" si="27"/>
        <v>4.5847228090202839E-4</v>
      </c>
      <c r="F617" s="2">
        <f t="shared" si="29"/>
        <v>0.73775288295441033</v>
      </c>
      <c r="G617" t="str">
        <f t="shared" si="28"/>
        <v>A</v>
      </c>
    </row>
    <row r="618" spans="1:7">
      <c r="A618">
        <v>21802</v>
      </c>
      <c r="B618" t="s">
        <v>702</v>
      </c>
      <c r="C618">
        <v>941</v>
      </c>
      <c r="D618">
        <v>419.82</v>
      </c>
      <c r="E618" s="1">
        <f t="shared" si="27"/>
        <v>4.5749991127127122E-4</v>
      </c>
      <c r="F618" s="2">
        <f t="shared" si="29"/>
        <v>0.73821038286568164</v>
      </c>
      <c r="G618" t="str">
        <f t="shared" si="28"/>
        <v>A</v>
      </c>
    </row>
    <row r="619" spans="1:7">
      <c r="A619">
        <v>21993</v>
      </c>
      <c r="B619" t="s">
        <v>826</v>
      </c>
      <c r="C619">
        <v>938</v>
      </c>
      <c r="D619">
        <v>1523.4</v>
      </c>
      <c r="E619" s="1">
        <f t="shared" si="27"/>
        <v>4.5604135682513538E-4</v>
      </c>
      <c r="F619" s="2">
        <f t="shared" si="29"/>
        <v>0.73866642422250672</v>
      </c>
      <c r="G619" t="str">
        <f t="shared" si="28"/>
        <v>A</v>
      </c>
    </row>
    <row r="620" spans="1:7">
      <c r="A620" t="s">
        <v>2846</v>
      </c>
      <c r="B620" t="s">
        <v>2845</v>
      </c>
      <c r="C620">
        <v>938</v>
      </c>
      <c r="D620">
        <v>3883.7</v>
      </c>
      <c r="E620" s="1">
        <f t="shared" si="27"/>
        <v>4.5604135682513538E-4</v>
      </c>
      <c r="F620" s="2">
        <f t="shared" si="29"/>
        <v>0.73912246557933181</v>
      </c>
      <c r="G620" t="str">
        <f t="shared" si="28"/>
        <v>A</v>
      </c>
    </row>
    <row r="621" spans="1:7">
      <c r="A621" t="s">
        <v>114</v>
      </c>
      <c r="B621" t="s">
        <v>115</v>
      </c>
      <c r="C621">
        <v>936</v>
      </c>
      <c r="D621">
        <v>192.95999999999901</v>
      </c>
      <c r="E621" s="1">
        <f t="shared" si="27"/>
        <v>4.5506898719437815E-4</v>
      </c>
      <c r="F621" s="2">
        <f t="shared" si="29"/>
        <v>0.7395775345665262</v>
      </c>
      <c r="G621" t="str">
        <f t="shared" si="28"/>
        <v>A</v>
      </c>
    </row>
    <row r="622" spans="1:7">
      <c r="A622">
        <v>22299</v>
      </c>
      <c r="B622" t="s">
        <v>1060</v>
      </c>
      <c r="C622">
        <v>934</v>
      </c>
      <c r="D622">
        <v>786.51</v>
      </c>
      <c r="E622" s="1">
        <f t="shared" si="27"/>
        <v>4.5409661756362093E-4</v>
      </c>
      <c r="F622" s="2">
        <f t="shared" si="29"/>
        <v>0.74003163118408977</v>
      </c>
      <c r="G622" t="str">
        <f t="shared" si="28"/>
        <v>A</v>
      </c>
    </row>
    <row r="623" spans="1:7">
      <c r="A623">
        <v>21967</v>
      </c>
      <c r="B623" t="s">
        <v>806</v>
      </c>
      <c r="C623">
        <v>927</v>
      </c>
      <c r="D623">
        <v>386.13</v>
      </c>
      <c r="E623" s="1">
        <f t="shared" si="27"/>
        <v>4.5069332385597069E-4</v>
      </c>
      <c r="F623" s="2">
        <f t="shared" si="29"/>
        <v>0.74048232450794571</v>
      </c>
      <c r="G623" t="str">
        <f t="shared" si="28"/>
        <v>A</v>
      </c>
    </row>
    <row r="624" spans="1:7">
      <c r="A624" t="s">
        <v>3249</v>
      </c>
      <c r="B624" t="s">
        <v>3250</v>
      </c>
      <c r="C624">
        <v>923</v>
      </c>
      <c r="D624">
        <v>1295.47</v>
      </c>
      <c r="E624" s="1">
        <f t="shared" si="27"/>
        <v>4.4874858459445624E-4</v>
      </c>
      <c r="F624" s="2">
        <f t="shared" si="29"/>
        <v>0.74093107309254014</v>
      </c>
      <c r="G624" t="str">
        <f t="shared" si="28"/>
        <v>A</v>
      </c>
    </row>
    <row r="625" spans="1:7">
      <c r="A625">
        <v>82551</v>
      </c>
      <c r="B625" t="s">
        <v>2816</v>
      </c>
      <c r="C625">
        <v>918</v>
      </c>
      <c r="D625">
        <v>1456.25</v>
      </c>
      <c r="E625" s="1">
        <f t="shared" si="27"/>
        <v>4.4631766051756317E-4</v>
      </c>
      <c r="F625" s="2">
        <f t="shared" si="29"/>
        <v>0.74137739075305775</v>
      </c>
      <c r="G625" t="str">
        <f t="shared" si="28"/>
        <v>A</v>
      </c>
    </row>
    <row r="626" spans="1:7">
      <c r="A626">
        <v>23002</v>
      </c>
      <c r="B626" t="s">
        <v>1704</v>
      </c>
      <c r="C626">
        <v>914</v>
      </c>
      <c r="D626">
        <v>397</v>
      </c>
      <c r="E626" s="1">
        <f t="shared" si="27"/>
        <v>4.4437292125604872E-4</v>
      </c>
      <c r="F626" s="2">
        <f t="shared" si="29"/>
        <v>0.74182176367431385</v>
      </c>
      <c r="G626" t="str">
        <f t="shared" si="28"/>
        <v>A</v>
      </c>
    </row>
    <row r="627" spans="1:7">
      <c r="A627">
        <v>23274</v>
      </c>
      <c r="B627" t="s">
        <v>1981</v>
      </c>
      <c r="C627">
        <v>914</v>
      </c>
      <c r="D627">
        <v>1573.69999999999</v>
      </c>
      <c r="E627" s="1">
        <f t="shared" si="27"/>
        <v>4.4437292125604872E-4</v>
      </c>
      <c r="F627" s="2">
        <f t="shared" si="29"/>
        <v>0.74226613659556995</v>
      </c>
      <c r="G627" t="str">
        <f t="shared" si="28"/>
        <v>A</v>
      </c>
    </row>
    <row r="628" spans="1:7">
      <c r="A628">
        <v>22943</v>
      </c>
      <c r="B628" t="s">
        <v>1645</v>
      </c>
      <c r="C628">
        <v>913</v>
      </c>
      <c r="D628">
        <v>4442.8100000000004</v>
      </c>
      <c r="E628" s="1">
        <f t="shared" si="27"/>
        <v>4.4388673644067016E-4</v>
      </c>
      <c r="F628" s="2">
        <f t="shared" si="29"/>
        <v>0.74271002333201064</v>
      </c>
      <c r="G628" t="str">
        <f t="shared" si="28"/>
        <v>A</v>
      </c>
    </row>
    <row r="629" spans="1:7">
      <c r="A629">
        <v>22570</v>
      </c>
      <c r="B629" t="s">
        <v>1293</v>
      </c>
      <c r="C629">
        <v>912</v>
      </c>
      <c r="D629">
        <v>3174.81</v>
      </c>
      <c r="E629" s="1">
        <f t="shared" si="27"/>
        <v>4.4340055162529155E-4</v>
      </c>
      <c r="F629" s="2">
        <f t="shared" si="29"/>
        <v>0.74315342388363592</v>
      </c>
      <c r="G629" t="str">
        <f t="shared" si="28"/>
        <v>A</v>
      </c>
    </row>
    <row r="630" spans="1:7">
      <c r="A630">
        <v>23238</v>
      </c>
      <c r="B630" t="s">
        <v>1949</v>
      </c>
      <c r="C630">
        <v>912</v>
      </c>
      <c r="D630">
        <v>3926.38</v>
      </c>
      <c r="E630" s="1">
        <f t="shared" si="27"/>
        <v>4.4340055162529155E-4</v>
      </c>
      <c r="F630" s="2">
        <f t="shared" si="29"/>
        <v>0.74359682443526121</v>
      </c>
      <c r="G630" t="str">
        <f t="shared" si="28"/>
        <v>A</v>
      </c>
    </row>
    <row r="631" spans="1:7">
      <c r="A631">
        <v>23220</v>
      </c>
      <c r="B631" t="s">
        <v>1927</v>
      </c>
      <c r="C631">
        <v>907</v>
      </c>
      <c r="D631">
        <v>795.36999999999898</v>
      </c>
      <c r="E631" s="1">
        <f t="shared" si="27"/>
        <v>4.4096962754839849E-4</v>
      </c>
      <c r="F631" s="2">
        <f t="shared" si="29"/>
        <v>0.74403779406280957</v>
      </c>
      <c r="G631" t="str">
        <f t="shared" si="28"/>
        <v>A</v>
      </c>
    </row>
    <row r="632" spans="1:7">
      <c r="A632">
        <v>21313</v>
      </c>
      <c r="B632" t="s">
        <v>451</v>
      </c>
      <c r="C632">
        <v>905</v>
      </c>
      <c r="D632">
        <v>746.75</v>
      </c>
      <c r="E632" s="1">
        <f t="shared" si="27"/>
        <v>4.3999725791764126E-4</v>
      </c>
      <c r="F632" s="2">
        <f t="shared" si="29"/>
        <v>0.74447779132072722</v>
      </c>
      <c r="G632" t="str">
        <f t="shared" si="28"/>
        <v>A</v>
      </c>
    </row>
    <row r="633" spans="1:7">
      <c r="A633">
        <v>22297</v>
      </c>
      <c r="B633" t="s">
        <v>1059</v>
      </c>
      <c r="C633">
        <v>903</v>
      </c>
      <c r="D633">
        <v>1181.99</v>
      </c>
      <c r="E633" s="1">
        <f t="shared" si="27"/>
        <v>4.3902488828688403E-4</v>
      </c>
      <c r="F633" s="2">
        <f t="shared" si="29"/>
        <v>0.74491681620901407</v>
      </c>
      <c r="G633" t="str">
        <f t="shared" si="28"/>
        <v>A</v>
      </c>
    </row>
    <row r="634" spans="1:7">
      <c r="A634">
        <v>22302</v>
      </c>
      <c r="B634" t="s">
        <v>1063</v>
      </c>
      <c r="C634">
        <v>903</v>
      </c>
      <c r="D634">
        <v>1662.8</v>
      </c>
      <c r="E634" s="1">
        <f t="shared" si="27"/>
        <v>4.3902488828688403E-4</v>
      </c>
      <c r="F634" s="2">
        <f t="shared" si="29"/>
        <v>0.74535584109730091</v>
      </c>
      <c r="G634" t="str">
        <f t="shared" si="28"/>
        <v>A</v>
      </c>
    </row>
    <row r="635" spans="1:7">
      <c r="A635">
        <v>22819</v>
      </c>
      <c r="B635" t="s">
        <v>1529</v>
      </c>
      <c r="C635">
        <v>901</v>
      </c>
      <c r="D635">
        <v>369.78</v>
      </c>
      <c r="E635" s="1">
        <f t="shared" si="27"/>
        <v>4.3805251865612681E-4</v>
      </c>
      <c r="F635" s="2">
        <f t="shared" si="29"/>
        <v>0.74579389361595705</v>
      </c>
      <c r="G635" t="str">
        <f t="shared" si="28"/>
        <v>A</v>
      </c>
    </row>
    <row r="636" spans="1:7">
      <c r="A636">
        <v>23547</v>
      </c>
      <c r="B636" t="s">
        <v>2293</v>
      </c>
      <c r="C636">
        <v>900</v>
      </c>
      <c r="D636">
        <v>378</v>
      </c>
      <c r="E636" s="1">
        <f t="shared" si="27"/>
        <v>4.375663338407482E-4</v>
      </c>
      <c r="F636" s="2">
        <f t="shared" si="29"/>
        <v>0.74623145994979778</v>
      </c>
      <c r="G636" t="str">
        <f t="shared" si="28"/>
        <v>A</v>
      </c>
    </row>
    <row r="637" spans="1:7">
      <c r="A637">
        <v>22667</v>
      </c>
      <c r="B637" t="s">
        <v>1385</v>
      </c>
      <c r="C637">
        <v>899</v>
      </c>
      <c r="D637">
        <v>2479.25</v>
      </c>
      <c r="E637" s="1">
        <f t="shared" si="27"/>
        <v>4.3708014902536964E-4</v>
      </c>
      <c r="F637" s="2">
        <f t="shared" si="29"/>
        <v>0.74666854009882311</v>
      </c>
      <c r="G637" t="str">
        <f t="shared" si="28"/>
        <v>A</v>
      </c>
    </row>
    <row r="638" spans="1:7">
      <c r="A638">
        <v>21934</v>
      </c>
      <c r="B638" t="s">
        <v>793</v>
      </c>
      <c r="C638">
        <v>898</v>
      </c>
      <c r="D638">
        <v>1535.74</v>
      </c>
      <c r="E638" s="1">
        <f t="shared" si="27"/>
        <v>4.3659396420999102E-4</v>
      </c>
      <c r="F638" s="2">
        <f t="shared" si="29"/>
        <v>0.74710513406303314</v>
      </c>
      <c r="G638" t="str">
        <f t="shared" si="28"/>
        <v>A</v>
      </c>
    </row>
    <row r="639" spans="1:7">
      <c r="A639">
        <v>21916</v>
      </c>
      <c r="B639" t="s">
        <v>780</v>
      </c>
      <c r="C639">
        <v>897</v>
      </c>
      <c r="D639">
        <v>411.54</v>
      </c>
      <c r="E639" s="1">
        <f t="shared" si="27"/>
        <v>4.3610777939461241E-4</v>
      </c>
      <c r="F639" s="2">
        <f t="shared" si="29"/>
        <v>0.74754124184242776</v>
      </c>
      <c r="G639" t="str">
        <f t="shared" si="28"/>
        <v>A</v>
      </c>
    </row>
    <row r="640" spans="1:7">
      <c r="A640">
        <v>23182</v>
      </c>
      <c r="B640" t="s">
        <v>1885</v>
      </c>
      <c r="C640">
        <v>896</v>
      </c>
      <c r="D640">
        <v>1015.31</v>
      </c>
      <c r="E640" s="1">
        <f t="shared" si="27"/>
        <v>4.356215945792338E-4</v>
      </c>
      <c r="F640" s="2">
        <f t="shared" si="29"/>
        <v>0.74797686343700698</v>
      </c>
      <c r="G640" t="str">
        <f t="shared" si="28"/>
        <v>A</v>
      </c>
    </row>
    <row r="641" spans="1:7">
      <c r="A641">
        <v>22491</v>
      </c>
      <c r="B641" t="s">
        <v>1225</v>
      </c>
      <c r="C641">
        <v>888</v>
      </c>
      <c r="D641">
        <v>727.5</v>
      </c>
      <c r="E641" s="1">
        <f t="shared" si="27"/>
        <v>4.3173211605620489E-4</v>
      </c>
      <c r="F641" s="2">
        <f t="shared" si="29"/>
        <v>0.74840859555306316</v>
      </c>
      <c r="G641" t="str">
        <f t="shared" si="28"/>
        <v>A</v>
      </c>
    </row>
    <row r="642" spans="1:7">
      <c r="A642">
        <v>23176</v>
      </c>
      <c r="B642" t="s">
        <v>1879</v>
      </c>
      <c r="C642">
        <v>884</v>
      </c>
      <c r="D642">
        <v>1895.31</v>
      </c>
      <c r="E642" s="1">
        <f t="shared" si="27"/>
        <v>4.297873767946905E-4</v>
      </c>
      <c r="F642" s="2">
        <f t="shared" si="29"/>
        <v>0.74883838292985783</v>
      </c>
      <c r="G642" t="str">
        <f t="shared" si="28"/>
        <v>A</v>
      </c>
    </row>
    <row r="643" spans="1:7">
      <c r="A643">
        <v>23566</v>
      </c>
      <c r="B643" t="s">
        <v>2311</v>
      </c>
      <c r="C643">
        <v>883</v>
      </c>
      <c r="D643">
        <v>1159.43</v>
      </c>
      <c r="E643" s="1">
        <f t="shared" ref="E643:E706" si="30">C643/SUM($C$2:$C$3444)</f>
        <v>4.2930119197931188E-4</v>
      </c>
      <c r="F643" s="2">
        <f t="shared" si="29"/>
        <v>0.74926768412183709</v>
      </c>
      <c r="G643" t="str">
        <f t="shared" ref="G643:G706" si="31">VLOOKUP(F643,$K$3:$L$5,2,TRUE)</f>
        <v>A</v>
      </c>
    </row>
    <row r="644" spans="1:7">
      <c r="A644">
        <v>85178</v>
      </c>
      <c r="B644" t="s">
        <v>3417</v>
      </c>
      <c r="C644">
        <v>883</v>
      </c>
      <c r="D644">
        <v>962.41</v>
      </c>
      <c r="E644" s="1">
        <f t="shared" si="30"/>
        <v>4.2930119197931188E-4</v>
      </c>
      <c r="F644" s="2">
        <f t="shared" ref="F644:F707" si="32">E644+F643</f>
        <v>0.74969698531381634</v>
      </c>
      <c r="G644" t="str">
        <f t="shared" si="31"/>
        <v>A</v>
      </c>
    </row>
    <row r="645" spans="1:7">
      <c r="A645" t="s">
        <v>3300</v>
      </c>
      <c r="B645" t="s">
        <v>3301</v>
      </c>
      <c r="C645">
        <v>882</v>
      </c>
      <c r="D645">
        <v>693.18</v>
      </c>
      <c r="E645" s="1">
        <f t="shared" si="30"/>
        <v>4.2881500716393327E-4</v>
      </c>
      <c r="F645" s="2">
        <f t="shared" si="32"/>
        <v>0.75012580032098031</v>
      </c>
      <c r="G645" t="str">
        <f t="shared" si="31"/>
        <v>B</v>
      </c>
    </row>
    <row r="646" spans="1:7">
      <c r="A646">
        <v>22422</v>
      </c>
      <c r="B646" t="s">
        <v>1168</v>
      </c>
      <c r="C646">
        <v>880</v>
      </c>
      <c r="D646">
        <v>443.7</v>
      </c>
      <c r="E646" s="1">
        <f t="shared" si="30"/>
        <v>4.2784263753317605E-4</v>
      </c>
      <c r="F646" s="2">
        <f t="shared" si="32"/>
        <v>0.75055364295851346</v>
      </c>
      <c r="G646" t="str">
        <f t="shared" si="31"/>
        <v>B</v>
      </c>
    </row>
    <row r="647" spans="1:7">
      <c r="A647">
        <v>22804</v>
      </c>
      <c r="B647" t="s">
        <v>1512</v>
      </c>
      <c r="C647">
        <v>880</v>
      </c>
      <c r="D647">
        <v>1664.16</v>
      </c>
      <c r="E647" s="1">
        <f t="shared" si="30"/>
        <v>4.2784263753317605E-4</v>
      </c>
      <c r="F647" s="2">
        <f t="shared" si="32"/>
        <v>0.75098148559604661</v>
      </c>
      <c r="G647" t="str">
        <f t="shared" si="31"/>
        <v>B</v>
      </c>
    </row>
    <row r="648" spans="1:7">
      <c r="A648">
        <v>23056</v>
      </c>
      <c r="B648" t="s">
        <v>1756</v>
      </c>
      <c r="C648">
        <v>880</v>
      </c>
      <c r="D648">
        <v>2373.16</v>
      </c>
      <c r="E648" s="1">
        <f t="shared" si="30"/>
        <v>4.2784263753317605E-4</v>
      </c>
      <c r="F648" s="2">
        <f t="shared" si="32"/>
        <v>0.75140932823357975</v>
      </c>
      <c r="G648" t="str">
        <f t="shared" si="31"/>
        <v>B</v>
      </c>
    </row>
    <row r="649" spans="1:7">
      <c r="A649">
        <v>85111</v>
      </c>
      <c r="B649" t="s">
        <v>3330</v>
      </c>
      <c r="C649">
        <v>877</v>
      </c>
      <c r="D649">
        <v>263.01</v>
      </c>
      <c r="E649" s="1">
        <f t="shared" si="30"/>
        <v>4.2638408308704021E-4</v>
      </c>
      <c r="F649" s="2">
        <f t="shared" si="32"/>
        <v>0.75183571231666679</v>
      </c>
      <c r="G649" t="str">
        <f t="shared" si="31"/>
        <v>B</v>
      </c>
    </row>
    <row r="650" spans="1:7">
      <c r="A650">
        <v>23550</v>
      </c>
      <c r="B650" t="s">
        <v>2296</v>
      </c>
      <c r="C650">
        <v>875</v>
      </c>
      <c r="D650">
        <v>367.5</v>
      </c>
      <c r="E650" s="1">
        <f t="shared" si="30"/>
        <v>4.2541171345628298E-4</v>
      </c>
      <c r="F650" s="2">
        <f t="shared" si="32"/>
        <v>0.75226112403012313</v>
      </c>
      <c r="G650" t="str">
        <f t="shared" si="31"/>
        <v>B</v>
      </c>
    </row>
    <row r="651" spans="1:7">
      <c r="A651">
        <v>22999</v>
      </c>
      <c r="B651" t="s">
        <v>1702</v>
      </c>
      <c r="C651">
        <v>873</v>
      </c>
      <c r="D651">
        <v>376.91</v>
      </c>
      <c r="E651" s="1">
        <f t="shared" si="30"/>
        <v>4.2443934382552576E-4</v>
      </c>
      <c r="F651" s="2">
        <f t="shared" si="32"/>
        <v>0.75268556337394865</v>
      </c>
      <c r="G651" t="str">
        <f t="shared" si="31"/>
        <v>B</v>
      </c>
    </row>
    <row r="652" spans="1:7">
      <c r="A652">
        <v>23302</v>
      </c>
      <c r="B652" t="s">
        <v>2006</v>
      </c>
      <c r="C652">
        <v>873</v>
      </c>
      <c r="D652">
        <v>1106.5899999999999</v>
      </c>
      <c r="E652" s="1">
        <f t="shared" si="30"/>
        <v>4.2443934382552576E-4</v>
      </c>
      <c r="F652" s="2">
        <f t="shared" si="32"/>
        <v>0.75311000271777417</v>
      </c>
      <c r="G652" t="str">
        <f t="shared" si="31"/>
        <v>B</v>
      </c>
    </row>
    <row r="653" spans="1:7">
      <c r="A653">
        <v>23534</v>
      </c>
      <c r="B653" t="s">
        <v>2271</v>
      </c>
      <c r="C653">
        <v>870</v>
      </c>
      <c r="D653">
        <v>6042.15</v>
      </c>
      <c r="E653" s="1">
        <f t="shared" si="30"/>
        <v>4.2298078937938997E-4</v>
      </c>
      <c r="F653" s="2">
        <f t="shared" si="32"/>
        <v>0.75353298350715359</v>
      </c>
      <c r="G653" t="str">
        <f t="shared" si="31"/>
        <v>B</v>
      </c>
    </row>
    <row r="654" spans="1:7">
      <c r="A654">
        <v>23169</v>
      </c>
      <c r="B654" t="s">
        <v>1872</v>
      </c>
      <c r="C654">
        <v>868</v>
      </c>
      <c r="D654">
        <v>3701.56</v>
      </c>
      <c r="E654" s="1">
        <f t="shared" si="30"/>
        <v>4.2200841974863275E-4</v>
      </c>
      <c r="F654" s="2">
        <f t="shared" si="32"/>
        <v>0.75395499192690218</v>
      </c>
      <c r="G654" t="str">
        <f t="shared" si="31"/>
        <v>B</v>
      </c>
    </row>
    <row r="655" spans="1:7">
      <c r="A655">
        <v>22997</v>
      </c>
      <c r="B655" t="s">
        <v>1700</v>
      </c>
      <c r="C655">
        <v>867</v>
      </c>
      <c r="D655">
        <v>375.62</v>
      </c>
      <c r="E655" s="1">
        <f t="shared" si="30"/>
        <v>4.2152223493325413E-4</v>
      </c>
      <c r="F655" s="2">
        <f t="shared" si="32"/>
        <v>0.75437651416183549</v>
      </c>
      <c r="G655" t="str">
        <f t="shared" si="31"/>
        <v>B</v>
      </c>
    </row>
    <row r="656" spans="1:7">
      <c r="A656">
        <v>16216</v>
      </c>
      <c r="B656" t="s">
        <v>79</v>
      </c>
      <c r="C656">
        <v>865</v>
      </c>
      <c r="D656">
        <v>52.98</v>
      </c>
      <c r="E656" s="1">
        <f t="shared" si="30"/>
        <v>4.2054986530249691E-4</v>
      </c>
      <c r="F656" s="2">
        <f t="shared" si="32"/>
        <v>0.75479706402713798</v>
      </c>
      <c r="G656" t="str">
        <f t="shared" si="31"/>
        <v>B</v>
      </c>
    </row>
    <row r="657" spans="1:7">
      <c r="A657">
        <v>23194</v>
      </c>
      <c r="B657" t="s">
        <v>1898</v>
      </c>
      <c r="C657">
        <v>864</v>
      </c>
      <c r="D657">
        <v>1838.56</v>
      </c>
      <c r="E657" s="1">
        <f t="shared" si="30"/>
        <v>4.2006368048711829E-4</v>
      </c>
      <c r="F657" s="2">
        <f t="shared" si="32"/>
        <v>0.75521712770762506</v>
      </c>
      <c r="G657" t="str">
        <f t="shared" si="31"/>
        <v>B</v>
      </c>
    </row>
    <row r="658" spans="1:7">
      <c r="A658">
        <v>23541</v>
      </c>
      <c r="B658" t="s">
        <v>2285</v>
      </c>
      <c r="C658">
        <v>864</v>
      </c>
      <c r="D658">
        <v>6762.71</v>
      </c>
      <c r="E658" s="1">
        <f t="shared" si="30"/>
        <v>4.2006368048711829E-4</v>
      </c>
      <c r="F658" s="2">
        <f t="shared" si="32"/>
        <v>0.75563719138811214</v>
      </c>
      <c r="G658" t="str">
        <f t="shared" si="31"/>
        <v>B</v>
      </c>
    </row>
    <row r="659" spans="1:7">
      <c r="A659">
        <v>82552</v>
      </c>
      <c r="B659" t="s">
        <v>2817</v>
      </c>
      <c r="C659">
        <v>864</v>
      </c>
      <c r="D659">
        <v>1413.19999999999</v>
      </c>
      <c r="E659" s="1">
        <f t="shared" si="30"/>
        <v>4.2006368048711829E-4</v>
      </c>
      <c r="F659" s="2">
        <f t="shared" si="32"/>
        <v>0.75605725506859922</v>
      </c>
      <c r="G659" t="str">
        <f t="shared" si="31"/>
        <v>B</v>
      </c>
    </row>
    <row r="660" spans="1:7">
      <c r="A660">
        <v>22813</v>
      </c>
      <c r="B660" t="s">
        <v>1523</v>
      </c>
      <c r="C660">
        <v>863</v>
      </c>
      <c r="D660">
        <v>1600.35</v>
      </c>
      <c r="E660" s="1">
        <f t="shared" si="30"/>
        <v>4.1957749567173968E-4</v>
      </c>
      <c r="F660" s="2">
        <f t="shared" si="32"/>
        <v>0.75647683256427101</v>
      </c>
      <c r="G660" t="str">
        <f t="shared" si="31"/>
        <v>B</v>
      </c>
    </row>
    <row r="661" spans="1:7">
      <c r="A661">
        <v>23145</v>
      </c>
      <c r="B661" t="s">
        <v>1848</v>
      </c>
      <c r="C661">
        <v>862</v>
      </c>
      <c r="D661">
        <v>826.81</v>
      </c>
      <c r="E661" s="1">
        <f t="shared" si="30"/>
        <v>4.1909131085636107E-4</v>
      </c>
      <c r="F661" s="2">
        <f t="shared" si="32"/>
        <v>0.75689592387512739</v>
      </c>
      <c r="G661" t="str">
        <f t="shared" si="31"/>
        <v>B</v>
      </c>
    </row>
    <row r="662" spans="1:7">
      <c r="A662">
        <v>20978</v>
      </c>
      <c r="B662" t="s">
        <v>271</v>
      </c>
      <c r="C662">
        <v>861</v>
      </c>
      <c r="D662">
        <v>1137.6600000000001</v>
      </c>
      <c r="E662" s="1">
        <f t="shared" si="30"/>
        <v>4.1860512604098245E-4</v>
      </c>
      <c r="F662" s="2">
        <f t="shared" si="32"/>
        <v>0.75731452900116836</v>
      </c>
      <c r="G662" t="str">
        <f t="shared" si="31"/>
        <v>B</v>
      </c>
    </row>
    <row r="663" spans="1:7">
      <c r="A663">
        <v>22488</v>
      </c>
      <c r="B663" t="s">
        <v>1223</v>
      </c>
      <c r="C663">
        <v>861</v>
      </c>
      <c r="D663">
        <v>1538.1699999999901</v>
      </c>
      <c r="E663" s="1">
        <f t="shared" si="30"/>
        <v>4.1860512604098245E-4</v>
      </c>
      <c r="F663" s="2">
        <f t="shared" si="32"/>
        <v>0.75773313412720933</v>
      </c>
      <c r="G663" t="str">
        <f t="shared" si="31"/>
        <v>B</v>
      </c>
    </row>
    <row r="664" spans="1:7">
      <c r="A664">
        <v>22725</v>
      </c>
      <c r="B664" t="s">
        <v>1441</v>
      </c>
      <c r="C664">
        <v>860</v>
      </c>
      <c r="D664">
        <v>3601.2999999999902</v>
      </c>
      <c r="E664" s="1">
        <f t="shared" si="30"/>
        <v>4.1811894122560384E-4</v>
      </c>
      <c r="F664" s="2">
        <f t="shared" si="32"/>
        <v>0.75815125306843489</v>
      </c>
      <c r="G664" t="str">
        <f t="shared" si="31"/>
        <v>B</v>
      </c>
    </row>
    <row r="665" spans="1:7">
      <c r="A665">
        <v>22736</v>
      </c>
      <c r="B665" t="s">
        <v>1452</v>
      </c>
      <c r="C665">
        <v>857</v>
      </c>
      <c r="D665">
        <v>1630</v>
      </c>
      <c r="E665" s="1">
        <f t="shared" si="30"/>
        <v>4.16660386779468E-4</v>
      </c>
      <c r="F665" s="2">
        <f t="shared" si="32"/>
        <v>0.75856791345521435</v>
      </c>
      <c r="G665" t="str">
        <f t="shared" si="31"/>
        <v>B</v>
      </c>
    </row>
    <row r="666" spans="1:7">
      <c r="A666">
        <v>23461</v>
      </c>
      <c r="B666" t="s">
        <v>2181</v>
      </c>
      <c r="C666">
        <v>857</v>
      </c>
      <c r="D666">
        <v>3082.71</v>
      </c>
      <c r="E666" s="1">
        <f t="shared" si="30"/>
        <v>4.16660386779468E-4</v>
      </c>
      <c r="F666" s="2">
        <f t="shared" si="32"/>
        <v>0.7589845738419938</v>
      </c>
      <c r="G666" t="str">
        <f t="shared" si="31"/>
        <v>B</v>
      </c>
    </row>
    <row r="667" spans="1:7">
      <c r="A667">
        <v>22101</v>
      </c>
      <c r="B667" t="s">
        <v>898</v>
      </c>
      <c r="C667">
        <v>853</v>
      </c>
      <c r="D667">
        <v>730.38</v>
      </c>
      <c r="E667" s="1">
        <f t="shared" si="30"/>
        <v>4.1471564751795361E-4</v>
      </c>
      <c r="F667" s="2">
        <f t="shared" si="32"/>
        <v>0.75939928948951174</v>
      </c>
      <c r="G667" t="str">
        <f t="shared" si="31"/>
        <v>B</v>
      </c>
    </row>
    <row r="668" spans="1:7">
      <c r="A668">
        <v>23267</v>
      </c>
      <c r="B668" t="s">
        <v>1973</v>
      </c>
      <c r="C668">
        <v>853</v>
      </c>
      <c r="D668">
        <v>1115.8599999999999</v>
      </c>
      <c r="E668" s="1">
        <f t="shared" si="30"/>
        <v>4.1471564751795361E-4</v>
      </c>
      <c r="F668" s="2">
        <f t="shared" si="32"/>
        <v>0.75981400513702968</v>
      </c>
      <c r="G668" t="str">
        <f t="shared" si="31"/>
        <v>B</v>
      </c>
    </row>
    <row r="669" spans="1:7">
      <c r="A669">
        <v>21070</v>
      </c>
      <c r="B669" t="s">
        <v>316</v>
      </c>
      <c r="C669">
        <v>852</v>
      </c>
      <c r="D669">
        <v>850.51</v>
      </c>
      <c r="E669" s="1">
        <f t="shared" si="30"/>
        <v>4.1422946270257499E-4</v>
      </c>
      <c r="F669" s="2">
        <f t="shared" si="32"/>
        <v>0.76022823459973221</v>
      </c>
      <c r="G669" t="str">
        <f t="shared" si="31"/>
        <v>B</v>
      </c>
    </row>
    <row r="670" spans="1:7">
      <c r="A670">
        <v>22174</v>
      </c>
      <c r="B670" t="s">
        <v>958</v>
      </c>
      <c r="C670">
        <v>851</v>
      </c>
      <c r="D670">
        <v>1784.27</v>
      </c>
      <c r="E670" s="1">
        <f t="shared" si="30"/>
        <v>4.1374327788719638E-4</v>
      </c>
      <c r="F670" s="2">
        <f t="shared" si="32"/>
        <v>0.76064197787761945</v>
      </c>
      <c r="G670" t="str">
        <f t="shared" si="31"/>
        <v>B</v>
      </c>
    </row>
    <row r="671" spans="1:7">
      <c r="A671">
        <v>23535</v>
      </c>
      <c r="B671" t="s">
        <v>2273</v>
      </c>
      <c r="C671">
        <v>850</v>
      </c>
      <c r="D671">
        <v>5983.9</v>
      </c>
      <c r="E671" s="1">
        <f t="shared" si="30"/>
        <v>4.1325709307181777E-4</v>
      </c>
      <c r="F671" s="2">
        <f t="shared" si="32"/>
        <v>0.76105523497069127</v>
      </c>
      <c r="G671" t="str">
        <f t="shared" si="31"/>
        <v>B</v>
      </c>
    </row>
    <row r="672" spans="1:7">
      <c r="A672">
        <v>22507</v>
      </c>
      <c r="B672" t="s">
        <v>1240</v>
      </c>
      <c r="C672">
        <v>849</v>
      </c>
      <c r="D672">
        <v>4634.3099999999904</v>
      </c>
      <c r="E672" s="1">
        <f t="shared" si="30"/>
        <v>4.1277090825643915E-4</v>
      </c>
      <c r="F672" s="2">
        <f t="shared" si="32"/>
        <v>0.7614680058789477</v>
      </c>
      <c r="G672" t="str">
        <f t="shared" si="31"/>
        <v>B</v>
      </c>
    </row>
    <row r="673" spans="1:7">
      <c r="A673">
        <v>22653</v>
      </c>
      <c r="B673" t="s">
        <v>1373</v>
      </c>
      <c r="C673">
        <v>849</v>
      </c>
      <c r="D673">
        <v>1472.07</v>
      </c>
      <c r="E673" s="1">
        <f t="shared" si="30"/>
        <v>4.1277090825643915E-4</v>
      </c>
      <c r="F673" s="2">
        <f t="shared" si="32"/>
        <v>0.76188077678720412</v>
      </c>
      <c r="G673" t="str">
        <f t="shared" si="31"/>
        <v>B</v>
      </c>
    </row>
    <row r="674" spans="1:7">
      <c r="A674">
        <v>23129</v>
      </c>
      <c r="B674" t="s">
        <v>1830</v>
      </c>
      <c r="C674">
        <v>849</v>
      </c>
      <c r="D674">
        <v>3580.35</v>
      </c>
      <c r="E674" s="1">
        <f t="shared" si="30"/>
        <v>4.1277090825643915E-4</v>
      </c>
      <c r="F674" s="2">
        <f t="shared" si="32"/>
        <v>0.76229354769546054</v>
      </c>
      <c r="G674" t="str">
        <f t="shared" si="31"/>
        <v>B</v>
      </c>
    </row>
    <row r="675" spans="1:7">
      <c r="A675">
        <v>23188</v>
      </c>
      <c r="B675" t="s">
        <v>1891</v>
      </c>
      <c r="C675">
        <v>849</v>
      </c>
      <c r="D675">
        <v>1388.44999999999</v>
      </c>
      <c r="E675" s="1">
        <f t="shared" si="30"/>
        <v>4.1277090825643915E-4</v>
      </c>
      <c r="F675" s="2">
        <f t="shared" si="32"/>
        <v>0.76270631860371696</v>
      </c>
      <c r="G675" t="str">
        <f t="shared" si="31"/>
        <v>B</v>
      </c>
    </row>
    <row r="676" spans="1:7">
      <c r="A676">
        <v>85078</v>
      </c>
      <c r="B676" t="s">
        <v>3312</v>
      </c>
      <c r="C676">
        <v>848</v>
      </c>
      <c r="D676">
        <v>251.84</v>
      </c>
      <c r="E676" s="1">
        <f t="shared" si="30"/>
        <v>4.1228472344106054E-4</v>
      </c>
      <c r="F676" s="2">
        <f t="shared" si="32"/>
        <v>0.76311860332715797</v>
      </c>
      <c r="G676" t="str">
        <f t="shared" si="31"/>
        <v>B</v>
      </c>
    </row>
    <row r="677" spans="1:7">
      <c r="A677">
        <v>22301</v>
      </c>
      <c r="B677" t="s">
        <v>1062</v>
      </c>
      <c r="C677">
        <v>845</v>
      </c>
      <c r="D677">
        <v>1537.17</v>
      </c>
      <c r="E677" s="1">
        <f t="shared" si="30"/>
        <v>4.108261689949247E-4</v>
      </c>
      <c r="F677" s="2">
        <f t="shared" si="32"/>
        <v>0.76352942949615288</v>
      </c>
      <c r="G677" t="str">
        <f t="shared" si="31"/>
        <v>B</v>
      </c>
    </row>
    <row r="678" spans="1:7">
      <c r="A678">
        <v>48185</v>
      </c>
      <c r="B678" t="s">
        <v>2630</v>
      </c>
      <c r="C678">
        <v>845</v>
      </c>
      <c r="D678">
        <v>5119.47</v>
      </c>
      <c r="E678" s="1">
        <f t="shared" si="30"/>
        <v>4.108261689949247E-4</v>
      </c>
      <c r="F678" s="2">
        <f t="shared" si="32"/>
        <v>0.76394025566514778</v>
      </c>
      <c r="G678" t="str">
        <f t="shared" si="31"/>
        <v>B</v>
      </c>
    </row>
    <row r="679" spans="1:7">
      <c r="A679">
        <v>22750</v>
      </c>
      <c r="B679" t="s">
        <v>1466</v>
      </c>
      <c r="C679">
        <v>844</v>
      </c>
      <c r="D679">
        <v>3247.33</v>
      </c>
      <c r="E679" s="1">
        <f t="shared" si="30"/>
        <v>4.1033998417954609E-4</v>
      </c>
      <c r="F679" s="2">
        <f t="shared" si="32"/>
        <v>0.76435059564932728</v>
      </c>
      <c r="G679" t="str">
        <f t="shared" si="31"/>
        <v>B</v>
      </c>
    </row>
    <row r="680" spans="1:7">
      <c r="A680">
        <v>22319</v>
      </c>
      <c r="B680" t="s">
        <v>1080</v>
      </c>
      <c r="C680">
        <v>841</v>
      </c>
      <c r="D680">
        <v>259.61</v>
      </c>
      <c r="E680" s="1">
        <f t="shared" si="30"/>
        <v>4.0888142973341031E-4</v>
      </c>
      <c r="F680" s="2">
        <f t="shared" si="32"/>
        <v>0.76475947707906067</v>
      </c>
      <c r="G680" t="str">
        <f t="shared" si="31"/>
        <v>B</v>
      </c>
    </row>
    <row r="681" spans="1:7">
      <c r="A681">
        <v>84987</v>
      </c>
      <c r="B681" t="s">
        <v>3191</v>
      </c>
      <c r="C681">
        <v>836</v>
      </c>
      <c r="D681">
        <v>1190.6399999999901</v>
      </c>
      <c r="E681" s="1">
        <f t="shared" si="30"/>
        <v>4.0645050565651724E-4</v>
      </c>
      <c r="F681" s="2">
        <f t="shared" si="32"/>
        <v>0.76516592758471713</v>
      </c>
      <c r="G681" t="str">
        <f t="shared" si="31"/>
        <v>B</v>
      </c>
    </row>
    <row r="682" spans="1:7">
      <c r="A682">
        <v>23256</v>
      </c>
      <c r="B682" t="s">
        <v>1967</v>
      </c>
      <c r="C682">
        <v>834</v>
      </c>
      <c r="D682">
        <v>3498.9</v>
      </c>
      <c r="E682" s="1">
        <f t="shared" si="30"/>
        <v>4.0547813602576002E-4</v>
      </c>
      <c r="F682" s="2">
        <f t="shared" si="32"/>
        <v>0.76557140572074289</v>
      </c>
      <c r="G682" t="str">
        <f t="shared" si="31"/>
        <v>B</v>
      </c>
    </row>
    <row r="683" spans="1:7">
      <c r="A683">
        <v>23435</v>
      </c>
      <c r="B683" t="s">
        <v>2150</v>
      </c>
      <c r="C683">
        <v>826</v>
      </c>
      <c r="D683">
        <v>730.66</v>
      </c>
      <c r="E683" s="1">
        <f t="shared" si="30"/>
        <v>4.0158865750273117E-4</v>
      </c>
      <c r="F683" s="2">
        <f t="shared" si="32"/>
        <v>0.76597299437824562</v>
      </c>
      <c r="G683" t="str">
        <f t="shared" si="31"/>
        <v>B</v>
      </c>
    </row>
    <row r="684" spans="1:7">
      <c r="A684">
        <v>22564</v>
      </c>
      <c r="B684" t="s">
        <v>1287</v>
      </c>
      <c r="C684">
        <v>825</v>
      </c>
      <c r="D684">
        <v>963.04</v>
      </c>
      <c r="E684" s="1">
        <f t="shared" si="30"/>
        <v>4.0110247268735255E-4</v>
      </c>
      <c r="F684" s="2">
        <f t="shared" si="32"/>
        <v>0.76637409685093294</v>
      </c>
      <c r="G684" t="str">
        <f t="shared" si="31"/>
        <v>B</v>
      </c>
    </row>
    <row r="685" spans="1:7">
      <c r="A685">
        <v>22645</v>
      </c>
      <c r="B685" t="s">
        <v>1366</v>
      </c>
      <c r="C685">
        <v>825</v>
      </c>
      <c r="D685">
        <v>1527.44</v>
      </c>
      <c r="E685" s="1">
        <f t="shared" si="30"/>
        <v>4.0110247268735255E-4</v>
      </c>
      <c r="F685" s="2">
        <f t="shared" si="32"/>
        <v>0.76677519932362026</v>
      </c>
      <c r="G685" t="str">
        <f t="shared" si="31"/>
        <v>B</v>
      </c>
    </row>
    <row r="686" spans="1:7">
      <c r="A686">
        <v>23549</v>
      </c>
      <c r="B686" t="s">
        <v>2295</v>
      </c>
      <c r="C686">
        <v>825</v>
      </c>
      <c r="D686">
        <v>346.5</v>
      </c>
      <c r="E686" s="1">
        <f t="shared" si="30"/>
        <v>4.0110247268735255E-4</v>
      </c>
      <c r="F686" s="2">
        <f t="shared" si="32"/>
        <v>0.76717630179630758</v>
      </c>
      <c r="G686" t="str">
        <f t="shared" si="31"/>
        <v>B</v>
      </c>
    </row>
    <row r="687" spans="1:7">
      <c r="A687">
        <v>21519</v>
      </c>
      <c r="B687" t="s">
        <v>556</v>
      </c>
      <c r="C687">
        <v>823</v>
      </c>
      <c r="D687">
        <v>344.21</v>
      </c>
      <c r="E687" s="1">
        <f t="shared" si="30"/>
        <v>4.0013010305659533E-4</v>
      </c>
      <c r="F687" s="2">
        <f t="shared" si="32"/>
        <v>0.7675764318993642</v>
      </c>
      <c r="G687" t="str">
        <f t="shared" si="31"/>
        <v>B</v>
      </c>
    </row>
    <row r="688" spans="1:7">
      <c r="A688">
        <v>22095</v>
      </c>
      <c r="B688" t="s">
        <v>892</v>
      </c>
      <c r="C688">
        <v>823</v>
      </c>
      <c r="D688">
        <v>833.1</v>
      </c>
      <c r="E688" s="1">
        <f t="shared" si="30"/>
        <v>4.0013010305659533E-4</v>
      </c>
      <c r="F688" s="2">
        <f t="shared" si="32"/>
        <v>0.76797656200242082</v>
      </c>
      <c r="G688" t="str">
        <f t="shared" si="31"/>
        <v>B</v>
      </c>
    </row>
    <row r="689" spans="1:7">
      <c r="A689">
        <v>21990</v>
      </c>
      <c r="B689" t="s">
        <v>823</v>
      </c>
      <c r="C689">
        <v>822</v>
      </c>
      <c r="D689">
        <v>1378.4</v>
      </c>
      <c r="E689" s="1">
        <f t="shared" si="30"/>
        <v>3.9964391824121671E-4</v>
      </c>
      <c r="F689" s="2">
        <f t="shared" si="32"/>
        <v>0.76837620592066203</v>
      </c>
      <c r="G689" t="str">
        <f t="shared" si="31"/>
        <v>B</v>
      </c>
    </row>
    <row r="690" spans="1:7">
      <c r="A690">
        <v>23489</v>
      </c>
      <c r="B690" t="s">
        <v>2213</v>
      </c>
      <c r="C690">
        <v>821</v>
      </c>
      <c r="D690">
        <v>2443.35</v>
      </c>
      <c r="E690" s="1">
        <f t="shared" si="30"/>
        <v>3.991577334258381E-4</v>
      </c>
      <c r="F690" s="2">
        <f t="shared" si="32"/>
        <v>0.76877536365408783</v>
      </c>
      <c r="G690" t="str">
        <f t="shared" si="31"/>
        <v>B</v>
      </c>
    </row>
    <row r="691" spans="1:7">
      <c r="A691">
        <v>48184</v>
      </c>
      <c r="B691" t="s">
        <v>2629</v>
      </c>
      <c r="C691">
        <v>821</v>
      </c>
      <c r="D691">
        <v>5171.3500000000004</v>
      </c>
      <c r="E691" s="1">
        <f t="shared" si="30"/>
        <v>3.991577334258381E-4</v>
      </c>
      <c r="F691" s="2">
        <f t="shared" si="32"/>
        <v>0.76917452138751363</v>
      </c>
      <c r="G691" t="str">
        <f t="shared" si="31"/>
        <v>B</v>
      </c>
    </row>
    <row r="692" spans="1:7">
      <c r="A692">
        <v>23388</v>
      </c>
      <c r="B692" t="s">
        <v>2094</v>
      </c>
      <c r="C692">
        <v>820</v>
      </c>
      <c r="D692">
        <v>3427.94</v>
      </c>
      <c r="E692" s="1">
        <f t="shared" si="30"/>
        <v>3.9867154861045949E-4</v>
      </c>
      <c r="F692" s="2">
        <f t="shared" si="32"/>
        <v>0.76957319293612414</v>
      </c>
      <c r="G692" t="str">
        <f t="shared" si="31"/>
        <v>B</v>
      </c>
    </row>
    <row r="693" spans="1:7">
      <c r="A693">
        <v>22546</v>
      </c>
      <c r="B693" t="s">
        <v>1270</v>
      </c>
      <c r="C693">
        <v>818</v>
      </c>
      <c r="D693">
        <v>297.539999999999</v>
      </c>
      <c r="E693" s="1">
        <f t="shared" si="30"/>
        <v>3.9769917897970226E-4</v>
      </c>
      <c r="F693" s="2">
        <f t="shared" si="32"/>
        <v>0.76997089211510383</v>
      </c>
      <c r="G693" t="str">
        <f t="shared" si="31"/>
        <v>B</v>
      </c>
    </row>
    <row r="694" spans="1:7">
      <c r="A694">
        <v>23197</v>
      </c>
      <c r="B694" t="s">
        <v>1901</v>
      </c>
      <c r="C694">
        <v>818</v>
      </c>
      <c r="D694">
        <v>1350.8999999999901</v>
      </c>
      <c r="E694" s="1">
        <f t="shared" si="30"/>
        <v>3.9769917897970226E-4</v>
      </c>
      <c r="F694" s="2">
        <f t="shared" si="32"/>
        <v>0.77036859129408353</v>
      </c>
      <c r="G694" t="str">
        <f t="shared" si="31"/>
        <v>B</v>
      </c>
    </row>
    <row r="695" spans="1:7">
      <c r="A695">
        <v>22815</v>
      </c>
      <c r="B695" t="s">
        <v>1525</v>
      </c>
      <c r="C695">
        <v>815</v>
      </c>
      <c r="D695">
        <v>342.3</v>
      </c>
      <c r="E695" s="1">
        <f t="shared" si="30"/>
        <v>3.9624062453356642E-4</v>
      </c>
      <c r="F695" s="2">
        <f t="shared" si="32"/>
        <v>0.77076483191861711</v>
      </c>
      <c r="G695" t="str">
        <f t="shared" si="31"/>
        <v>B</v>
      </c>
    </row>
    <row r="696" spans="1:7">
      <c r="A696">
        <v>21817</v>
      </c>
      <c r="B696" t="s">
        <v>715</v>
      </c>
      <c r="C696">
        <v>814</v>
      </c>
      <c r="D696">
        <v>330.52</v>
      </c>
      <c r="E696" s="1">
        <f t="shared" si="30"/>
        <v>3.9575443971818781E-4</v>
      </c>
      <c r="F696" s="2">
        <f t="shared" si="32"/>
        <v>0.77116058635833529</v>
      </c>
      <c r="G696" t="str">
        <f t="shared" si="31"/>
        <v>B</v>
      </c>
    </row>
    <row r="697" spans="1:7">
      <c r="A697">
        <v>22994</v>
      </c>
      <c r="B697" t="s">
        <v>1697</v>
      </c>
      <c r="C697">
        <v>813</v>
      </c>
      <c r="D697">
        <v>357.86</v>
      </c>
      <c r="E697" s="1">
        <f t="shared" si="30"/>
        <v>3.952682549028092E-4</v>
      </c>
      <c r="F697" s="2">
        <f t="shared" si="32"/>
        <v>0.77155585461323806</v>
      </c>
      <c r="G697" t="str">
        <f t="shared" si="31"/>
        <v>B</v>
      </c>
    </row>
    <row r="698" spans="1:7">
      <c r="A698">
        <v>23494</v>
      </c>
      <c r="B698" t="s">
        <v>2218</v>
      </c>
      <c r="C698">
        <v>813</v>
      </c>
      <c r="D698">
        <v>5377.81</v>
      </c>
      <c r="E698" s="1">
        <f t="shared" si="30"/>
        <v>3.952682549028092E-4</v>
      </c>
      <c r="F698" s="2">
        <f t="shared" si="32"/>
        <v>0.77195112286814083</v>
      </c>
      <c r="G698" t="str">
        <f t="shared" si="31"/>
        <v>B</v>
      </c>
    </row>
    <row r="699" spans="1:7">
      <c r="A699">
        <v>85053</v>
      </c>
      <c r="B699" t="s">
        <v>3297</v>
      </c>
      <c r="C699">
        <v>812</v>
      </c>
      <c r="D699">
        <v>1693.23</v>
      </c>
      <c r="E699" s="1">
        <f t="shared" si="30"/>
        <v>3.9478207008743064E-4</v>
      </c>
      <c r="F699" s="2">
        <f t="shared" si="32"/>
        <v>0.7723459049382283</v>
      </c>
      <c r="G699" t="str">
        <f t="shared" si="31"/>
        <v>B</v>
      </c>
    </row>
    <row r="700" spans="1:7">
      <c r="A700" t="s">
        <v>2523</v>
      </c>
      <c r="B700" t="s">
        <v>2524</v>
      </c>
      <c r="C700">
        <v>810</v>
      </c>
      <c r="D700">
        <v>666.5</v>
      </c>
      <c r="E700" s="1">
        <f t="shared" si="30"/>
        <v>3.9380970045667341E-4</v>
      </c>
      <c r="F700" s="2">
        <f t="shared" si="32"/>
        <v>0.77273971463868496</v>
      </c>
      <c r="G700" t="str">
        <f t="shared" si="31"/>
        <v>B</v>
      </c>
    </row>
    <row r="701" spans="1:7">
      <c r="A701">
        <v>22117</v>
      </c>
      <c r="B701" t="s">
        <v>914</v>
      </c>
      <c r="C701">
        <v>809</v>
      </c>
      <c r="D701">
        <v>2584.91</v>
      </c>
      <c r="E701" s="1">
        <f t="shared" si="30"/>
        <v>3.933235156412948E-4</v>
      </c>
      <c r="F701" s="2">
        <f t="shared" si="32"/>
        <v>0.77313303815432621</v>
      </c>
      <c r="G701" t="str">
        <f t="shared" si="31"/>
        <v>B</v>
      </c>
    </row>
    <row r="702" spans="1:7">
      <c r="A702">
        <v>22537</v>
      </c>
      <c r="B702" t="s">
        <v>1262</v>
      </c>
      <c r="C702">
        <v>809</v>
      </c>
      <c r="D702">
        <v>343.47</v>
      </c>
      <c r="E702" s="1">
        <f t="shared" si="30"/>
        <v>3.933235156412948E-4</v>
      </c>
      <c r="F702" s="2">
        <f t="shared" si="32"/>
        <v>0.77352636166996747</v>
      </c>
      <c r="G702" t="str">
        <f t="shared" si="31"/>
        <v>B</v>
      </c>
    </row>
    <row r="703" spans="1:7">
      <c r="A703">
        <v>21974</v>
      </c>
      <c r="B703" t="s">
        <v>809</v>
      </c>
      <c r="C703">
        <v>808</v>
      </c>
      <c r="D703">
        <v>1241</v>
      </c>
      <c r="E703" s="1">
        <f t="shared" si="30"/>
        <v>3.9283733082591619E-4</v>
      </c>
      <c r="F703" s="2">
        <f t="shared" si="32"/>
        <v>0.77391919900079342</v>
      </c>
      <c r="G703" t="str">
        <f t="shared" si="31"/>
        <v>B</v>
      </c>
    </row>
    <row r="704" spans="1:7">
      <c r="A704">
        <v>22163</v>
      </c>
      <c r="B704" t="s">
        <v>949</v>
      </c>
      <c r="C704">
        <v>808</v>
      </c>
      <c r="D704">
        <v>832.72</v>
      </c>
      <c r="E704" s="1">
        <f t="shared" si="30"/>
        <v>3.9283733082591619E-4</v>
      </c>
      <c r="F704" s="2">
        <f t="shared" si="32"/>
        <v>0.77431203633161938</v>
      </c>
      <c r="G704" t="str">
        <f t="shared" si="31"/>
        <v>B</v>
      </c>
    </row>
    <row r="705" spans="1:7">
      <c r="A705">
        <v>23080</v>
      </c>
      <c r="B705" t="s">
        <v>1777</v>
      </c>
      <c r="C705">
        <v>807</v>
      </c>
      <c r="D705">
        <v>6900.59</v>
      </c>
      <c r="E705" s="1">
        <f t="shared" si="30"/>
        <v>3.9235114601053758E-4</v>
      </c>
      <c r="F705" s="2">
        <f t="shared" si="32"/>
        <v>0.77470438747762993</v>
      </c>
      <c r="G705" t="str">
        <f t="shared" si="31"/>
        <v>B</v>
      </c>
    </row>
    <row r="706" spans="1:7">
      <c r="A706">
        <v>40016</v>
      </c>
      <c r="B706" t="s">
        <v>2509</v>
      </c>
      <c r="C706">
        <v>806</v>
      </c>
      <c r="D706">
        <v>252.26</v>
      </c>
      <c r="E706" s="1">
        <f t="shared" si="30"/>
        <v>3.9186496119515896E-4</v>
      </c>
      <c r="F706" s="2">
        <f t="shared" si="32"/>
        <v>0.77509625243882507</v>
      </c>
      <c r="G706" t="str">
        <f t="shared" si="31"/>
        <v>B</v>
      </c>
    </row>
    <row r="707" spans="1:7">
      <c r="A707">
        <v>22028</v>
      </c>
      <c r="B707" t="s">
        <v>832</v>
      </c>
      <c r="C707">
        <v>804</v>
      </c>
      <c r="D707">
        <v>357.96</v>
      </c>
      <c r="E707" s="1">
        <f t="shared" ref="E707:E770" si="33">C707/SUM($C$2:$C$3444)</f>
        <v>3.9089259156440174E-4</v>
      </c>
      <c r="F707" s="2">
        <f t="shared" si="32"/>
        <v>0.77548714503038951</v>
      </c>
      <c r="G707" t="str">
        <f t="shared" ref="G707:G770" si="34">VLOOKUP(F707,$K$3:$L$5,2,TRUE)</f>
        <v>B</v>
      </c>
    </row>
    <row r="708" spans="1:7">
      <c r="A708">
        <v>22716</v>
      </c>
      <c r="B708" t="s">
        <v>1434</v>
      </c>
      <c r="C708">
        <v>804</v>
      </c>
      <c r="D708">
        <v>348.12</v>
      </c>
      <c r="E708" s="1">
        <f t="shared" si="33"/>
        <v>3.9089259156440174E-4</v>
      </c>
      <c r="F708" s="2">
        <f t="shared" ref="F708:F771" si="35">E708+F707</f>
        <v>0.77587803762195395</v>
      </c>
      <c r="G708" t="str">
        <f t="shared" si="34"/>
        <v>B</v>
      </c>
    </row>
    <row r="709" spans="1:7">
      <c r="A709">
        <v>21034</v>
      </c>
      <c r="B709" t="s">
        <v>296</v>
      </c>
      <c r="C709">
        <v>803</v>
      </c>
      <c r="D709">
        <v>762.849999999999</v>
      </c>
      <c r="E709" s="1">
        <f t="shared" si="33"/>
        <v>3.9040640674902312E-4</v>
      </c>
      <c r="F709" s="2">
        <f t="shared" si="35"/>
        <v>0.77626844402870299</v>
      </c>
      <c r="G709" t="str">
        <f t="shared" si="34"/>
        <v>B</v>
      </c>
    </row>
    <row r="710" spans="1:7">
      <c r="A710">
        <v>23343</v>
      </c>
      <c r="B710" t="s">
        <v>2051</v>
      </c>
      <c r="C710">
        <v>800</v>
      </c>
      <c r="D710">
        <v>0</v>
      </c>
      <c r="E710" s="1">
        <f t="shared" si="33"/>
        <v>3.8894785230288728E-4</v>
      </c>
      <c r="F710" s="2">
        <f t="shared" si="35"/>
        <v>0.77665739188100591</v>
      </c>
      <c r="G710" t="str">
        <f t="shared" si="34"/>
        <v>B</v>
      </c>
    </row>
    <row r="711" spans="1:7">
      <c r="A711">
        <v>82581</v>
      </c>
      <c r="B711" t="s">
        <v>2821</v>
      </c>
      <c r="C711">
        <v>800</v>
      </c>
      <c r="D711">
        <v>485.78</v>
      </c>
      <c r="E711" s="1">
        <f t="shared" si="33"/>
        <v>3.8894785230288728E-4</v>
      </c>
      <c r="F711" s="2">
        <f t="shared" si="35"/>
        <v>0.77704633973330883</v>
      </c>
      <c r="G711" t="str">
        <f t="shared" si="34"/>
        <v>B</v>
      </c>
    </row>
    <row r="712" spans="1:7">
      <c r="A712">
        <v>21563</v>
      </c>
      <c r="B712" t="s">
        <v>576</v>
      </c>
      <c r="C712">
        <v>799</v>
      </c>
      <c r="D712">
        <v>1053.73</v>
      </c>
      <c r="E712" s="1">
        <f t="shared" si="33"/>
        <v>3.8846166748750867E-4</v>
      </c>
      <c r="F712" s="2">
        <f t="shared" si="35"/>
        <v>0.77743480140079635</v>
      </c>
      <c r="G712" t="str">
        <f t="shared" si="34"/>
        <v>B</v>
      </c>
    </row>
    <row r="713" spans="1:7">
      <c r="A713">
        <v>21981</v>
      </c>
      <c r="B713" t="s">
        <v>814</v>
      </c>
      <c r="C713">
        <v>799</v>
      </c>
      <c r="D713">
        <v>349.69</v>
      </c>
      <c r="E713" s="1">
        <f t="shared" si="33"/>
        <v>3.8846166748750867E-4</v>
      </c>
      <c r="F713" s="2">
        <f t="shared" si="35"/>
        <v>0.77782326306828387</v>
      </c>
      <c r="G713" t="str">
        <f t="shared" si="34"/>
        <v>B</v>
      </c>
    </row>
    <row r="714" spans="1:7">
      <c r="A714">
        <v>22899</v>
      </c>
      <c r="B714" t="s">
        <v>1603</v>
      </c>
      <c r="C714">
        <v>798</v>
      </c>
      <c r="D714">
        <v>1684.28</v>
      </c>
      <c r="E714" s="1">
        <f t="shared" si="33"/>
        <v>3.8797548267213011E-4</v>
      </c>
      <c r="F714" s="2">
        <f t="shared" si="35"/>
        <v>0.77821123855095597</v>
      </c>
      <c r="G714" t="str">
        <f t="shared" si="34"/>
        <v>B</v>
      </c>
    </row>
    <row r="715" spans="1:7">
      <c r="A715">
        <v>21429</v>
      </c>
      <c r="B715" t="s">
        <v>514</v>
      </c>
      <c r="C715">
        <v>797</v>
      </c>
      <c r="D715">
        <v>1615.59</v>
      </c>
      <c r="E715" s="1">
        <f t="shared" si="33"/>
        <v>3.874892978567515E-4</v>
      </c>
      <c r="F715" s="2">
        <f t="shared" si="35"/>
        <v>0.77859872784881268</v>
      </c>
      <c r="G715" t="str">
        <f t="shared" si="34"/>
        <v>B</v>
      </c>
    </row>
    <row r="716" spans="1:7">
      <c r="A716">
        <v>21523</v>
      </c>
      <c r="B716" t="s">
        <v>558</v>
      </c>
      <c r="C716">
        <v>793</v>
      </c>
      <c r="D716">
        <v>5731.17</v>
      </c>
      <c r="E716" s="1">
        <f t="shared" si="33"/>
        <v>3.8554455859523705E-4</v>
      </c>
      <c r="F716" s="2">
        <f t="shared" si="35"/>
        <v>0.77898427240740786</v>
      </c>
      <c r="G716" t="str">
        <f t="shared" si="34"/>
        <v>B</v>
      </c>
    </row>
    <row r="717" spans="1:7">
      <c r="A717">
        <v>22186</v>
      </c>
      <c r="B717" t="s">
        <v>969</v>
      </c>
      <c r="C717">
        <v>793</v>
      </c>
      <c r="D717">
        <v>1793.91</v>
      </c>
      <c r="E717" s="1">
        <f t="shared" si="33"/>
        <v>3.8554455859523705E-4</v>
      </c>
      <c r="F717" s="2">
        <f t="shared" si="35"/>
        <v>0.77936981696600305</v>
      </c>
      <c r="G717" t="str">
        <f t="shared" si="34"/>
        <v>B</v>
      </c>
    </row>
    <row r="718" spans="1:7">
      <c r="A718">
        <v>22311</v>
      </c>
      <c r="B718" t="s">
        <v>1072</v>
      </c>
      <c r="C718">
        <v>792</v>
      </c>
      <c r="D718">
        <v>2227.14</v>
      </c>
      <c r="E718" s="1">
        <f t="shared" si="33"/>
        <v>3.8505837377985844E-4</v>
      </c>
      <c r="F718" s="2">
        <f t="shared" si="35"/>
        <v>0.77975487533978294</v>
      </c>
      <c r="G718" t="str">
        <f t="shared" si="34"/>
        <v>B</v>
      </c>
    </row>
    <row r="719" spans="1:7">
      <c r="A719" t="s">
        <v>31</v>
      </c>
      <c r="B719" t="s">
        <v>30</v>
      </c>
      <c r="C719">
        <v>789</v>
      </c>
      <c r="D719">
        <v>4582.32</v>
      </c>
      <c r="E719" s="1">
        <f t="shared" si="33"/>
        <v>3.835998193337226E-4</v>
      </c>
      <c r="F719" s="2">
        <f t="shared" si="35"/>
        <v>0.78013847515911661</v>
      </c>
      <c r="G719" t="str">
        <f t="shared" si="34"/>
        <v>B</v>
      </c>
    </row>
    <row r="720" spans="1:7">
      <c r="A720">
        <v>82600</v>
      </c>
      <c r="B720" t="s">
        <v>2825</v>
      </c>
      <c r="C720">
        <v>781</v>
      </c>
      <c r="D720">
        <v>1822.05</v>
      </c>
      <c r="E720" s="1">
        <f t="shared" si="33"/>
        <v>3.7971034081069375E-4</v>
      </c>
      <c r="F720" s="2">
        <f t="shared" si="35"/>
        <v>0.78051818549992735</v>
      </c>
      <c r="G720" t="str">
        <f t="shared" si="34"/>
        <v>B</v>
      </c>
    </row>
    <row r="721" spans="1:7">
      <c r="A721">
        <v>22352</v>
      </c>
      <c r="B721" t="s">
        <v>1109</v>
      </c>
      <c r="C721">
        <v>780</v>
      </c>
      <c r="D721">
        <v>1992.57</v>
      </c>
      <c r="E721" s="1">
        <f t="shared" si="33"/>
        <v>3.7922415599531514E-4</v>
      </c>
      <c r="F721" s="2">
        <f t="shared" si="35"/>
        <v>0.78089740965592269</v>
      </c>
      <c r="G721" t="str">
        <f t="shared" si="34"/>
        <v>B</v>
      </c>
    </row>
    <row r="722" spans="1:7">
      <c r="A722">
        <v>22663</v>
      </c>
      <c r="B722" t="s">
        <v>1381</v>
      </c>
      <c r="C722">
        <v>778</v>
      </c>
      <c r="D722">
        <v>1710.89</v>
      </c>
      <c r="E722" s="1">
        <f t="shared" si="33"/>
        <v>3.7825178636455791E-4</v>
      </c>
      <c r="F722" s="2">
        <f t="shared" si="35"/>
        <v>0.78127566144228722</v>
      </c>
      <c r="G722" t="str">
        <f t="shared" si="34"/>
        <v>B</v>
      </c>
    </row>
    <row r="723" spans="1:7">
      <c r="A723">
        <v>22962</v>
      </c>
      <c r="B723" t="s">
        <v>1665</v>
      </c>
      <c r="C723">
        <v>775</v>
      </c>
      <c r="D723">
        <v>683.70999999999901</v>
      </c>
      <c r="E723" s="1">
        <f t="shared" si="33"/>
        <v>3.7679323191842207E-4</v>
      </c>
      <c r="F723" s="2">
        <f t="shared" si="35"/>
        <v>0.78165245467420563</v>
      </c>
      <c r="G723" t="str">
        <f t="shared" si="34"/>
        <v>B</v>
      </c>
    </row>
    <row r="724" spans="1:7">
      <c r="A724">
        <v>20685</v>
      </c>
      <c r="B724" t="s">
        <v>162</v>
      </c>
      <c r="C724">
        <v>774</v>
      </c>
      <c r="D724">
        <v>6108.64</v>
      </c>
      <c r="E724" s="1">
        <f t="shared" si="33"/>
        <v>3.7630704710304346E-4</v>
      </c>
      <c r="F724" s="2">
        <f t="shared" si="35"/>
        <v>0.78202876172130864</v>
      </c>
      <c r="G724" t="str">
        <f t="shared" si="34"/>
        <v>B</v>
      </c>
    </row>
    <row r="725" spans="1:7">
      <c r="A725">
        <v>21619</v>
      </c>
      <c r="B725" t="s">
        <v>595</v>
      </c>
      <c r="C725">
        <v>774</v>
      </c>
      <c r="D725">
        <v>1062.98</v>
      </c>
      <c r="E725" s="1">
        <f t="shared" si="33"/>
        <v>3.7630704710304346E-4</v>
      </c>
      <c r="F725" s="2">
        <f t="shared" si="35"/>
        <v>0.78240506876841165</v>
      </c>
      <c r="G725" t="str">
        <f t="shared" si="34"/>
        <v>B</v>
      </c>
    </row>
    <row r="726" spans="1:7">
      <c r="A726">
        <v>20981</v>
      </c>
      <c r="B726" t="s">
        <v>273</v>
      </c>
      <c r="C726">
        <v>773</v>
      </c>
      <c r="D726">
        <v>659.39</v>
      </c>
      <c r="E726" s="1">
        <f t="shared" si="33"/>
        <v>3.7582086228766484E-4</v>
      </c>
      <c r="F726" s="2">
        <f t="shared" si="35"/>
        <v>0.78278088963069936</v>
      </c>
      <c r="G726" t="str">
        <f t="shared" si="34"/>
        <v>B</v>
      </c>
    </row>
    <row r="727" spans="1:7">
      <c r="A727">
        <v>22188</v>
      </c>
      <c r="B727" t="s">
        <v>971</v>
      </c>
      <c r="C727">
        <v>771</v>
      </c>
      <c r="D727">
        <v>2054.4899999999998</v>
      </c>
      <c r="E727" s="1">
        <f t="shared" si="33"/>
        <v>3.7484849265690762E-4</v>
      </c>
      <c r="F727" s="2">
        <f t="shared" si="35"/>
        <v>0.78315573812335626</v>
      </c>
      <c r="G727" t="str">
        <f t="shared" si="34"/>
        <v>B</v>
      </c>
    </row>
    <row r="728" spans="1:7">
      <c r="A728">
        <v>23431</v>
      </c>
      <c r="B728" t="s">
        <v>2146</v>
      </c>
      <c r="C728">
        <v>770</v>
      </c>
      <c r="D728">
        <v>673.66</v>
      </c>
      <c r="E728" s="1">
        <f t="shared" si="33"/>
        <v>3.7436230784152901E-4</v>
      </c>
      <c r="F728" s="2">
        <f t="shared" si="35"/>
        <v>0.78353010043119775</v>
      </c>
      <c r="G728" t="str">
        <f t="shared" si="34"/>
        <v>B</v>
      </c>
    </row>
    <row r="729" spans="1:7">
      <c r="A729">
        <v>22064</v>
      </c>
      <c r="B729" t="s">
        <v>863</v>
      </c>
      <c r="C729">
        <v>769</v>
      </c>
      <c r="D729">
        <v>843.31</v>
      </c>
      <c r="E729" s="1">
        <f t="shared" si="33"/>
        <v>3.7387612302615045E-4</v>
      </c>
      <c r="F729" s="2">
        <f t="shared" si="35"/>
        <v>0.78390397655422395</v>
      </c>
      <c r="G729" t="str">
        <f t="shared" si="34"/>
        <v>B</v>
      </c>
    </row>
    <row r="730" spans="1:7">
      <c r="A730">
        <v>22898</v>
      </c>
      <c r="B730" t="s">
        <v>1602</v>
      </c>
      <c r="C730">
        <v>769</v>
      </c>
      <c r="D730">
        <v>1821.24</v>
      </c>
      <c r="E730" s="1">
        <f t="shared" si="33"/>
        <v>3.7387612302615045E-4</v>
      </c>
      <c r="F730" s="2">
        <f t="shared" si="35"/>
        <v>0.78427785267725014</v>
      </c>
      <c r="G730" t="str">
        <f t="shared" si="34"/>
        <v>B</v>
      </c>
    </row>
    <row r="731" spans="1:7">
      <c r="A731">
        <v>23189</v>
      </c>
      <c r="B731" t="s">
        <v>1893</v>
      </c>
      <c r="C731">
        <v>767</v>
      </c>
      <c r="D731">
        <v>2221.0300000000002</v>
      </c>
      <c r="E731" s="1">
        <f t="shared" si="33"/>
        <v>3.7290375339539322E-4</v>
      </c>
      <c r="F731" s="2">
        <f t="shared" si="35"/>
        <v>0.78465075643064552</v>
      </c>
      <c r="G731" t="str">
        <f t="shared" si="34"/>
        <v>B</v>
      </c>
    </row>
    <row r="732" spans="1:7">
      <c r="A732">
        <v>23695</v>
      </c>
      <c r="B732" t="s">
        <v>2381</v>
      </c>
      <c r="C732">
        <v>765</v>
      </c>
      <c r="D732">
        <v>323.32</v>
      </c>
      <c r="E732" s="1">
        <f t="shared" si="33"/>
        <v>3.71931383764636E-4</v>
      </c>
      <c r="F732" s="2">
        <f t="shared" si="35"/>
        <v>0.7850226878144102</v>
      </c>
      <c r="G732" t="str">
        <f t="shared" si="34"/>
        <v>B</v>
      </c>
    </row>
    <row r="733" spans="1:7">
      <c r="A733">
        <v>21068</v>
      </c>
      <c r="B733" t="s">
        <v>315</v>
      </c>
      <c r="C733">
        <v>763</v>
      </c>
      <c r="D733">
        <v>759.82</v>
      </c>
      <c r="E733" s="1">
        <f t="shared" si="33"/>
        <v>3.7095901413387877E-4</v>
      </c>
      <c r="F733" s="2">
        <f t="shared" si="35"/>
        <v>0.78539364682854407</v>
      </c>
      <c r="G733" t="str">
        <f t="shared" si="34"/>
        <v>B</v>
      </c>
    </row>
    <row r="734" spans="1:7">
      <c r="A734">
        <v>22964</v>
      </c>
      <c r="B734" t="s">
        <v>1667</v>
      </c>
      <c r="C734">
        <v>763</v>
      </c>
      <c r="D734">
        <v>1651.56</v>
      </c>
      <c r="E734" s="1">
        <f t="shared" si="33"/>
        <v>3.7095901413387877E-4</v>
      </c>
      <c r="F734" s="2">
        <f t="shared" si="35"/>
        <v>0.78576460584267793</v>
      </c>
      <c r="G734" t="str">
        <f t="shared" si="34"/>
        <v>B</v>
      </c>
    </row>
    <row r="735" spans="1:7">
      <c r="A735">
        <v>82483</v>
      </c>
      <c r="B735" t="s">
        <v>2809</v>
      </c>
      <c r="C735">
        <v>762</v>
      </c>
      <c r="D735">
        <v>5113.93</v>
      </c>
      <c r="E735" s="1">
        <f t="shared" si="33"/>
        <v>3.7047282931850016E-4</v>
      </c>
      <c r="F735" s="2">
        <f t="shared" si="35"/>
        <v>0.78613507867199639</v>
      </c>
      <c r="G735" t="str">
        <f t="shared" si="34"/>
        <v>B</v>
      </c>
    </row>
    <row r="736" spans="1:7">
      <c r="A736" t="s">
        <v>3217</v>
      </c>
      <c r="B736" t="s">
        <v>3216</v>
      </c>
      <c r="C736">
        <v>761</v>
      </c>
      <c r="D736">
        <v>4352.33</v>
      </c>
      <c r="E736" s="1">
        <f t="shared" si="33"/>
        <v>3.6998664450312154E-4</v>
      </c>
      <c r="F736" s="2">
        <f t="shared" si="35"/>
        <v>0.78650506531649955</v>
      </c>
      <c r="G736" t="str">
        <f t="shared" si="34"/>
        <v>B</v>
      </c>
    </row>
    <row r="737" spans="1:7">
      <c r="A737">
        <v>21167</v>
      </c>
      <c r="B737" t="s">
        <v>365</v>
      </c>
      <c r="C737">
        <v>760</v>
      </c>
      <c r="D737">
        <v>168.84</v>
      </c>
      <c r="E737" s="1">
        <f t="shared" si="33"/>
        <v>3.6950045968774293E-4</v>
      </c>
      <c r="F737" s="2">
        <f t="shared" si="35"/>
        <v>0.78687456577618731</v>
      </c>
      <c r="G737" t="str">
        <f t="shared" si="34"/>
        <v>B</v>
      </c>
    </row>
    <row r="738" spans="1:7">
      <c r="A738">
        <v>35964</v>
      </c>
      <c r="B738" t="s">
        <v>2469</v>
      </c>
      <c r="C738">
        <v>756</v>
      </c>
      <c r="D738">
        <v>355.9</v>
      </c>
      <c r="E738" s="1">
        <f t="shared" si="33"/>
        <v>3.6755572042622848E-4</v>
      </c>
      <c r="F738" s="2">
        <f t="shared" si="35"/>
        <v>0.78724212149661354</v>
      </c>
      <c r="G738" t="str">
        <f t="shared" si="34"/>
        <v>B</v>
      </c>
    </row>
    <row r="739" spans="1:7">
      <c r="A739">
        <v>21872</v>
      </c>
      <c r="B739" t="s">
        <v>746</v>
      </c>
      <c r="C739">
        <v>753</v>
      </c>
      <c r="D739">
        <v>779.61</v>
      </c>
      <c r="E739" s="1">
        <f t="shared" si="33"/>
        <v>3.660971659800927E-4</v>
      </c>
      <c r="F739" s="2">
        <f t="shared" si="35"/>
        <v>0.78760821866259367</v>
      </c>
      <c r="G739" t="str">
        <f t="shared" si="34"/>
        <v>B</v>
      </c>
    </row>
    <row r="740" spans="1:7">
      <c r="A740">
        <v>22460</v>
      </c>
      <c r="B740" t="s">
        <v>1200</v>
      </c>
      <c r="C740">
        <v>753</v>
      </c>
      <c r="D740">
        <v>967.78</v>
      </c>
      <c r="E740" s="1">
        <f t="shared" si="33"/>
        <v>3.660971659800927E-4</v>
      </c>
      <c r="F740" s="2">
        <f t="shared" si="35"/>
        <v>0.7879743158285738</v>
      </c>
      <c r="G740" t="str">
        <f t="shared" si="34"/>
        <v>B</v>
      </c>
    </row>
    <row r="741" spans="1:7">
      <c r="A741">
        <v>21984</v>
      </c>
      <c r="B741" t="s">
        <v>817</v>
      </c>
      <c r="C741">
        <v>751</v>
      </c>
      <c r="D741">
        <v>305.04999999999899</v>
      </c>
      <c r="E741" s="1">
        <f t="shared" si="33"/>
        <v>3.6512479634933547E-4</v>
      </c>
      <c r="F741" s="2">
        <f t="shared" si="35"/>
        <v>0.78833944062492312</v>
      </c>
      <c r="G741" t="str">
        <f t="shared" si="34"/>
        <v>B</v>
      </c>
    </row>
    <row r="742" spans="1:7">
      <c r="A742">
        <v>23242</v>
      </c>
      <c r="B742" t="s">
        <v>1954</v>
      </c>
      <c r="C742">
        <v>751</v>
      </c>
      <c r="D742">
        <v>1565.86</v>
      </c>
      <c r="E742" s="1">
        <f t="shared" si="33"/>
        <v>3.6512479634933547E-4</v>
      </c>
      <c r="F742" s="2">
        <f t="shared" si="35"/>
        <v>0.78870456542127243</v>
      </c>
      <c r="G742" t="str">
        <f t="shared" si="34"/>
        <v>B</v>
      </c>
    </row>
    <row r="743" spans="1:7">
      <c r="A743">
        <v>22711</v>
      </c>
      <c r="B743" t="s">
        <v>1429</v>
      </c>
      <c r="C743">
        <v>750</v>
      </c>
      <c r="D743">
        <v>315</v>
      </c>
      <c r="E743" s="1">
        <f t="shared" si="33"/>
        <v>3.6463861153395686E-4</v>
      </c>
      <c r="F743" s="2">
        <f t="shared" si="35"/>
        <v>0.78906920403280634</v>
      </c>
      <c r="G743" t="str">
        <f t="shared" si="34"/>
        <v>B</v>
      </c>
    </row>
    <row r="744" spans="1:7">
      <c r="A744" t="s">
        <v>3248</v>
      </c>
      <c r="B744" t="s">
        <v>3247</v>
      </c>
      <c r="C744">
        <v>748</v>
      </c>
      <c r="D744">
        <v>1144.8</v>
      </c>
      <c r="E744" s="1">
        <f t="shared" si="33"/>
        <v>3.6366624190319963E-4</v>
      </c>
      <c r="F744" s="2">
        <f t="shared" si="35"/>
        <v>0.78943287027470954</v>
      </c>
      <c r="G744" t="str">
        <f t="shared" si="34"/>
        <v>B</v>
      </c>
    </row>
    <row r="745" spans="1:7">
      <c r="A745">
        <v>22066</v>
      </c>
      <c r="B745" t="s">
        <v>865</v>
      </c>
      <c r="C745">
        <v>747</v>
      </c>
      <c r="D745">
        <v>305.83</v>
      </c>
      <c r="E745" s="1">
        <f t="shared" si="33"/>
        <v>3.6318005708782102E-4</v>
      </c>
      <c r="F745" s="2">
        <f t="shared" si="35"/>
        <v>0.78979605033179734</v>
      </c>
      <c r="G745" t="str">
        <f t="shared" si="34"/>
        <v>B</v>
      </c>
    </row>
    <row r="746" spans="1:7">
      <c r="A746">
        <v>72232</v>
      </c>
      <c r="B746" t="s">
        <v>2678</v>
      </c>
      <c r="C746">
        <v>744</v>
      </c>
      <c r="D746">
        <v>141.36000000000001</v>
      </c>
      <c r="E746" s="1">
        <f t="shared" si="33"/>
        <v>3.6172150264168518E-4</v>
      </c>
      <c r="F746" s="2">
        <f t="shared" si="35"/>
        <v>0.79015777183443903</v>
      </c>
      <c r="G746" t="str">
        <f t="shared" si="34"/>
        <v>B</v>
      </c>
    </row>
    <row r="747" spans="1:7">
      <c r="A747">
        <v>23390</v>
      </c>
      <c r="B747" t="s">
        <v>2098</v>
      </c>
      <c r="C747">
        <v>743</v>
      </c>
      <c r="D747">
        <v>3008.99</v>
      </c>
      <c r="E747" s="1">
        <f t="shared" si="33"/>
        <v>3.6123531782630657E-4</v>
      </c>
      <c r="F747" s="2">
        <f t="shared" si="35"/>
        <v>0.79051900715226531</v>
      </c>
      <c r="G747" t="str">
        <f t="shared" si="34"/>
        <v>B</v>
      </c>
    </row>
    <row r="748" spans="1:7">
      <c r="A748">
        <v>21158</v>
      </c>
      <c r="B748" t="s">
        <v>358</v>
      </c>
      <c r="C748">
        <v>742</v>
      </c>
      <c r="D748">
        <v>324.18</v>
      </c>
      <c r="E748" s="1">
        <f t="shared" si="33"/>
        <v>3.6074913301092795E-4</v>
      </c>
      <c r="F748" s="2">
        <f t="shared" si="35"/>
        <v>0.79087975628527618</v>
      </c>
      <c r="G748" t="str">
        <f t="shared" si="34"/>
        <v>B</v>
      </c>
    </row>
    <row r="749" spans="1:7">
      <c r="A749">
        <v>21242</v>
      </c>
      <c r="B749" t="s">
        <v>413</v>
      </c>
      <c r="C749">
        <v>742</v>
      </c>
      <c r="D749">
        <v>1216.22</v>
      </c>
      <c r="E749" s="1">
        <f t="shared" si="33"/>
        <v>3.6074913301092795E-4</v>
      </c>
      <c r="F749" s="2">
        <f t="shared" si="35"/>
        <v>0.79124050541828705</v>
      </c>
      <c r="G749" t="str">
        <f t="shared" si="34"/>
        <v>B</v>
      </c>
    </row>
    <row r="750" spans="1:7">
      <c r="A750" t="s">
        <v>2722</v>
      </c>
      <c r="B750" t="s">
        <v>2723</v>
      </c>
      <c r="C750">
        <v>741</v>
      </c>
      <c r="D750">
        <v>795.75</v>
      </c>
      <c r="E750" s="1">
        <f t="shared" si="33"/>
        <v>3.6026294819554934E-4</v>
      </c>
      <c r="F750" s="2">
        <f t="shared" si="35"/>
        <v>0.79160076836648263</v>
      </c>
      <c r="G750" t="str">
        <f t="shared" si="34"/>
        <v>B</v>
      </c>
    </row>
    <row r="751" spans="1:7">
      <c r="A751">
        <v>22755</v>
      </c>
      <c r="B751" t="s">
        <v>1471</v>
      </c>
      <c r="C751">
        <v>739</v>
      </c>
      <c r="D751">
        <v>350.27</v>
      </c>
      <c r="E751" s="1">
        <f t="shared" si="33"/>
        <v>3.5929057856479217E-4</v>
      </c>
      <c r="F751" s="2">
        <f t="shared" si="35"/>
        <v>0.7919600589450474</v>
      </c>
      <c r="G751" t="str">
        <f t="shared" si="34"/>
        <v>B</v>
      </c>
    </row>
    <row r="752" spans="1:7">
      <c r="A752">
        <v>23222</v>
      </c>
      <c r="B752" t="s">
        <v>1929</v>
      </c>
      <c r="C752">
        <v>739</v>
      </c>
      <c r="D752">
        <v>668.729999999999</v>
      </c>
      <c r="E752" s="1">
        <f t="shared" si="33"/>
        <v>3.5929057856479217E-4</v>
      </c>
      <c r="F752" s="2">
        <f t="shared" si="35"/>
        <v>0.79231934952361216</v>
      </c>
      <c r="G752" t="str">
        <f t="shared" si="34"/>
        <v>B</v>
      </c>
    </row>
    <row r="753" spans="1:7">
      <c r="A753">
        <v>23393</v>
      </c>
      <c r="B753" t="s">
        <v>2103</v>
      </c>
      <c r="C753">
        <v>732</v>
      </c>
      <c r="D753">
        <v>2949.16</v>
      </c>
      <c r="E753" s="1">
        <f t="shared" si="33"/>
        <v>3.5588728485714188E-4</v>
      </c>
      <c r="F753" s="2">
        <f t="shared" si="35"/>
        <v>0.7926752368084693</v>
      </c>
      <c r="G753" t="str">
        <f t="shared" si="34"/>
        <v>B</v>
      </c>
    </row>
    <row r="754" spans="1:7">
      <c r="A754">
        <v>22569</v>
      </c>
      <c r="B754" t="s">
        <v>1292</v>
      </c>
      <c r="C754">
        <v>731</v>
      </c>
      <c r="D754">
        <v>2568.06</v>
      </c>
      <c r="E754" s="1">
        <f t="shared" si="33"/>
        <v>3.5540110004176327E-4</v>
      </c>
      <c r="F754" s="2">
        <f t="shared" si="35"/>
        <v>0.79303063790851103</v>
      </c>
      <c r="G754" t="str">
        <f t="shared" si="34"/>
        <v>B</v>
      </c>
    </row>
    <row r="755" spans="1:7">
      <c r="A755">
        <v>84012</v>
      </c>
      <c r="B755" t="s">
        <v>2838</v>
      </c>
      <c r="C755">
        <v>728</v>
      </c>
      <c r="D755">
        <v>622.91</v>
      </c>
      <c r="E755" s="1">
        <f t="shared" si="33"/>
        <v>3.5394254559562743E-4</v>
      </c>
      <c r="F755" s="2">
        <f t="shared" si="35"/>
        <v>0.79338458045410665</v>
      </c>
      <c r="G755" t="str">
        <f t="shared" si="34"/>
        <v>B</v>
      </c>
    </row>
    <row r="756" spans="1:7">
      <c r="A756">
        <v>22908</v>
      </c>
      <c r="B756" t="s">
        <v>1611</v>
      </c>
      <c r="C756">
        <v>725</v>
      </c>
      <c r="D756">
        <v>624.82999999999902</v>
      </c>
      <c r="E756" s="1">
        <f t="shared" si="33"/>
        <v>3.5248399114949164E-4</v>
      </c>
      <c r="F756" s="2">
        <f t="shared" si="35"/>
        <v>0.79373706444525616</v>
      </c>
      <c r="G756" t="str">
        <f t="shared" si="34"/>
        <v>B</v>
      </c>
    </row>
    <row r="757" spans="1:7">
      <c r="A757">
        <v>23004</v>
      </c>
      <c r="B757" t="s">
        <v>1705</v>
      </c>
      <c r="C757">
        <v>725</v>
      </c>
      <c r="D757">
        <v>336.07</v>
      </c>
      <c r="E757" s="1">
        <f t="shared" si="33"/>
        <v>3.5248399114949164E-4</v>
      </c>
      <c r="F757" s="2">
        <f t="shared" si="35"/>
        <v>0.79408954843640567</v>
      </c>
      <c r="G757" t="str">
        <f t="shared" si="34"/>
        <v>B</v>
      </c>
    </row>
    <row r="758" spans="1:7">
      <c r="A758">
        <v>21162</v>
      </c>
      <c r="B758" t="s">
        <v>360</v>
      </c>
      <c r="C758">
        <v>723</v>
      </c>
      <c r="D758">
        <v>325.45999999999998</v>
      </c>
      <c r="E758" s="1">
        <f t="shared" si="33"/>
        <v>3.5151162151873442E-4</v>
      </c>
      <c r="F758" s="2">
        <f t="shared" si="35"/>
        <v>0.79444106005792436</v>
      </c>
      <c r="G758" t="str">
        <f t="shared" si="34"/>
        <v>B</v>
      </c>
    </row>
    <row r="759" spans="1:7">
      <c r="A759">
        <v>21992</v>
      </c>
      <c r="B759" t="s">
        <v>825</v>
      </c>
      <c r="C759">
        <v>723</v>
      </c>
      <c r="D759">
        <v>1179.6299999999901</v>
      </c>
      <c r="E759" s="1">
        <f t="shared" si="33"/>
        <v>3.5151162151873442E-4</v>
      </c>
      <c r="F759" s="2">
        <f t="shared" si="35"/>
        <v>0.79479257167944306</v>
      </c>
      <c r="G759" t="str">
        <f t="shared" si="34"/>
        <v>B</v>
      </c>
    </row>
    <row r="760" spans="1:7">
      <c r="A760">
        <v>22295</v>
      </c>
      <c r="B760" t="s">
        <v>1057</v>
      </c>
      <c r="C760">
        <v>723</v>
      </c>
      <c r="D760">
        <v>1179.27</v>
      </c>
      <c r="E760" s="1">
        <f t="shared" si="33"/>
        <v>3.5151162151873442E-4</v>
      </c>
      <c r="F760" s="2">
        <f t="shared" si="35"/>
        <v>0.79514408330096176</v>
      </c>
      <c r="G760" t="str">
        <f t="shared" si="34"/>
        <v>B</v>
      </c>
    </row>
    <row r="761" spans="1:7">
      <c r="A761">
        <v>22437</v>
      </c>
      <c r="B761" t="s">
        <v>1183</v>
      </c>
      <c r="C761">
        <v>723</v>
      </c>
      <c r="D761">
        <v>619.39</v>
      </c>
      <c r="E761" s="1">
        <f t="shared" si="33"/>
        <v>3.5151162151873442E-4</v>
      </c>
      <c r="F761" s="2">
        <f t="shared" si="35"/>
        <v>0.79549559492248045</v>
      </c>
      <c r="G761" t="str">
        <f t="shared" si="34"/>
        <v>B</v>
      </c>
    </row>
    <row r="762" spans="1:7">
      <c r="A762">
        <v>21124</v>
      </c>
      <c r="B762" t="s">
        <v>342</v>
      </c>
      <c r="C762">
        <v>722</v>
      </c>
      <c r="D762">
        <v>904.92</v>
      </c>
      <c r="E762" s="1">
        <f t="shared" si="33"/>
        <v>3.510254367033558E-4</v>
      </c>
      <c r="F762" s="2">
        <f t="shared" si="35"/>
        <v>0.79584662035918385</v>
      </c>
      <c r="G762" t="str">
        <f t="shared" si="34"/>
        <v>B</v>
      </c>
    </row>
    <row r="763" spans="1:7">
      <c r="A763">
        <v>22758</v>
      </c>
      <c r="B763" t="s">
        <v>1474</v>
      </c>
      <c r="C763">
        <v>722</v>
      </c>
      <c r="D763">
        <v>487.44</v>
      </c>
      <c r="E763" s="1">
        <f t="shared" si="33"/>
        <v>3.510254367033558E-4</v>
      </c>
      <c r="F763" s="2">
        <f t="shared" si="35"/>
        <v>0.79619764579588725</v>
      </c>
      <c r="G763" t="str">
        <f t="shared" si="34"/>
        <v>B</v>
      </c>
    </row>
    <row r="764" spans="1:7">
      <c r="A764">
        <v>21873</v>
      </c>
      <c r="B764" t="s">
        <v>747</v>
      </c>
      <c r="C764">
        <v>721</v>
      </c>
      <c r="D764">
        <v>1075.3699999999999</v>
      </c>
      <c r="E764" s="1">
        <f t="shared" si="33"/>
        <v>3.5053925188797719E-4</v>
      </c>
      <c r="F764" s="2">
        <f t="shared" si="35"/>
        <v>0.79654818504777525</v>
      </c>
      <c r="G764" t="str">
        <f t="shared" si="34"/>
        <v>B</v>
      </c>
    </row>
    <row r="765" spans="1:7">
      <c r="A765">
        <v>22476</v>
      </c>
      <c r="B765" t="s">
        <v>1214</v>
      </c>
      <c r="C765">
        <v>721</v>
      </c>
      <c r="D765">
        <v>1722.79</v>
      </c>
      <c r="E765" s="1">
        <f t="shared" si="33"/>
        <v>3.5053925188797719E-4</v>
      </c>
      <c r="F765" s="2">
        <f t="shared" si="35"/>
        <v>0.79689872429966324</v>
      </c>
      <c r="G765" t="str">
        <f t="shared" si="34"/>
        <v>B</v>
      </c>
    </row>
    <row r="766" spans="1:7">
      <c r="A766">
        <v>20677</v>
      </c>
      <c r="B766" t="s">
        <v>158</v>
      </c>
      <c r="C766">
        <v>720</v>
      </c>
      <c r="D766">
        <v>939.66</v>
      </c>
      <c r="E766" s="1">
        <f t="shared" si="33"/>
        <v>3.5005306707259858E-4</v>
      </c>
      <c r="F766" s="2">
        <f t="shared" si="35"/>
        <v>0.79724877736673583</v>
      </c>
      <c r="G766" t="str">
        <f t="shared" si="34"/>
        <v>B</v>
      </c>
    </row>
    <row r="767" spans="1:7">
      <c r="A767">
        <v>22798</v>
      </c>
      <c r="B767" t="s">
        <v>1505</v>
      </c>
      <c r="C767">
        <v>719</v>
      </c>
      <c r="D767">
        <v>2244.09</v>
      </c>
      <c r="E767" s="1">
        <f t="shared" si="33"/>
        <v>3.4956688225721997E-4</v>
      </c>
      <c r="F767" s="2">
        <f t="shared" si="35"/>
        <v>0.79759834424899301</v>
      </c>
      <c r="G767" t="str">
        <f t="shared" si="34"/>
        <v>B</v>
      </c>
    </row>
    <row r="768" spans="1:7">
      <c r="A768">
        <v>23132</v>
      </c>
      <c r="B768" t="s">
        <v>1835</v>
      </c>
      <c r="C768">
        <v>719</v>
      </c>
      <c r="D768">
        <v>3493.32</v>
      </c>
      <c r="E768" s="1">
        <f t="shared" si="33"/>
        <v>3.4956688225721997E-4</v>
      </c>
      <c r="F768" s="2">
        <f t="shared" si="35"/>
        <v>0.79794791113125019</v>
      </c>
      <c r="G768" t="str">
        <f t="shared" si="34"/>
        <v>B</v>
      </c>
    </row>
    <row r="769" spans="1:7">
      <c r="A769">
        <v>22115</v>
      </c>
      <c r="B769" t="s">
        <v>912</v>
      </c>
      <c r="C769">
        <v>717</v>
      </c>
      <c r="D769">
        <v>661.43</v>
      </c>
      <c r="E769" s="1">
        <f t="shared" si="33"/>
        <v>3.4859451262646274E-4</v>
      </c>
      <c r="F769" s="2">
        <f t="shared" si="35"/>
        <v>0.79829650564387666</v>
      </c>
      <c r="G769" t="str">
        <f t="shared" si="34"/>
        <v>B</v>
      </c>
    </row>
    <row r="770" spans="1:7">
      <c r="A770">
        <v>22300</v>
      </c>
      <c r="B770" t="s">
        <v>1061</v>
      </c>
      <c r="C770">
        <v>717</v>
      </c>
      <c r="D770">
        <v>1244.33</v>
      </c>
      <c r="E770" s="1">
        <f t="shared" si="33"/>
        <v>3.4859451262646274E-4</v>
      </c>
      <c r="F770" s="2">
        <f t="shared" si="35"/>
        <v>0.79864510015650314</v>
      </c>
      <c r="G770" t="str">
        <f t="shared" si="34"/>
        <v>B</v>
      </c>
    </row>
    <row r="771" spans="1:7">
      <c r="A771">
        <v>37340</v>
      </c>
      <c r="B771" t="s">
        <v>2477</v>
      </c>
      <c r="C771">
        <v>716</v>
      </c>
      <c r="D771">
        <v>457.43999999999897</v>
      </c>
      <c r="E771" s="1">
        <f t="shared" ref="E771:E834" si="36">C771/SUM($C$2:$C$3444)</f>
        <v>3.4810832781108413E-4</v>
      </c>
      <c r="F771" s="2">
        <f t="shared" si="35"/>
        <v>0.79899320848431421</v>
      </c>
      <c r="G771" t="str">
        <f t="shared" ref="G771:G834" si="37">VLOOKUP(F771,$K$3:$L$5,2,TRUE)</f>
        <v>B</v>
      </c>
    </row>
    <row r="772" spans="1:7">
      <c r="A772">
        <v>72816</v>
      </c>
      <c r="B772" t="s">
        <v>2740</v>
      </c>
      <c r="C772">
        <v>716</v>
      </c>
      <c r="D772">
        <v>733.44999999999902</v>
      </c>
      <c r="E772" s="1">
        <f t="shared" si="36"/>
        <v>3.4810832781108413E-4</v>
      </c>
      <c r="F772" s="2">
        <f t="shared" ref="F772:F835" si="38">E772+F771</f>
        <v>0.79934131681212528</v>
      </c>
      <c r="G772" t="str">
        <f t="shared" si="37"/>
        <v>B</v>
      </c>
    </row>
    <row r="773" spans="1:7">
      <c r="A773">
        <v>23012</v>
      </c>
      <c r="B773" t="s">
        <v>1712</v>
      </c>
      <c r="C773">
        <v>715</v>
      </c>
      <c r="D773">
        <v>2793.47</v>
      </c>
      <c r="E773" s="1">
        <f t="shared" si="36"/>
        <v>3.4762214299570551E-4</v>
      </c>
      <c r="F773" s="2">
        <f t="shared" si="38"/>
        <v>0.79968893895512094</v>
      </c>
      <c r="G773" t="str">
        <f t="shared" si="37"/>
        <v>B</v>
      </c>
    </row>
    <row r="774" spans="1:7">
      <c r="A774" t="s">
        <v>3202</v>
      </c>
      <c r="B774" t="s">
        <v>3201</v>
      </c>
      <c r="C774">
        <v>715</v>
      </c>
      <c r="D774">
        <v>2844.13</v>
      </c>
      <c r="E774" s="1">
        <f t="shared" si="36"/>
        <v>3.4762214299570551E-4</v>
      </c>
      <c r="F774" s="2">
        <f t="shared" si="38"/>
        <v>0.80003656109811661</v>
      </c>
      <c r="G774" t="str">
        <f t="shared" si="37"/>
        <v>B</v>
      </c>
    </row>
    <row r="775" spans="1:7">
      <c r="A775">
        <v>23130</v>
      </c>
      <c r="B775" t="s">
        <v>1832</v>
      </c>
      <c r="C775">
        <v>713</v>
      </c>
      <c r="D775">
        <v>2994.03</v>
      </c>
      <c r="E775" s="1">
        <f t="shared" si="36"/>
        <v>3.4664977336494829E-4</v>
      </c>
      <c r="F775" s="2">
        <f t="shared" si="38"/>
        <v>0.80038321087148157</v>
      </c>
      <c r="G775" t="str">
        <f t="shared" si="37"/>
        <v>B</v>
      </c>
    </row>
    <row r="776" spans="1:7">
      <c r="A776">
        <v>22185</v>
      </c>
      <c r="B776" t="s">
        <v>968</v>
      </c>
      <c r="C776">
        <v>710</v>
      </c>
      <c r="D776">
        <v>921</v>
      </c>
      <c r="E776" s="1">
        <f t="shared" si="36"/>
        <v>3.451912189188125E-4</v>
      </c>
      <c r="F776" s="2">
        <f t="shared" si="38"/>
        <v>0.80072840209040042</v>
      </c>
      <c r="G776" t="str">
        <f t="shared" si="37"/>
        <v>B</v>
      </c>
    </row>
    <row r="777" spans="1:7">
      <c r="A777">
        <v>21843</v>
      </c>
      <c r="B777" t="s">
        <v>731</v>
      </c>
      <c r="C777">
        <v>709</v>
      </c>
      <c r="D777">
        <v>6626.8499999999904</v>
      </c>
      <c r="E777" s="1">
        <f t="shared" si="36"/>
        <v>3.4470503410343389E-4</v>
      </c>
      <c r="F777" s="2">
        <f t="shared" si="38"/>
        <v>0.80107310712450386</v>
      </c>
      <c r="G777" t="str">
        <f t="shared" si="37"/>
        <v>B</v>
      </c>
    </row>
    <row r="778" spans="1:7">
      <c r="A778">
        <v>23273</v>
      </c>
      <c r="B778" t="s">
        <v>1980</v>
      </c>
      <c r="C778">
        <v>706</v>
      </c>
      <c r="D778">
        <v>1210.06</v>
      </c>
      <c r="E778" s="1">
        <f t="shared" si="36"/>
        <v>3.4324647965729805E-4</v>
      </c>
      <c r="F778" s="2">
        <f t="shared" si="38"/>
        <v>0.80141635360416119</v>
      </c>
      <c r="G778" t="str">
        <f t="shared" si="37"/>
        <v>B</v>
      </c>
    </row>
    <row r="779" spans="1:7">
      <c r="A779">
        <v>22076</v>
      </c>
      <c r="B779" t="s">
        <v>874</v>
      </c>
      <c r="C779">
        <v>705</v>
      </c>
      <c r="D779">
        <v>704.31999999999903</v>
      </c>
      <c r="E779" s="1">
        <f t="shared" si="36"/>
        <v>3.4276029484191944E-4</v>
      </c>
      <c r="F779" s="2">
        <f t="shared" si="38"/>
        <v>0.80175911389900312</v>
      </c>
      <c r="G779" t="str">
        <f t="shared" si="37"/>
        <v>B</v>
      </c>
    </row>
    <row r="780" spans="1:7">
      <c r="A780">
        <v>23360</v>
      </c>
      <c r="B780" t="s">
        <v>2070</v>
      </c>
      <c r="C780">
        <v>703</v>
      </c>
      <c r="D780">
        <v>1434.3899999999901</v>
      </c>
      <c r="E780" s="1">
        <f t="shared" si="36"/>
        <v>3.4178792521116221E-4</v>
      </c>
      <c r="F780" s="2">
        <f t="shared" si="38"/>
        <v>0.80210090182421423</v>
      </c>
      <c r="G780" t="str">
        <f t="shared" si="37"/>
        <v>B</v>
      </c>
    </row>
    <row r="781" spans="1:7">
      <c r="A781">
        <v>22562</v>
      </c>
      <c r="B781" t="s">
        <v>1285</v>
      </c>
      <c r="C781">
        <v>701</v>
      </c>
      <c r="D781">
        <v>880.72</v>
      </c>
      <c r="E781" s="1">
        <f t="shared" si="36"/>
        <v>3.4081555558040499E-4</v>
      </c>
      <c r="F781" s="2">
        <f t="shared" si="38"/>
        <v>0.80244171737979464</v>
      </c>
      <c r="G781" t="str">
        <f t="shared" si="37"/>
        <v>B</v>
      </c>
    </row>
    <row r="782" spans="1:7">
      <c r="A782">
        <v>23502</v>
      </c>
      <c r="B782" t="s">
        <v>2228</v>
      </c>
      <c r="C782">
        <v>701</v>
      </c>
      <c r="D782">
        <v>880.16</v>
      </c>
      <c r="E782" s="1">
        <f t="shared" si="36"/>
        <v>3.4081555558040499E-4</v>
      </c>
      <c r="F782" s="2">
        <f t="shared" si="38"/>
        <v>0.80278253293537505</v>
      </c>
      <c r="G782" t="str">
        <f t="shared" si="37"/>
        <v>B</v>
      </c>
    </row>
    <row r="783" spans="1:7">
      <c r="A783">
        <v>22772</v>
      </c>
      <c r="B783" t="s">
        <v>1484</v>
      </c>
      <c r="C783">
        <v>699</v>
      </c>
      <c r="D783">
        <v>1107.33</v>
      </c>
      <c r="E783" s="1">
        <f t="shared" si="36"/>
        <v>3.3984318594964776E-4</v>
      </c>
      <c r="F783" s="2">
        <f t="shared" si="38"/>
        <v>0.80312237612132464</v>
      </c>
      <c r="G783" t="str">
        <f t="shared" si="37"/>
        <v>B</v>
      </c>
    </row>
    <row r="784" spans="1:7">
      <c r="A784">
        <v>23269</v>
      </c>
      <c r="B784" t="s">
        <v>1976</v>
      </c>
      <c r="C784">
        <v>699</v>
      </c>
      <c r="D784">
        <v>1026.6899999999901</v>
      </c>
      <c r="E784" s="1">
        <f t="shared" si="36"/>
        <v>3.3984318594964776E-4</v>
      </c>
      <c r="F784" s="2">
        <f t="shared" si="38"/>
        <v>0.80346221930727424</v>
      </c>
      <c r="G784" t="str">
        <f t="shared" si="37"/>
        <v>B</v>
      </c>
    </row>
    <row r="785" spans="1:7">
      <c r="A785">
        <v>85066</v>
      </c>
      <c r="B785" t="s">
        <v>3303</v>
      </c>
      <c r="C785">
        <v>699</v>
      </c>
      <c r="D785">
        <v>8274.7799999999897</v>
      </c>
      <c r="E785" s="1">
        <f t="shared" si="36"/>
        <v>3.3984318594964776E-4</v>
      </c>
      <c r="F785" s="2">
        <f t="shared" si="38"/>
        <v>0.80380206249322383</v>
      </c>
      <c r="G785" t="str">
        <f t="shared" si="37"/>
        <v>B</v>
      </c>
    </row>
    <row r="786" spans="1:7">
      <c r="A786">
        <v>23175</v>
      </c>
      <c r="B786" t="s">
        <v>1878</v>
      </c>
      <c r="C786">
        <v>698</v>
      </c>
      <c r="D786">
        <v>2341.5300000000002</v>
      </c>
      <c r="E786" s="1">
        <f t="shared" si="36"/>
        <v>3.3935700113426915E-4</v>
      </c>
      <c r="F786" s="2">
        <f t="shared" si="38"/>
        <v>0.80414141949435813</v>
      </c>
      <c r="G786" t="str">
        <f t="shared" si="37"/>
        <v>B</v>
      </c>
    </row>
    <row r="787" spans="1:7">
      <c r="A787">
        <v>22195</v>
      </c>
      <c r="B787" t="s">
        <v>977</v>
      </c>
      <c r="C787">
        <v>697</v>
      </c>
      <c r="D787">
        <v>1316.49</v>
      </c>
      <c r="E787" s="1">
        <f t="shared" si="36"/>
        <v>3.3887081631889059E-4</v>
      </c>
      <c r="F787" s="2">
        <f t="shared" si="38"/>
        <v>0.80448029031067703</v>
      </c>
      <c r="G787" t="str">
        <f t="shared" si="37"/>
        <v>B</v>
      </c>
    </row>
    <row r="788" spans="1:7">
      <c r="A788">
        <v>23395</v>
      </c>
      <c r="B788" t="s">
        <v>2105</v>
      </c>
      <c r="C788">
        <v>695</v>
      </c>
      <c r="D788">
        <v>3016.09</v>
      </c>
      <c r="E788" s="1">
        <f t="shared" si="36"/>
        <v>3.3789844668813336E-4</v>
      </c>
      <c r="F788" s="2">
        <f t="shared" si="38"/>
        <v>0.8048181887573651</v>
      </c>
      <c r="G788" t="str">
        <f t="shared" si="37"/>
        <v>B</v>
      </c>
    </row>
    <row r="789" spans="1:7">
      <c r="A789">
        <v>23187</v>
      </c>
      <c r="B789" t="s">
        <v>1890</v>
      </c>
      <c r="C789">
        <v>694</v>
      </c>
      <c r="D789">
        <v>201.259999999999</v>
      </c>
      <c r="E789" s="1">
        <f t="shared" si="36"/>
        <v>3.3741226187275475E-4</v>
      </c>
      <c r="F789" s="2">
        <f t="shared" si="38"/>
        <v>0.80515560101923789</v>
      </c>
      <c r="G789" t="str">
        <f t="shared" si="37"/>
        <v>B</v>
      </c>
    </row>
    <row r="790" spans="1:7">
      <c r="A790">
        <v>23359</v>
      </c>
      <c r="B790" t="s">
        <v>2068</v>
      </c>
      <c r="C790">
        <v>694</v>
      </c>
      <c r="D790">
        <v>1314.45999999999</v>
      </c>
      <c r="E790" s="1">
        <f t="shared" si="36"/>
        <v>3.3741226187275475E-4</v>
      </c>
      <c r="F790" s="2">
        <f t="shared" si="38"/>
        <v>0.80549301328111067</v>
      </c>
      <c r="G790" t="str">
        <f t="shared" si="37"/>
        <v>B</v>
      </c>
    </row>
    <row r="791" spans="1:7">
      <c r="A791">
        <v>22059</v>
      </c>
      <c r="B791" t="s">
        <v>859</v>
      </c>
      <c r="C791">
        <v>692</v>
      </c>
      <c r="D791">
        <v>483.85999999999899</v>
      </c>
      <c r="E791" s="1">
        <f t="shared" si="36"/>
        <v>3.3643989224199753E-4</v>
      </c>
      <c r="F791" s="2">
        <f t="shared" si="38"/>
        <v>0.80582945317335264</v>
      </c>
      <c r="G791" t="str">
        <f t="shared" si="37"/>
        <v>B</v>
      </c>
    </row>
    <row r="792" spans="1:7">
      <c r="A792">
        <v>22109</v>
      </c>
      <c r="B792" t="s">
        <v>906</v>
      </c>
      <c r="C792">
        <v>692</v>
      </c>
      <c r="D792">
        <v>2969.52</v>
      </c>
      <c r="E792" s="1">
        <f t="shared" si="36"/>
        <v>3.3643989224199753E-4</v>
      </c>
      <c r="F792" s="2">
        <f t="shared" si="38"/>
        <v>0.80616589306559461</v>
      </c>
      <c r="G792" t="str">
        <f t="shared" si="37"/>
        <v>B</v>
      </c>
    </row>
    <row r="793" spans="1:7">
      <c r="A793">
        <v>23162</v>
      </c>
      <c r="B793" t="s">
        <v>1865</v>
      </c>
      <c r="C793">
        <v>692</v>
      </c>
      <c r="D793">
        <v>2492.56</v>
      </c>
      <c r="E793" s="1">
        <f t="shared" si="36"/>
        <v>3.3643989224199753E-4</v>
      </c>
      <c r="F793" s="2">
        <f t="shared" si="38"/>
        <v>0.80650233295783658</v>
      </c>
      <c r="G793" t="str">
        <f t="shared" si="37"/>
        <v>B</v>
      </c>
    </row>
    <row r="794" spans="1:7">
      <c r="A794">
        <v>22947</v>
      </c>
      <c r="B794" t="s">
        <v>1649</v>
      </c>
      <c r="C794">
        <v>691</v>
      </c>
      <c r="D794">
        <v>7714.53</v>
      </c>
      <c r="E794" s="1">
        <f t="shared" si="36"/>
        <v>3.3595370742661891E-4</v>
      </c>
      <c r="F794" s="2">
        <f t="shared" si="38"/>
        <v>0.80683828666526325</v>
      </c>
      <c r="G794" t="str">
        <f t="shared" si="37"/>
        <v>B</v>
      </c>
    </row>
    <row r="795" spans="1:7">
      <c r="A795">
        <v>23224</v>
      </c>
      <c r="B795" t="s">
        <v>1931</v>
      </c>
      <c r="C795">
        <v>691</v>
      </c>
      <c r="D795">
        <v>611.849999999999</v>
      </c>
      <c r="E795" s="1">
        <f t="shared" si="36"/>
        <v>3.3595370742661891E-4</v>
      </c>
      <c r="F795" s="2">
        <f t="shared" si="38"/>
        <v>0.80717424037268992</v>
      </c>
      <c r="G795" t="str">
        <f t="shared" si="37"/>
        <v>B</v>
      </c>
    </row>
    <row r="796" spans="1:7">
      <c r="A796">
        <v>20749</v>
      </c>
      <c r="B796" t="s">
        <v>194</v>
      </c>
      <c r="C796">
        <v>689</v>
      </c>
      <c r="D796">
        <v>4833.63</v>
      </c>
      <c r="E796" s="1">
        <f t="shared" si="36"/>
        <v>3.3498133779586169E-4</v>
      </c>
      <c r="F796" s="2">
        <f t="shared" si="38"/>
        <v>0.80750922171048578</v>
      </c>
      <c r="G796" t="str">
        <f t="shared" si="37"/>
        <v>B</v>
      </c>
    </row>
    <row r="797" spans="1:7">
      <c r="A797">
        <v>21504</v>
      </c>
      <c r="B797" t="s">
        <v>551</v>
      </c>
      <c r="C797">
        <v>689</v>
      </c>
      <c r="D797">
        <v>286.27</v>
      </c>
      <c r="E797" s="1">
        <f t="shared" si="36"/>
        <v>3.3498133779586169E-4</v>
      </c>
      <c r="F797" s="2">
        <f t="shared" si="38"/>
        <v>0.80784420304828164</v>
      </c>
      <c r="G797" t="str">
        <f t="shared" si="37"/>
        <v>B</v>
      </c>
    </row>
    <row r="798" spans="1:7">
      <c r="A798">
        <v>21822</v>
      </c>
      <c r="B798" t="s">
        <v>720</v>
      </c>
      <c r="C798">
        <v>687</v>
      </c>
      <c r="D798">
        <v>649.30999999999995</v>
      </c>
      <c r="E798" s="1">
        <f t="shared" si="36"/>
        <v>3.3400896816510446E-4</v>
      </c>
      <c r="F798" s="2">
        <f t="shared" si="38"/>
        <v>0.8081782120164468</v>
      </c>
      <c r="G798" t="str">
        <f t="shared" si="37"/>
        <v>B</v>
      </c>
    </row>
    <row r="799" spans="1:7">
      <c r="A799">
        <v>23223</v>
      </c>
      <c r="B799" t="s">
        <v>1930</v>
      </c>
      <c r="C799">
        <v>687</v>
      </c>
      <c r="D799">
        <v>649.16999999999996</v>
      </c>
      <c r="E799" s="1">
        <f t="shared" si="36"/>
        <v>3.3400896816510446E-4</v>
      </c>
      <c r="F799" s="2">
        <f t="shared" si="38"/>
        <v>0.80851222098461195</v>
      </c>
      <c r="G799" t="str">
        <f t="shared" si="37"/>
        <v>B</v>
      </c>
    </row>
    <row r="800" spans="1:7">
      <c r="A800">
        <v>22817</v>
      </c>
      <c r="B800" t="s">
        <v>1527</v>
      </c>
      <c r="C800">
        <v>685</v>
      </c>
      <c r="D800">
        <v>283.38</v>
      </c>
      <c r="E800" s="1">
        <f t="shared" si="36"/>
        <v>3.3303659853434723E-4</v>
      </c>
      <c r="F800" s="2">
        <f t="shared" si="38"/>
        <v>0.80884525758314629</v>
      </c>
      <c r="G800" t="str">
        <f t="shared" si="37"/>
        <v>B</v>
      </c>
    </row>
    <row r="801" spans="1:7">
      <c r="A801">
        <v>22173</v>
      </c>
      <c r="B801" t="s">
        <v>957</v>
      </c>
      <c r="C801">
        <v>682</v>
      </c>
      <c r="D801">
        <v>2370.1</v>
      </c>
      <c r="E801" s="1">
        <f t="shared" si="36"/>
        <v>3.3157804408821145E-4</v>
      </c>
      <c r="F801" s="2">
        <f t="shared" si="38"/>
        <v>0.80917683562723453</v>
      </c>
      <c r="G801" t="str">
        <f t="shared" si="37"/>
        <v>B</v>
      </c>
    </row>
    <row r="802" spans="1:7">
      <c r="A802">
        <v>22814</v>
      </c>
      <c r="B802" t="s">
        <v>1524</v>
      </c>
      <c r="C802">
        <v>681</v>
      </c>
      <c r="D802">
        <v>277.38</v>
      </c>
      <c r="E802" s="1">
        <f t="shared" si="36"/>
        <v>3.3109185927283284E-4</v>
      </c>
      <c r="F802" s="2">
        <f t="shared" si="38"/>
        <v>0.80950792748650735</v>
      </c>
      <c r="G802" t="str">
        <f t="shared" si="37"/>
        <v>B</v>
      </c>
    </row>
    <row r="803" spans="1:7">
      <c r="A803">
        <v>23473</v>
      </c>
      <c r="B803" t="s">
        <v>2196</v>
      </c>
      <c r="C803">
        <v>679</v>
      </c>
      <c r="D803">
        <v>552.85</v>
      </c>
      <c r="E803" s="1">
        <f t="shared" si="36"/>
        <v>3.3011948964207561E-4</v>
      </c>
      <c r="F803" s="2">
        <f t="shared" si="38"/>
        <v>0.80983804697614947</v>
      </c>
      <c r="G803" t="str">
        <f t="shared" si="37"/>
        <v>B</v>
      </c>
    </row>
    <row r="804" spans="1:7">
      <c r="A804">
        <v>21912</v>
      </c>
      <c r="B804" t="s">
        <v>775</v>
      </c>
      <c r="C804">
        <v>678</v>
      </c>
      <c r="D804">
        <v>2735.57</v>
      </c>
      <c r="E804" s="1">
        <f t="shared" si="36"/>
        <v>3.29633304826697E-4</v>
      </c>
      <c r="F804" s="2">
        <f t="shared" si="38"/>
        <v>0.81016768028097619</v>
      </c>
      <c r="G804" t="str">
        <f t="shared" si="37"/>
        <v>B</v>
      </c>
    </row>
    <row r="805" spans="1:7">
      <c r="A805" t="s">
        <v>118</v>
      </c>
      <c r="B805" t="s">
        <v>119</v>
      </c>
      <c r="C805">
        <v>676</v>
      </c>
      <c r="D805">
        <v>267.27999999999997</v>
      </c>
      <c r="E805" s="1">
        <f t="shared" si="36"/>
        <v>3.2866093519593977E-4</v>
      </c>
      <c r="F805" s="2">
        <f t="shared" si="38"/>
        <v>0.81049634121617209</v>
      </c>
      <c r="G805" t="str">
        <f t="shared" si="37"/>
        <v>B</v>
      </c>
    </row>
    <row r="806" spans="1:7">
      <c r="A806">
        <v>22046</v>
      </c>
      <c r="B806" t="s">
        <v>850</v>
      </c>
      <c r="C806">
        <v>675</v>
      </c>
      <c r="D806">
        <v>283.5</v>
      </c>
      <c r="E806" s="1">
        <f t="shared" si="36"/>
        <v>3.2817475038056116E-4</v>
      </c>
      <c r="F806" s="2">
        <f t="shared" si="38"/>
        <v>0.81082451596655269</v>
      </c>
      <c r="G806" t="str">
        <f t="shared" si="37"/>
        <v>B</v>
      </c>
    </row>
    <row r="807" spans="1:7">
      <c r="A807">
        <v>22049</v>
      </c>
      <c r="B807" t="s">
        <v>853</v>
      </c>
      <c r="C807">
        <v>675</v>
      </c>
      <c r="D807">
        <v>128.25</v>
      </c>
      <c r="E807" s="1">
        <f t="shared" si="36"/>
        <v>3.2817475038056116E-4</v>
      </c>
      <c r="F807" s="2">
        <f t="shared" si="38"/>
        <v>0.8111526907169333</v>
      </c>
      <c r="G807" t="str">
        <f t="shared" si="37"/>
        <v>B</v>
      </c>
    </row>
    <row r="808" spans="1:7">
      <c r="A808">
        <v>82486</v>
      </c>
      <c r="B808" t="s">
        <v>2811</v>
      </c>
      <c r="C808">
        <v>675</v>
      </c>
      <c r="D808">
        <v>5901.09</v>
      </c>
      <c r="E808" s="1">
        <f t="shared" si="36"/>
        <v>3.2817475038056116E-4</v>
      </c>
      <c r="F808" s="2">
        <f t="shared" si="38"/>
        <v>0.81148086546731391</v>
      </c>
      <c r="G808" t="str">
        <f t="shared" si="37"/>
        <v>B</v>
      </c>
    </row>
    <row r="809" spans="1:7">
      <c r="A809">
        <v>22099</v>
      </c>
      <c r="B809" t="s">
        <v>896</v>
      </c>
      <c r="C809">
        <v>672</v>
      </c>
      <c r="D809">
        <v>297.27</v>
      </c>
      <c r="E809" s="1">
        <f t="shared" si="36"/>
        <v>3.2671619593442532E-4</v>
      </c>
      <c r="F809" s="2">
        <f t="shared" si="38"/>
        <v>0.81180758166324829</v>
      </c>
      <c r="G809" t="str">
        <f t="shared" si="37"/>
        <v>B</v>
      </c>
    </row>
    <row r="810" spans="1:7">
      <c r="A810">
        <v>22436</v>
      </c>
      <c r="B810" t="s">
        <v>1182</v>
      </c>
      <c r="C810">
        <v>672</v>
      </c>
      <c r="D810">
        <v>439.18</v>
      </c>
      <c r="E810" s="1">
        <f t="shared" si="36"/>
        <v>3.2671619593442532E-4</v>
      </c>
      <c r="F810" s="2">
        <f t="shared" si="38"/>
        <v>0.81213429785918267</v>
      </c>
      <c r="G810" t="str">
        <f t="shared" si="37"/>
        <v>B</v>
      </c>
    </row>
    <row r="811" spans="1:7">
      <c r="A811">
        <v>23148</v>
      </c>
      <c r="B811" t="s">
        <v>1851</v>
      </c>
      <c r="C811">
        <v>672</v>
      </c>
      <c r="D811">
        <v>561.02</v>
      </c>
      <c r="E811" s="1">
        <f t="shared" si="36"/>
        <v>3.2671619593442532E-4</v>
      </c>
      <c r="F811" s="2">
        <f t="shared" si="38"/>
        <v>0.81246101405511706</v>
      </c>
      <c r="G811" t="str">
        <f t="shared" si="37"/>
        <v>B</v>
      </c>
    </row>
    <row r="812" spans="1:7">
      <c r="A812">
        <v>82578</v>
      </c>
      <c r="B812" t="s">
        <v>2819</v>
      </c>
      <c r="C812">
        <v>669</v>
      </c>
      <c r="D812">
        <v>374.89</v>
      </c>
      <c r="E812" s="1">
        <f t="shared" si="36"/>
        <v>3.2525764148828948E-4</v>
      </c>
      <c r="F812" s="2">
        <f t="shared" si="38"/>
        <v>0.81278627169660533</v>
      </c>
      <c r="G812" t="str">
        <f t="shared" si="37"/>
        <v>B</v>
      </c>
    </row>
    <row r="813" spans="1:7">
      <c r="A813">
        <v>23392</v>
      </c>
      <c r="B813" t="s">
        <v>2102</v>
      </c>
      <c r="C813">
        <v>665</v>
      </c>
      <c r="D813">
        <v>1481.27</v>
      </c>
      <c r="E813" s="1">
        <f t="shared" si="36"/>
        <v>3.2331290222677509E-4</v>
      </c>
      <c r="F813" s="2">
        <f t="shared" si="38"/>
        <v>0.81310958459883209</v>
      </c>
      <c r="G813" t="str">
        <f t="shared" si="37"/>
        <v>B</v>
      </c>
    </row>
    <row r="814" spans="1:7">
      <c r="A814">
        <v>22402</v>
      </c>
      <c r="B814" t="s">
        <v>1149</v>
      </c>
      <c r="C814">
        <v>662</v>
      </c>
      <c r="D814">
        <v>275.43</v>
      </c>
      <c r="E814" s="1">
        <f t="shared" si="36"/>
        <v>3.2185434778063925E-4</v>
      </c>
      <c r="F814" s="2">
        <f t="shared" si="38"/>
        <v>0.81343143894661274</v>
      </c>
      <c r="G814" t="str">
        <f t="shared" si="37"/>
        <v>B</v>
      </c>
    </row>
    <row r="815" spans="1:7">
      <c r="A815">
        <v>23251</v>
      </c>
      <c r="B815" t="s">
        <v>1961</v>
      </c>
      <c r="C815">
        <v>662</v>
      </c>
      <c r="D815">
        <v>787.18</v>
      </c>
      <c r="E815" s="1">
        <f t="shared" si="36"/>
        <v>3.2185434778063925E-4</v>
      </c>
      <c r="F815" s="2">
        <f t="shared" si="38"/>
        <v>0.81375329329439339</v>
      </c>
      <c r="G815" t="str">
        <f t="shared" si="37"/>
        <v>B</v>
      </c>
    </row>
    <row r="816" spans="1:7">
      <c r="A816">
        <v>21616</v>
      </c>
      <c r="B816" t="s">
        <v>592</v>
      </c>
      <c r="C816">
        <v>659</v>
      </c>
      <c r="D816">
        <v>953.77</v>
      </c>
      <c r="E816" s="1">
        <f t="shared" si="36"/>
        <v>3.2039579333450341E-4</v>
      </c>
      <c r="F816" s="2">
        <f t="shared" si="38"/>
        <v>0.81407368908772793</v>
      </c>
      <c r="G816" t="str">
        <f t="shared" si="37"/>
        <v>B</v>
      </c>
    </row>
    <row r="817" spans="1:7">
      <c r="A817">
        <v>22438</v>
      </c>
      <c r="B817" t="s">
        <v>1184</v>
      </c>
      <c r="C817">
        <v>659</v>
      </c>
      <c r="D817">
        <v>379.27</v>
      </c>
      <c r="E817" s="1">
        <f t="shared" si="36"/>
        <v>3.2039579333450341E-4</v>
      </c>
      <c r="F817" s="2">
        <f t="shared" si="38"/>
        <v>0.81439408488106246</v>
      </c>
      <c r="G817" t="str">
        <f t="shared" si="37"/>
        <v>B</v>
      </c>
    </row>
    <row r="818" spans="1:7">
      <c r="A818">
        <v>16054</v>
      </c>
      <c r="B818" t="s">
        <v>53</v>
      </c>
      <c r="C818">
        <v>658</v>
      </c>
      <c r="D818">
        <v>78.959999999999994</v>
      </c>
      <c r="E818" s="1">
        <f t="shared" si="36"/>
        <v>3.199096085191248E-4</v>
      </c>
      <c r="F818" s="2">
        <f t="shared" si="38"/>
        <v>0.81471399448958159</v>
      </c>
      <c r="G818" t="str">
        <f t="shared" si="37"/>
        <v>B</v>
      </c>
    </row>
    <row r="819" spans="1:7">
      <c r="A819">
        <v>21035</v>
      </c>
      <c r="B819" t="s">
        <v>297</v>
      </c>
      <c r="C819">
        <v>658</v>
      </c>
      <c r="D819">
        <v>2083.38</v>
      </c>
      <c r="E819" s="1">
        <f t="shared" si="36"/>
        <v>3.199096085191248E-4</v>
      </c>
      <c r="F819" s="2">
        <f t="shared" si="38"/>
        <v>0.81503390409810073</v>
      </c>
      <c r="G819" t="str">
        <f t="shared" si="37"/>
        <v>B</v>
      </c>
    </row>
    <row r="820" spans="1:7">
      <c r="A820">
        <v>22208</v>
      </c>
      <c r="B820" t="s">
        <v>988</v>
      </c>
      <c r="C820">
        <v>658</v>
      </c>
      <c r="D820">
        <v>591.229999999999</v>
      </c>
      <c r="E820" s="1">
        <f t="shared" si="36"/>
        <v>3.199096085191248E-4</v>
      </c>
      <c r="F820" s="2">
        <f t="shared" si="38"/>
        <v>0.81535381370661986</v>
      </c>
      <c r="G820" t="str">
        <f t="shared" si="37"/>
        <v>B</v>
      </c>
    </row>
    <row r="821" spans="1:7">
      <c r="A821">
        <v>22938</v>
      </c>
      <c r="B821" t="s">
        <v>1640</v>
      </c>
      <c r="C821">
        <v>658</v>
      </c>
      <c r="D821">
        <v>1207.5999999999999</v>
      </c>
      <c r="E821" s="1">
        <f t="shared" si="36"/>
        <v>3.199096085191248E-4</v>
      </c>
      <c r="F821" s="2">
        <f t="shared" si="38"/>
        <v>0.81567372331513899</v>
      </c>
      <c r="G821" t="str">
        <f t="shared" si="37"/>
        <v>B</v>
      </c>
    </row>
    <row r="822" spans="1:7">
      <c r="A822">
        <v>22079</v>
      </c>
      <c r="B822" t="s">
        <v>877</v>
      </c>
      <c r="C822">
        <v>657</v>
      </c>
      <c r="D822">
        <v>1170.45</v>
      </c>
      <c r="E822" s="1">
        <f t="shared" si="36"/>
        <v>3.1942342370374618E-4</v>
      </c>
      <c r="F822" s="2">
        <f t="shared" si="38"/>
        <v>0.81599314673884271</v>
      </c>
      <c r="G822" t="str">
        <f t="shared" si="37"/>
        <v>B</v>
      </c>
    </row>
    <row r="823" spans="1:7">
      <c r="A823">
        <v>48111</v>
      </c>
      <c r="B823" t="s">
        <v>2623</v>
      </c>
      <c r="C823">
        <v>657</v>
      </c>
      <c r="D823">
        <v>3564.79</v>
      </c>
      <c r="E823" s="1">
        <f t="shared" si="36"/>
        <v>3.1942342370374618E-4</v>
      </c>
      <c r="F823" s="2">
        <f t="shared" si="38"/>
        <v>0.81631257016254644</v>
      </c>
      <c r="G823" t="str">
        <f t="shared" si="37"/>
        <v>B</v>
      </c>
    </row>
    <row r="824" spans="1:7">
      <c r="A824">
        <v>22752</v>
      </c>
      <c r="B824" t="s">
        <v>1468</v>
      </c>
      <c r="C824">
        <v>655</v>
      </c>
      <c r="D824">
        <v>4886.67</v>
      </c>
      <c r="E824" s="1">
        <f t="shared" si="36"/>
        <v>3.1845105407298896E-4</v>
      </c>
      <c r="F824" s="2">
        <f t="shared" si="38"/>
        <v>0.81663102121661946</v>
      </c>
      <c r="G824" t="str">
        <f t="shared" si="37"/>
        <v>B</v>
      </c>
    </row>
    <row r="825" spans="1:7">
      <c r="A825">
        <v>22156</v>
      </c>
      <c r="B825" t="s">
        <v>945</v>
      </c>
      <c r="C825">
        <v>654</v>
      </c>
      <c r="D825">
        <v>611.28</v>
      </c>
      <c r="E825" s="1">
        <f t="shared" si="36"/>
        <v>3.179648692576104E-4</v>
      </c>
      <c r="F825" s="2">
        <f t="shared" si="38"/>
        <v>0.81694898608587707</v>
      </c>
      <c r="G825" t="str">
        <f t="shared" si="37"/>
        <v>B</v>
      </c>
    </row>
    <row r="826" spans="1:7">
      <c r="A826">
        <v>22688</v>
      </c>
      <c r="B826" t="s">
        <v>1406</v>
      </c>
      <c r="C826">
        <v>654</v>
      </c>
      <c r="D826">
        <v>3143.58</v>
      </c>
      <c r="E826" s="1">
        <f t="shared" si="36"/>
        <v>3.179648692576104E-4</v>
      </c>
      <c r="F826" s="2">
        <f t="shared" si="38"/>
        <v>0.81726695095513469</v>
      </c>
      <c r="G826" t="str">
        <f t="shared" si="37"/>
        <v>B</v>
      </c>
    </row>
    <row r="827" spans="1:7">
      <c r="A827">
        <v>22748</v>
      </c>
      <c r="B827" t="s">
        <v>1464</v>
      </c>
      <c r="C827">
        <v>652</v>
      </c>
      <c r="D827">
        <v>1609.74</v>
      </c>
      <c r="E827" s="1">
        <f t="shared" si="36"/>
        <v>3.1699249962685317E-4</v>
      </c>
      <c r="F827" s="2">
        <f t="shared" si="38"/>
        <v>0.81758394345476149</v>
      </c>
      <c r="G827" t="str">
        <f t="shared" si="37"/>
        <v>B</v>
      </c>
    </row>
    <row r="828" spans="1:7">
      <c r="A828">
        <v>23559</v>
      </c>
      <c r="B828" t="s">
        <v>2305</v>
      </c>
      <c r="C828">
        <v>651</v>
      </c>
      <c r="D828">
        <v>1486.57</v>
      </c>
      <c r="E828" s="1">
        <f t="shared" si="36"/>
        <v>3.1650631481147456E-4</v>
      </c>
      <c r="F828" s="2">
        <f t="shared" si="38"/>
        <v>0.81790044976957299</v>
      </c>
      <c r="G828" t="str">
        <f t="shared" si="37"/>
        <v>B</v>
      </c>
    </row>
    <row r="829" spans="1:7">
      <c r="A829">
        <v>62018</v>
      </c>
      <c r="B829" t="s">
        <v>2642</v>
      </c>
      <c r="C829">
        <v>651</v>
      </c>
      <c r="D829">
        <v>849.45</v>
      </c>
      <c r="E829" s="1">
        <f t="shared" si="36"/>
        <v>3.1650631481147456E-4</v>
      </c>
      <c r="F829" s="2">
        <f t="shared" si="38"/>
        <v>0.81821695608438449</v>
      </c>
      <c r="G829" t="str">
        <f t="shared" si="37"/>
        <v>B</v>
      </c>
    </row>
    <row r="830" spans="1:7">
      <c r="A830">
        <v>22271</v>
      </c>
      <c r="B830" t="s">
        <v>1036</v>
      </c>
      <c r="C830">
        <v>650</v>
      </c>
      <c r="D830">
        <v>1963.42</v>
      </c>
      <c r="E830" s="1">
        <f t="shared" si="36"/>
        <v>3.1602012999609595E-4</v>
      </c>
      <c r="F830" s="2">
        <f t="shared" si="38"/>
        <v>0.81853297621438059</v>
      </c>
      <c r="G830" t="str">
        <f t="shared" si="37"/>
        <v>B</v>
      </c>
    </row>
    <row r="831" spans="1:7">
      <c r="A831">
        <v>22536</v>
      </c>
      <c r="B831" t="s">
        <v>1261</v>
      </c>
      <c r="C831">
        <v>650</v>
      </c>
      <c r="D831">
        <v>273</v>
      </c>
      <c r="E831" s="1">
        <f t="shared" si="36"/>
        <v>3.1602012999609595E-4</v>
      </c>
      <c r="F831" s="2">
        <f t="shared" si="38"/>
        <v>0.81884899634437669</v>
      </c>
      <c r="G831" t="str">
        <f t="shared" si="37"/>
        <v>B</v>
      </c>
    </row>
    <row r="832" spans="1:7">
      <c r="A832">
        <v>35961</v>
      </c>
      <c r="B832" t="s">
        <v>2468</v>
      </c>
      <c r="C832">
        <v>650</v>
      </c>
      <c r="D832">
        <v>605.54</v>
      </c>
      <c r="E832" s="1">
        <f t="shared" si="36"/>
        <v>3.1602012999609595E-4</v>
      </c>
      <c r="F832" s="2">
        <f t="shared" si="38"/>
        <v>0.81916501647437279</v>
      </c>
      <c r="G832" t="str">
        <f t="shared" si="37"/>
        <v>B</v>
      </c>
    </row>
    <row r="833" spans="1:7">
      <c r="A833" t="s">
        <v>3460</v>
      </c>
      <c r="B833" t="s">
        <v>3461</v>
      </c>
      <c r="C833">
        <v>648</v>
      </c>
      <c r="D833">
        <v>176.39999999999901</v>
      </c>
      <c r="E833" s="1">
        <f t="shared" si="36"/>
        <v>3.1504776036533872E-4</v>
      </c>
      <c r="F833" s="2">
        <f t="shared" si="38"/>
        <v>0.81948006423473807</v>
      </c>
      <c r="G833" t="str">
        <f t="shared" si="37"/>
        <v>B</v>
      </c>
    </row>
    <row r="834" spans="1:7">
      <c r="A834">
        <v>21987</v>
      </c>
      <c r="B834" t="s">
        <v>820</v>
      </c>
      <c r="C834">
        <v>647</v>
      </c>
      <c r="D834">
        <v>417.17</v>
      </c>
      <c r="E834" s="1">
        <f t="shared" si="36"/>
        <v>3.1456157554996011E-4</v>
      </c>
      <c r="F834" s="2">
        <f t="shared" si="38"/>
        <v>0.81979462581028806</v>
      </c>
      <c r="G834" t="str">
        <f t="shared" si="37"/>
        <v>B</v>
      </c>
    </row>
    <row r="835" spans="1:7">
      <c r="A835">
        <v>22080</v>
      </c>
      <c r="B835" t="s">
        <v>878</v>
      </c>
      <c r="C835">
        <v>646</v>
      </c>
      <c r="D835">
        <v>1082.3</v>
      </c>
      <c r="E835" s="1">
        <f t="shared" ref="E835:E898" si="39">C835/SUM($C$2:$C$3444)</f>
        <v>3.1407539073458149E-4</v>
      </c>
      <c r="F835" s="2">
        <f t="shared" si="38"/>
        <v>0.82010870120102264</v>
      </c>
      <c r="G835" t="str">
        <f t="shared" ref="G835:G898" si="40">VLOOKUP(F835,$K$3:$L$5,2,TRUE)</f>
        <v>B</v>
      </c>
    </row>
    <row r="836" spans="1:7">
      <c r="A836">
        <v>22810</v>
      </c>
      <c r="B836" t="s">
        <v>1518</v>
      </c>
      <c r="C836">
        <v>646</v>
      </c>
      <c r="D836">
        <v>2137.1</v>
      </c>
      <c r="E836" s="1">
        <f t="shared" si="39"/>
        <v>3.1407539073458149E-4</v>
      </c>
      <c r="F836" s="2">
        <f t="shared" ref="F836:F899" si="41">E836+F835</f>
        <v>0.82042277659175722</v>
      </c>
      <c r="G836" t="str">
        <f t="shared" si="40"/>
        <v>B</v>
      </c>
    </row>
    <row r="837" spans="1:7">
      <c r="A837">
        <v>21888</v>
      </c>
      <c r="B837" t="s">
        <v>759</v>
      </c>
      <c r="C837">
        <v>645</v>
      </c>
      <c r="D837">
        <v>2569.08</v>
      </c>
      <c r="E837" s="1">
        <f t="shared" si="39"/>
        <v>3.1358920591920288E-4</v>
      </c>
      <c r="F837" s="2">
        <f t="shared" si="41"/>
        <v>0.82073636579767639</v>
      </c>
      <c r="G837" t="str">
        <f t="shared" si="40"/>
        <v>B</v>
      </c>
    </row>
    <row r="838" spans="1:7">
      <c r="A838">
        <v>23096</v>
      </c>
      <c r="B838" t="s">
        <v>1797</v>
      </c>
      <c r="C838">
        <v>645</v>
      </c>
      <c r="D838">
        <v>1097.4099999999901</v>
      </c>
      <c r="E838" s="1">
        <f t="shared" si="39"/>
        <v>3.1358920591920288E-4</v>
      </c>
      <c r="F838" s="2">
        <f t="shared" si="41"/>
        <v>0.82104995500359557</v>
      </c>
      <c r="G838" t="str">
        <f t="shared" si="40"/>
        <v>B</v>
      </c>
    </row>
    <row r="839" spans="1:7">
      <c r="A839">
        <v>23214</v>
      </c>
      <c r="B839" t="s">
        <v>1921</v>
      </c>
      <c r="C839">
        <v>645</v>
      </c>
      <c r="D839">
        <v>1390.8</v>
      </c>
      <c r="E839" s="1">
        <f t="shared" si="39"/>
        <v>3.1358920591920288E-4</v>
      </c>
      <c r="F839" s="2">
        <f t="shared" si="41"/>
        <v>0.82136354420951474</v>
      </c>
      <c r="G839" t="str">
        <f t="shared" si="40"/>
        <v>B</v>
      </c>
    </row>
    <row r="840" spans="1:7">
      <c r="A840">
        <v>23564</v>
      </c>
      <c r="B840" t="s">
        <v>2309</v>
      </c>
      <c r="C840">
        <v>644</v>
      </c>
      <c r="D840">
        <v>841.31</v>
      </c>
      <c r="E840" s="1">
        <f t="shared" si="39"/>
        <v>3.1310302110382427E-4</v>
      </c>
      <c r="F840" s="2">
        <f t="shared" si="41"/>
        <v>0.82167664723061862</v>
      </c>
      <c r="G840" t="str">
        <f t="shared" si="40"/>
        <v>B</v>
      </c>
    </row>
    <row r="841" spans="1:7">
      <c r="A841">
        <v>23289</v>
      </c>
      <c r="B841" t="s">
        <v>1993</v>
      </c>
      <c r="C841">
        <v>642</v>
      </c>
      <c r="D841">
        <v>818.47</v>
      </c>
      <c r="E841" s="1">
        <f t="shared" si="39"/>
        <v>3.1213065147306704E-4</v>
      </c>
      <c r="F841" s="2">
        <f t="shared" si="41"/>
        <v>0.82198877788209168</v>
      </c>
      <c r="G841" t="str">
        <f t="shared" si="40"/>
        <v>B</v>
      </c>
    </row>
    <row r="842" spans="1:7">
      <c r="A842">
        <v>21535</v>
      </c>
      <c r="B842" t="s">
        <v>565</v>
      </c>
      <c r="C842">
        <v>640</v>
      </c>
      <c r="D842">
        <v>1524</v>
      </c>
      <c r="E842" s="1">
        <f t="shared" si="39"/>
        <v>3.1115828184230987E-4</v>
      </c>
      <c r="F842" s="2">
        <f t="shared" si="41"/>
        <v>0.82229993616393404</v>
      </c>
      <c r="G842" t="str">
        <f t="shared" si="40"/>
        <v>B</v>
      </c>
    </row>
    <row r="843" spans="1:7">
      <c r="A843" t="s">
        <v>2585</v>
      </c>
      <c r="B843" t="s">
        <v>2584</v>
      </c>
      <c r="C843">
        <v>640</v>
      </c>
      <c r="D843">
        <v>811.35</v>
      </c>
      <c r="E843" s="1">
        <f t="shared" si="39"/>
        <v>3.1115828184230987E-4</v>
      </c>
      <c r="F843" s="2">
        <f t="shared" si="41"/>
        <v>0.8226110944457764</v>
      </c>
      <c r="G843" t="str">
        <f t="shared" si="40"/>
        <v>B</v>
      </c>
    </row>
    <row r="844" spans="1:7">
      <c r="A844">
        <v>85172</v>
      </c>
      <c r="B844" t="s">
        <v>3411</v>
      </c>
      <c r="C844">
        <v>640</v>
      </c>
      <c r="D844">
        <v>274.56</v>
      </c>
      <c r="E844" s="1">
        <f t="shared" si="39"/>
        <v>3.1115828184230987E-4</v>
      </c>
      <c r="F844" s="2">
        <f t="shared" si="41"/>
        <v>0.82292225272761876</v>
      </c>
      <c r="G844" t="str">
        <f t="shared" si="40"/>
        <v>B</v>
      </c>
    </row>
    <row r="845" spans="1:7">
      <c r="A845">
        <v>23227</v>
      </c>
      <c r="B845" t="s">
        <v>1934</v>
      </c>
      <c r="C845">
        <v>639</v>
      </c>
      <c r="D845">
        <v>809.44</v>
      </c>
      <c r="E845" s="1">
        <f t="shared" si="39"/>
        <v>3.1067209702693126E-4</v>
      </c>
      <c r="F845" s="2">
        <f t="shared" si="41"/>
        <v>0.82323292482464572</v>
      </c>
      <c r="G845" t="str">
        <f t="shared" si="40"/>
        <v>B</v>
      </c>
    </row>
    <row r="846" spans="1:7">
      <c r="A846" t="s">
        <v>2952</v>
      </c>
      <c r="B846" t="s">
        <v>2953</v>
      </c>
      <c r="C846">
        <v>637</v>
      </c>
      <c r="D846">
        <v>259.61</v>
      </c>
      <c r="E846" s="1">
        <f t="shared" si="39"/>
        <v>3.0969972739617403E-4</v>
      </c>
      <c r="F846" s="2">
        <f t="shared" si="41"/>
        <v>0.82354262455204186</v>
      </c>
      <c r="G846" t="str">
        <f t="shared" si="40"/>
        <v>B</v>
      </c>
    </row>
    <row r="847" spans="1:7">
      <c r="A847">
        <v>22044</v>
      </c>
      <c r="B847" t="s">
        <v>848</v>
      </c>
      <c r="C847">
        <v>636</v>
      </c>
      <c r="D847">
        <v>120.84</v>
      </c>
      <c r="E847" s="1">
        <f t="shared" si="39"/>
        <v>3.0921354258079542E-4</v>
      </c>
      <c r="F847" s="2">
        <f t="shared" si="41"/>
        <v>0.8238518380946227</v>
      </c>
      <c r="G847" t="str">
        <f t="shared" si="40"/>
        <v>B</v>
      </c>
    </row>
    <row r="848" spans="1:7">
      <c r="A848">
        <v>21564</v>
      </c>
      <c r="B848" t="s">
        <v>577</v>
      </c>
      <c r="C848">
        <v>635</v>
      </c>
      <c r="D848">
        <v>586.57000000000005</v>
      </c>
      <c r="E848" s="1">
        <f t="shared" si="39"/>
        <v>3.0872735776541681E-4</v>
      </c>
      <c r="F848" s="2">
        <f t="shared" si="41"/>
        <v>0.82416056545238814</v>
      </c>
      <c r="G848" t="str">
        <f t="shared" si="40"/>
        <v>B</v>
      </c>
    </row>
    <row r="849" spans="1:7">
      <c r="A849">
        <v>20675</v>
      </c>
      <c r="B849" t="s">
        <v>156</v>
      </c>
      <c r="C849">
        <v>634</v>
      </c>
      <c r="D849">
        <v>821.27</v>
      </c>
      <c r="E849" s="1">
        <f t="shared" si="39"/>
        <v>3.0824117295003819E-4</v>
      </c>
      <c r="F849" s="2">
        <f t="shared" si="41"/>
        <v>0.82446880662533817</v>
      </c>
      <c r="G849" t="str">
        <f t="shared" si="40"/>
        <v>B</v>
      </c>
    </row>
    <row r="850" spans="1:7">
      <c r="A850">
        <v>21155</v>
      </c>
      <c r="B850" t="s">
        <v>355</v>
      </c>
      <c r="C850">
        <v>634</v>
      </c>
      <c r="D850">
        <v>2097.89</v>
      </c>
      <c r="E850" s="1">
        <f t="shared" si="39"/>
        <v>3.0824117295003819E-4</v>
      </c>
      <c r="F850" s="2">
        <f t="shared" si="41"/>
        <v>0.8247770477982882</v>
      </c>
      <c r="G850" t="str">
        <f t="shared" si="40"/>
        <v>B</v>
      </c>
    </row>
    <row r="851" spans="1:7">
      <c r="A851">
        <v>22307</v>
      </c>
      <c r="B851" t="s">
        <v>1068</v>
      </c>
      <c r="C851">
        <v>634</v>
      </c>
      <c r="D851">
        <v>744.7</v>
      </c>
      <c r="E851" s="1">
        <f t="shared" si="39"/>
        <v>3.0824117295003819E-4</v>
      </c>
      <c r="F851" s="2">
        <f t="shared" si="41"/>
        <v>0.82508528897123823</v>
      </c>
      <c r="G851" t="str">
        <f t="shared" si="40"/>
        <v>B</v>
      </c>
    </row>
    <row r="852" spans="1:7">
      <c r="A852">
        <v>21983</v>
      </c>
      <c r="B852" t="s">
        <v>816</v>
      </c>
      <c r="C852">
        <v>632</v>
      </c>
      <c r="D852">
        <v>253.51999999999899</v>
      </c>
      <c r="E852" s="1">
        <f t="shared" si="39"/>
        <v>3.0726880331928097E-4</v>
      </c>
      <c r="F852" s="2">
        <f t="shared" si="41"/>
        <v>0.82539255777455756</v>
      </c>
      <c r="G852" t="str">
        <f t="shared" si="40"/>
        <v>B</v>
      </c>
    </row>
    <row r="853" spans="1:7">
      <c r="A853">
        <v>22984</v>
      </c>
      <c r="B853" t="s">
        <v>1687</v>
      </c>
      <c r="C853">
        <v>631</v>
      </c>
      <c r="D853">
        <v>259.849999999999</v>
      </c>
      <c r="E853" s="1">
        <f t="shared" si="39"/>
        <v>3.0678261850390236E-4</v>
      </c>
      <c r="F853" s="2">
        <f t="shared" si="41"/>
        <v>0.82569934039306148</v>
      </c>
      <c r="G853" t="str">
        <f t="shared" si="40"/>
        <v>B</v>
      </c>
    </row>
    <row r="854" spans="1:7">
      <c r="A854">
        <v>21201</v>
      </c>
      <c r="B854" t="s">
        <v>385</v>
      </c>
      <c r="C854">
        <v>630</v>
      </c>
      <c r="D854">
        <v>1395.41</v>
      </c>
      <c r="E854" s="1">
        <f t="shared" si="39"/>
        <v>3.0629643368852374E-4</v>
      </c>
      <c r="F854" s="2">
        <f t="shared" si="41"/>
        <v>0.82600563682674999</v>
      </c>
      <c r="G854" t="str">
        <f t="shared" si="40"/>
        <v>B</v>
      </c>
    </row>
    <row r="855" spans="1:7">
      <c r="A855">
        <v>22834</v>
      </c>
      <c r="B855" t="s">
        <v>1543</v>
      </c>
      <c r="C855">
        <v>630</v>
      </c>
      <c r="D855">
        <v>1374.52</v>
      </c>
      <c r="E855" s="1">
        <f t="shared" si="39"/>
        <v>3.0629643368852374E-4</v>
      </c>
      <c r="F855" s="2">
        <f t="shared" si="41"/>
        <v>0.8263119332604385</v>
      </c>
      <c r="G855" t="str">
        <f t="shared" si="40"/>
        <v>B</v>
      </c>
    </row>
    <row r="856" spans="1:7">
      <c r="A856">
        <v>23102</v>
      </c>
      <c r="B856" t="s">
        <v>1801</v>
      </c>
      <c r="C856">
        <v>630</v>
      </c>
      <c r="D856">
        <v>539.42999999999995</v>
      </c>
      <c r="E856" s="1">
        <f t="shared" si="39"/>
        <v>3.0629643368852374E-4</v>
      </c>
      <c r="F856" s="2">
        <f t="shared" si="41"/>
        <v>0.82661822969412702</v>
      </c>
      <c r="G856" t="str">
        <f t="shared" si="40"/>
        <v>B</v>
      </c>
    </row>
    <row r="857" spans="1:7">
      <c r="A857">
        <v>23228</v>
      </c>
      <c r="B857" t="s">
        <v>1935</v>
      </c>
      <c r="C857">
        <v>630</v>
      </c>
      <c r="D857">
        <v>875.63</v>
      </c>
      <c r="E857" s="1">
        <f t="shared" si="39"/>
        <v>3.0629643368852374E-4</v>
      </c>
      <c r="F857" s="2">
        <f t="shared" si="41"/>
        <v>0.82692452612781553</v>
      </c>
      <c r="G857" t="str">
        <f t="shared" si="40"/>
        <v>B</v>
      </c>
    </row>
    <row r="858" spans="1:7">
      <c r="A858">
        <v>23568</v>
      </c>
      <c r="B858" t="s">
        <v>2313</v>
      </c>
      <c r="C858">
        <v>630</v>
      </c>
      <c r="D858">
        <v>787.52</v>
      </c>
      <c r="E858" s="1">
        <f t="shared" si="39"/>
        <v>3.0629643368852374E-4</v>
      </c>
      <c r="F858" s="2">
        <f t="shared" si="41"/>
        <v>0.82723082256150404</v>
      </c>
      <c r="G858" t="str">
        <f t="shared" si="40"/>
        <v>B</v>
      </c>
    </row>
    <row r="859" spans="1:7">
      <c r="A859">
        <v>22087</v>
      </c>
      <c r="B859" t="s">
        <v>885</v>
      </c>
      <c r="C859">
        <v>629</v>
      </c>
      <c r="D859">
        <v>1729.63</v>
      </c>
      <c r="E859" s="1">
        <f t="shared" si="39"/>
        <v>3.0581024887314513E-4</v>
      </c>
      <c r="F859" s="2">
        <f t="shared" si="41"/>
        <v>0.82753663281037715</v>
      </c>
      <c r="G859" t="str">
        <f t="shared" si="40"/>
        <v>B</v>
      </c>
    </row>
    <row r="860" spans="1:7">
      <c r="A860">
        <v>20970</v>
      </c>
      <c r="B860" t="s">
        <v>264</v>
      </c>
      <c r="C860">
        <v>628</v>
      </c>
      <c r="D860">
        <v>2335.16</v>
      </c>
      <c r="E860" s="1">
        <f t="shared" si="39"/>
        <v>3.0532406405776652E-4</v>
      </c>
      <c r="F860" s="2">
        <f t="shared" si="41"/>
        <v>0.82784195687443496</v>
      </c>
      <c r="G860" t="str">
        <f t="shared" si="40"/>
        <v>B</v>
      </c>
    </row>
    <row r="861" spans="1:7">
      <c r="A861">
        <v>23190</v>
      </c>
      <c r="B861" t="s">
        <v>1894</v>
      </c>
      <c r="C861">
        <v>628</v>
      </c>
      <c r="D861">
        <v>1034.8</v>
      </c>
      <c r="E861" s="1">
        <f t="shared" si="39"/>
        <v>3.0532406405776652E-4</v>
      </c>
      <c r="F861" s="2">
        <f t="shared" si="41"/>
        <v>0.82814728093849277</v>
      </c>
      <c r="G861" t="str">
        <f t="shared" si="40"/>
        <v>B</v>
      </c>
    </row>
    <row r="862" spans="1:7">
      <c r="A862">
        <v>21200</v>
      </c>
      <c r="B862" t="s">
        <v>384</v>
      </c>
      <c r="C862">
        <v>627</v>
      </c>
      <c r="D862">
        <v>955.18999999999903</v>
      </c>
      <c r="E862" s="1">
        <f t="shared" si="39"/>
        <v>3.048378792423879E-4</v>
      </c>
      <c r="F862" s="2">
        <f t="shared" si="41"/>
        <v>0.82845211881773517</v>
      </c>
      <c r="G862" t="str">
        <f t="shared" si="40"/>
        <v>B</v>
      </c>
    </row>
    <row r="863" spans="1:7">
      <c r="A863">
        <v>23254</v>
      </c>
      <c r="B863" t="s">
        <v>1964</v>
      </c>
      <c r="C863">
        <v>626</v>
      </c>
      <c r="D863">
        <v>2569.2800000000002</v>
      </c>
      <c r="E863" s="1">
        <f t="shared" si="39"/>
        <v>3.0435169442700929E-4</v>
      </c>
      <c r="F863" s="2">
        <f t="shared" si="41"/>
        <v>0.82875647051216217</v>
      </c>
      <c r="G863" t="str">
        <f t="shared" si="40"/>
        <v>B</v>
      </c>
    </row>
    <row r="864" spans="1:7">
      <c r="A864">
        <v>22995</v>
      </c>
      <c r="B864" t="s">
        <v>1698</v>
      </c>
      <c r="C864">
        <v>625</v>
      </c>
      <c r="D864">
        <v>292.43</v>
      </c>
      <c r="E864" s="1">
        <f t="shared" si="39"/>
        <v>3.0386550961163073E-4</v>
      </c>
      <c r="F864" s="2">
        <f t="shared" si="41"/>
        <v>0.82906033602177376</v>
      </c>
      <c r="G864" t="str">
        <f t="shared" si="40"/>
        <v>B</v>
      </c>
    </row>
    <row r="865" spans="1:7">
      <c r="A865">
        <v>23291</v>
      </c>
      <c r="B865" t="s">
        <v>1995</v>
      </c>
      <c r="C865">
        <v>625</v>
      </c>
      <c r="D865">
        <v>852.8</v>
      </c>
      <c r="E865" s="1">
        <f t="shared" si="39"/>
        <v>3.0386550961163073E-4</v>
      </c>
      <c r="F865" s="2">
        <f t="shared" si="41"/>
        <v>0.82936420153138535</v>
      </c>
      <c r="G865" t="str">
        <f t="shared" si="40"/>
        <v>B</v>
      </c>
    </row>
    <row r="866" spans="1:7">
      <c r="A866">
        <v>21615</v>
      </c>
      <c r="B866" t="s">
        <v>591</v>
      </c>
      <c r="C866">
        <v>624</v>
      </c>
      <c r="D866">
        <v>853.5</v>
      </c>
      <c r="E866" s="1">
        <f t="shared" si="39"/>
        <v>3.0337932479625212E-4</v>
      </c>
      <c r="F866" s="2">
        <f t="shared" si="41"/>
        <v>0.82966758085618164</v>
      </c>
      <c r="G866" t="str">
        <f t="shared" si="40"/>
        <v>B</v>
      </c>
    </row>
    <row r="867" spans="1:7">
      <c r="A867" t="s">
        <v>3261</v>
      </c>
      <c r="B867" t="s">
        <v>3262</v>
      </c>
      <c r="C867">
        <v>624</v>
      </c>
      <c r="D867">
        <v>751.62</v>
      </c>
      <c r="E867" s="1">
        <f t="shared" si="39"/>
        <v>3.0337932479625212E-4</v>
      </c>
      <c r="F867" s="2">
        <f t="shared" si="41"/>
        <v>0.82997096018097793</v>
      </c>
      <c r="G867" t="str">
        <f t="shared" si="40"/>
        <v>B</v>
      </c>
    </row>
    <row r="868" spans="1:7">
      <c r="A868">
        <v>23250</v>
      </c>
      <c r="B868" t="s">
        <v>1960</v>
      </c>
      <c r="C868">
        <v>623</v>
      </c>
      <c r="D868">
        <v>758.59</v>
      </c>
      <c r="E868" s="1">
        <f t="shared" si="39"/>
        <v>3.0289313998087351E-4</v>
      </c>
      <c r="F868" s="2">
        <f t="shared" si="41"/>
        <v>0.83027385332095882</v>
      </c>
      <c r="G868" t="str">
        <f t="shared" si="40"/>
        <v>B</v>
      </c>
    </row>
    <row r="869" spans="1:7">
      <c r="A869">
        <v>22439</v>
      </c>
      <c r="B869" t="s">
        <v>1185</v>
      </c>
      <c r="C869">
        <v>622</v>
      </c>
      <c r="D869">
        <v>444.5</v>
      </c>
      <c r="E869" s="1">
        <f t="shared" si="39"/>
        <v>3.0240695516549489E-4</v>
      </c>
      <c r="F869" s="2">
        <f t="shared" si="41"/>
        <v>0.8305762602761243</v>
      </c>
      <c r="G869" t="str">
        <f t="shared" si="40"/>
        <v>B</v>
      </c>
    </row>
    <row r="870" spans="1:7">
      <c r="A870">
        <v>22210</v>
      </c>
      <c r="B870" t="s">
        <v>990</v>
      </c>
      <c r="C870">
        <v>621</v>
      </c>
      <c r="D870">
        <v>531</v>
      </c>
      <c r="E870" s="1">
        <f t="shared" si="39"/>
        <v>3.0192077035011628E-4</v>
      </c>
      <c r="F870" s="2">
        <f t="shared" si="41"/>
        <v>0.83087818104647437</v>
      </c>
      <c r="G870" t="str">
        <f t="shared" si="40"/>
        <v>B</v>
      </c>
    </row>
    <row r="871" spans="1:7">
      <c r="A871">
        <v>23057</v>
      </c>
      <c r="B871" t="s">
        <v>1757</v>
      </c>
      <c r="C871">
        <v>620</v>
      </c>
      <c r="D871">
        <v>1046.8399999999999</v>
      </c>
      <c r="E871" s="1">
        <f t="shared" si="39"/>
        <v>3.0143458553473767E-4</v>
      </c>
      <c r="F871" s="2">
        <f t="shared" si="41"/>
        <v>0.83117961563200915</v>
      </c>
      <c r="G871" t="str">
        <f t="shared" si="40"/>
        <v>B</v>
      </c>
    </row>
    <row r="872" spans="1:7">
      <c r="A872" t="s">
        <v>2578</v>
      </c>
      <c r="B872" t="s">
        <v>2579</v>
      </c>
      <c r="C872">
        <v>619</v>
      </c>
      <c r="D872">
        <v>514.01</v>
      </c>
      <c r="E872" s="1">
        <f t="shared" si="39"/>
        <v>3.0094840071935905E-4</v>
      </c>
      <c r="F872" s="2">
        <f t="shared" si="41"/>
        <v>0.83148056403272852</v>
      </c>
      <c r="G872" t="str">
        <f t="shared" si="40"/>
        <v>B</v>
      </c>
    </row>
    <row r="873" spans="1:7">
      <c r="A873">
        <v>22615</v>
      </c>
      <c r="B873" t="s">
        <v>1337</v>
      </c>
      <c r="C873">
        <v>618</v>
      </c>
      <c r="D873">
        <v>242.42</v>
      </c>
      <c r="E873" s="1">
        <f t="shared" si="39"/>
        <v>3.0046221590398044E-4</v>
      </c>
      <c r="F873" s="2">
        <f t="shared" si="41"/>
        <v>0.83178102624863248</v>
      </c>
      <c r="G873" t="str">
        <f t="shared" si="40"/>
        <v>B</v>
      </c>
    </row>
    <row r="874" spans="1:7">
      <c r="A874">
        <v>23163</v>
      </c>
      <c r="B874" t="s">
        <v>1866</v>
      </c>
      <c r="C874">
        <v>618</v>
      </c>
      <c r="D874">
        <v>1531.89</v>
      </c>
      <c r="E874" s="1">
        <f t="shared" si="39"/>
        <v>3.0046221590398044E-4</v>
      </c>
      <c r="F874" s="2">
        <f t="shared" si="41"/>
        <v>0.83208148846453645</v>
      </c>
      <c r="G874" t="str">
        <f t="shared" si="40"/>
        <v>B</v>
      </c>
    </row>
    <row r="875" spans="1:7">
      <c r="A875">
        <v>23348</v>
      </c>
      <c r="B875" t="s">
        <v>2056</v>
      </c>
      <c r="C875">
        <v>618</v>
      </c>
      <c r="D875">
        <v>1320.8</v>
      </c>
      <c r="E875" s="1">
        <f t="shared" si="39"/>
        <v>3.0046221590398044E-4</v>
      </c>
      <c r="F875" s="2">
        <f t="shared" si="41"/>
        <v>0.83238195068044041</v>
      </c>
      <c r="G875" t="str">
        <f t="shared" si="40"/>
        <v>B</v>
      </c>
    </row>
    <row r="876" spans="1:7">
      <c r="A876">
        <v>22584</v>
      </c>
      <c r="B876" t="s">
        <v>1308</v>
      </c>
      <c r="C876">
        <v>616</v>
      </c>
      <c r="D876">
        <v>1631.32</v>
      </c>
      <c r="E876" s="1">
        <f t="shared" si="39"/>
        <v>2.9948984627322322E-4</v>
      </c>
      <c r="F876" s="2">
        <f t="shared" si="41"/>
        <v>0.83268144052671367</v>
      </c>
      <c r="G876" t="str">
        <f t="shared" si="40"/>
        <v>B</v>
      </c>
    </row>
    <row r="877" spans="1:7">
      <c r="A877">
        <v>23156</v>
      </c>
      <c r="B877" t="s">
        <v>1859</v>
      </c>
      <c r="C877">
        <v>616</v>
      </c>
      <c r="D877">
        <v>1265.98</v>
      </c>
      <c r="E877" s="1">
        <f t="shared" si="39"/>
        <v>2.9948984627322322E-4</v>
      </c>
      <c r="F877" s="2">
        <f t="shared" si="41"/>
        <v>0.83298093037298693</v>
      </c>
      <c r="G877" t="str">
        <f t="shared" si="40"/>
        <v>B</v>
      </c>
    </row>
    <row r="878" spans="1:7">
      <c r="A878">
        <v>23297</v>
      </c>
      <c r="B878" t="s">
        <v>2001</v>
      </c>
      <c r="C878">
        <v>616</v>
      </c>
      <c r="D878">
        <v>1016.4</v>
      </c>
      <c r="E878" s="1">
        <f t="shared" si="39"/>
        <v>2.9948984627322322E-4</v>
      </c>
      <c r="F878" s="2">
        <f t="shared" si="41"/>
        <v>0.83328042021926019</v>
      </c>
      <c r="G878" t="str">
        <f t="shared" si="40"/>
        <v>B</v>
      </c>
    </row>
    <row r="879" spans="1:7">
      <c r="A879">
        <v>21988</v>
      </c>
      <c r="B879" t="s">
        <v>821</v>
      </c>
      <c r="C879">
        <v>615</v>
      </c>
      <c r="D879">
        <v>508.95</v>
      </c>
      <c r="E879" s="1">
        <f t="shared" si="39"/>
        <v>2.990036614578446E-4</v>
      </c>
      <c r="F879" s="2">
        <f t="shared" si="41"/>
        <v>0.83357942388071804</v>
      </c>
      <c r="G879" t="str">
        <f t="shared" si="40"/>
        <v>B</v>
      </c>
    </row>
    <row r="880" spans="1:7">
      <c r="A880">
        <v>23031</v>
      </c>
      <c r="B880" t="s">
        <v>1732</v>
      </c>
      <c r="C880">
        <v>614</v>
      </c>
      <c r="D880">
        <v>1057.8599999999999</v>
      </c>
      <c r="E880" s="1">
        <f t="shared" si="39"/>
        <v>2.9851747664246599E-4</v>
      </c>
      <c r="F880" s="2">
        <f t="shared" si="41"/>
        <v>0.83387794135736049</v>
      </c>
      <c r="G880" t="str">
        <f t="shared" si="40"/>
        <v>B</v>
      </c>
    </row>
    <row r="881" spans="1:7">
      <c r="A881">
        <v>21620</v>
      </c>
      <c r="B881" t="s">
        <v>596</v>
      </c>
      <c r="C881">
        <v>613</v>
      </c>
      <c r="D881">
        <v>848.63</v>
      </c>
      <c r="E881" s="1">
        <f t="shared" si="39"/>
        <v>2.9803129182708738E-4</v>
      </c>
      <c r="F881" s="2">
        <f t="shared" si="41"/>
        <v>0.83417597264918752</v>
      </c>
      <c r="G881" t="str">
        <f t="shared" si="40"/>
        <v>B</v>
      </c>
    </row>
    <row r="882" spans="1:7">
      <c r="A882">
        <v>22070</v>
      </c>
      <c r="B882" t="s">
        <v>869</v>
      </c>
      <c r="C882">
        <v>613</v>
      </c>
      <c r="D882">
        <v>1151.71</v>
      </c>
      <c r="E882" s="1">
        <f t="shared" si="39"/>
        <v>2.9803129182708738E-4</v>
      </c>
      <c r="F882" s="2">
        <f t="shared" si="41"/>
        <v>0.83447400394101456</v>
      </c>
      <c r="G882" t="str">
        <f t="shared" si="40"/>
        <v>B</v>
      </c>
    </row>
    <row r="883" spans="1:7">
      <c r="A883">
        <v>23159</v>
      </c>
      <c r="B883" t="s">
        <v>1862</v>
      </c>
      <c r="C883">
        <v>612</v>
      </c>
      <c r="D883">
        <v>1289.3599999999999</v>
      </c>
      <c r="E883" s="1">
        <f t="shared" si="39"/>
        <v>2.9754510701170876E-4</v>
      </c>
      <c r="F883" s="2">
        <f t="shared" si="41"/>
        <v>0.83477154904802631</v>
      </c>
      <c r="G883" t="str">
        <f t="shared" si="40"/>
        <v>B</v>
      </c>
    </row>
    <row r="884" spans="1:7">
      <c r="A884">
        <v>22193</v>
      </c>
      <c r="B884" t="s">
        <v>976</v>
      </c>
      <c r="C884">
        <v>610</v>
      </c>
      <c r="D884">
        <v>5071.24</v>
      </c>
      <c r="E884" s="1">
        <f t="shared" si="39"/>
        <v>2.9657273738095159E-4</v>
      </c>
      <c r="F884" s="2">
        <f t="shared" si="41"/>
        <v>0.83506812178540724</v>
      </c>
      <c r="G884" t="str">
        <f t="shared" si="40"/>
        <v>B</v>
      </c>
    </row>
    <row r="885" spans="1:7">
      <c r="A885">
        <v>23280</v>
      </c>
      <c r="B885" t="s">
        <v>1983</v>
      </c>
      <c r="C885">
        <v>609</v>
      </c>
      <c r="D885">
        <v>526.5</v>
      </c>
      <c r="E885" s="1">
        <f t="shared" si="39"/>
        <v>2.9608655256557298E-4</v>
      </c>
      <c r="F885" s="2">
        <f t="shared" si="41"/>
        <v>0.83536420833797276</v>
      </c>
      <c r="G885" t="str">
        <f t="shared" si="40"/>
        <v>B</v>
      </c>
    </row>
    <row r="886" spans="1:7">
      <c r="A886">
        <v>23013</v>
      </c>
      <c r="B886" t="s">
        <v>1713</v>
      </c>
      <c r="C886">
        <v>608</v>
      </c>
      <c r="D886">
        <v>2450.2199999999998</v>
      </c>
      <c r="E886" s="1">
        <f t="shared" si="39"/>
        <v>2.9560036775019437E-4</v>
      </c>
      <c r="F886" s="2">
        <f t="shared" si="41"/>
        <v>0.83565980870572298</v>
      </c>
      <c r="G886" t="str">
        <f t="shared" si="40"/>
        <v>B</v>
      </c>
    </row>
    <row r="887" spans="1:7">
      <c r="A887">
        <v>22274</v>
      </c>
      <c r="B887" t="s">
        <v>1038</v>
      </c>
      <c r="C887">
        <v>605</v>
      </c>
      <c r="D887">
        <v>1828.91</v>
      </c>
      <c r="E887" s="1">
        <f t="shared" si="39"/>
        <v>2.9414181330405853E-4</v>
      </c>
      <c r="F887" s="2">
        <f t="shared" si="41"/>
        <v>0.83595395051902699</v>
      </c>
      <c r="G887" t="str">
        <f t="shared" si="40"/>
        <v>B</v>
      </c>
    </row>
    <row r="888" spans="1:7">
      <c r="A888">
        <v>23526</v>
      </c>
      <c r="B888" t="s">
        <v>2258</v>
      </c>
      <c r="C888">
        <v>604</v>
      </c>
      <c r="D888">
        <v>3939.76</v>
      </c>
      <c r="E888" s="1">
        <f t="shared" si="39"/>
        <v>2.9365562848867992E-4</v>
      </c>
      <c r="F888" s="2">
        <f t="shared" si="41"/>
        <v>0.8362476061475157</v>
      </c>
      <c r="G888" t="str">
        <f t="shared" si="40"/>
        <v>B</v>
      </c>
    </row>
    <row r="889" spans="1:7">
      <c r="A889">
        <v>21986</v>
      </c>
      <c r="B889" t="s">
        <v>819</v>
      </c>
      <c r="C889">
        <v>603</v>
      </c>
      <c r="D889">
        <v>249.65</v>
      </c>
      <c r="E889" s="1">
        <f t="shared" si="39"/>
        <v>2.931694436733013E-4</v>
      </c>
      <c r="F889" s="2">
        <f t="shared" si="41"/>
        <v>0.836540775591189</v>
      </c>
      <c r="G889" t="str">
        <f t="shared" si="40"/>
        <v>B</v>
      </c>
    </row>
    <row r="890" spans="1:7">
      <c r="A890">
        <v>22985</v>
      </c>
      <c r="B890" t="s">
        <v>1688</v>
      </c>
      <c r="C890">
        <v>600</v>
      </c>
      <c r="D890">
        <v>252</v>
      </c>
      <c r="E890" s="1">
        <f t="shared" si="39"/>
        <v>2.9171088922716546E-4</v>
      </c>
      <c r="F890" s="2">
        <f t="shared" si="41"/>
        <v>0.83683248648041619</v>
      </c>
      <c r="G890" t="str">
        <f t="shared" si="40"/>
        <v>B</v>
      </c>
    </row>
    <row r="891" spans="1:7">
      <c r="A891">
        <v>23055</v>
      </c>
      <c r="B891" t="s">
        <v>1755</v>
      </c>
      <c r="C891">
        <v>600</v>
      </c>
      <c r="D891">
        <v>1038.93</v>
      </c>
      <c r="E891" s="1">
        <f t="shared" si="39"/>
        <v>2.9171088922716546E-4</v>
      </c>
      <c r="F891" s="2">
        <f t="shared" si="41"/>
        <v>0.83712419736964339</v>
      </c>
      <c r="G891" t="str">
        <f t="shared" si="40"/>
        <v>B</v>
      </c>
    </row>
    <row r="892" spans="1:7">
      <c r="A892">
        <v>84929</v>
      </c>
      <c r="B892" t="s">
        <v>69</v>
      </c>
      <c r="C892">
        <v>600</v>
      </c>
      <c r="D892">
        <v>0</v>
      </c>
      <c r="E892" s="1">
        <f t="shared" si="39"/>
        <v>2.9171088922716546E-4</v>
      </c>
      <c r="F892" s="2">
        <f t="shared" si="41"/>
        <v>0.83741590825887058</v>
      </c>
      <c r="G892" t="str">
        <f t="shared" si="40"/>
        <v>B</v>
      </c>
    </row>
    <row r="893" spans="1:7">
      <c r="A893">
        <v>84950</v>
      </c>
      <c r="B893" t="s">
        <v>3147</v>
      </c>
      <c r="C893">
        <v>600</v>
      </c>
      <c r="D893">
        <v>421.44</v>
      </c>
      <c r="E893" s="1">
        <f t="shared" si="39"/>
        <v>2.9171088922716546E-4</v>
      </c>
      <c r="F893" s="2">
        <f t="shared" si="41"/>
        <v>0.83770761914809777</v>
      </c>
      <c r="G893" t="str">
        <f t="shared" si="40"/>
        <v>B</v>
      </c>
    </row>
    <row r="894" spans="1:7">
      <c r="A894" t="s">
        <v>2855</v>
      </c>
      <c r="B894" t="s">
        <v>2856</v>
      </c>
      <c r="C894">
        <v>599</v>
      </c>
      <c r="D894">
        <v>1241.43</v>
      </c>
      <c r="E894" s="1">
        <f t="shared" si="39"/>
        <v>2.9122470441178685E-4</v>
      </c>
      <c r="F894" s="2">
        <f t="shared" si="41"/>
        <v>0.83799884385250956</v>
      </c>
      <c r="G894" t="str">
        <f t="shared" si="40"/>
        <v>B</v>
      </c>
    </row>
    <row r="895" spans="1:7">
      <c r="A895">
        <v>23403</v>
      </c>
      <c r="B895" t="s">
        <v>2116</v>
      </c>
      <c r="C895">
        <v>597</v>
      </c>
      <c r="D895">
        <v>2095.4</v>
      </c>
      <c r="E895" s="1">
        <f t="shared" si="39"/>
        <v>2.9025233478102962E-4</v>
      </c>
      <c r="F895" s="2">
        <f t="shared" si="41"/>
        <v>0.83828909618729064</v>
      </c>
      <c r="G895" t="str">
        <f t="shared" si="40"/>
        <v>B</v>
      </c>
    </row>
    <row r="896" spans="1:7">
      <c r="A896">
        <v>22745</v>
      </c>
      <c r="B896" t="s">
        <v>1461</v>
      </c>
      <c r="C896">
        <v>593</v>
      </c>
      <c r="D896">
        <v>1470.65</v>
      </c>
      <c r="E896" s="1">
        <f t="shared" si="39"/>
        <v>2.8830759551951523E-4</v>
      </c>
      <c r="F896" s="2">
        <f t="shared" si="41"/>
        <v>0.8385774037828102</v>
      </c>
      <c r="G896" t="str">
        <f t="shared" si="40"/>
        <v>B</v>
      </c>
    </row>
    <row r="897" spans="1:7">
      <c r="A897">
        <v>85038</v>
      </c>
      <c r="B897" t="s">
        <v>3263</v>
      </c>
      <c r="C897">
        <v>593</v>
      </c>
      <c r="D897">
        <v>1172.8699999999999</v>
      </c>
      <c r="E897" s="1">
        <f t="shared" si="39"/>
        <v>2.8830759551951523E-4</v>
      </c>
      <c r="F897" s="2">
        <f t="shared" si="41"/>
        <v>0.83886571137832977</v>
      </c>
      <c r="G897" t="str">
        <f t="shared" si="40"/>
        <v>B</v>
      </c>
    </row>
    <row r="898" spans="1:7">
      <c r="A898">
        <v>21238</v>
      </c>
      <c r="B898" t="s">
        <v>410</v>
      </c>
      <c r="C898">
        <v>589</v>
      </c>
      <c r="D898">
        <v>549.01</v>
      </c>
      <c r="E898" s="1">
        <f t="shared" si="39"/>
        <v>2.8636285625800078E-4</v>
      </c>
      <c r="F898" s="2">
        <f t="shared" si="41"/>
        <v>0.83915207423458782</v>
      </c>
      <c r="G898" t="str">
        <f t="shared" si="40"/>
        <v>B</v>
      </c>
    </row>
    <row r="899" spans="1:7">
      <c r="A899">
        <v>22131</v>
      </c>
      <c r="B899" t="s">
        <v>925</v>
      </c>
      <c r="C899">
        <v>589</v>
      </c>
      <c r="D899">
        <v>1136.47</v>
      </c>
      <c r="E899" s="1">
        <f t="shared" ref="E899:E962" si="42">C899/SUM($C$2:$C$3444)</f>
        <v>2.8636285625800078E-4</v>
      </c>
      <c r="F899" s="2">
        <f t="shared" si="41"/>
        <v>0.83943843709084587</v>
      </c>
      <c r="G899" t="str">
        <f t="shared" ref="G899:G962" si="43">VLOOKUP(F899,$K$3:$L$5,2,TRUE)</f>
        <v>B</v>
      </c>
    </row>
    <row r="900" spans="1:7">
      <c r="A900">
        <v>22227</v>
      </c>
      <c r="B900" t="s">
        <v>1003</v>
      </c>
      <c r="C900">
        <v>588</v>
      </c>
      <c r="D900">
        <v>402</v>
      </c>
      <c r="E900" s="1">
        <f t="shared" si="42"/>
        <v>2.8587667144262216E-4</v>
      </c>
      <c r="F900" s="2">
        <f t="shared" ref="F900:F963" si="44">E900+F899</f>
        <v>0.83972431376228851</v>
      </c>
      <c r="G900" t="str">
        <f t="shared" si="43"/>
        <v>B</v>
      </c>
    </row>
    <row r="901" spans="1:7">
      <c r="A901">
        <v>22024</v>
      </c>
      <c r="B901" t="s">
        <v>828</v>
      </c>
      <c r="C901">
        <v>586</v>
      </c>
      <c r="D901">
        <v>265.17</v>
      </c>
      <c r="E901" s="1">
        <f t="shared" si="42"/>
        <v>2.8490430181186494E-4</v>
      </c>
      <c r="F901" s="2">
        <f t="shared" si="44"/>
        <v>0.84000921806410034</v>
      </c>
      <c r="G901" t="str">
        <f t="shared" si="43"/>
        <v>B</v>
      </c>
    </row>
    <row r="902" spans="1:7">
      <c r="A902">
        <v>22751</v>
      </c>
      <c r="B902" t="s">
        <v>1467</v>
      </c>
      <c r="C902">
        <v>586</v>
      </c>
      <c r="D902">
        <v>2269.92</v>
      </c>
      <c r="E902" s="1">
        <f t="shared" si="42"/>
        <v>2.8490430181186494E-4</v>
      </c>
      <c r="F902" s="2">
        <f t="shared" si="44"/>
        <v>0.84029412236591217</v>
      </c>
      <c r="G902" t="str">
        <f t="shared" si="43"/>
        <v>B</v>
      </c>
    </row>
    <row r="903" spans="1:7">
      <c r="A903">
        <v>35923</v>
      </c>
      <c r="B903" t="s">
        <v>2463</v>
      </c>
      <c r="C903">
        <v>586</v>
      </c>
      <c r="D903">
        <v>228.54</v>
      </c>
      <c r="E903" s="1">
        <f t="shared" si="42"/>
        <v>2.8490430181186494E-4</v>
      </c>
      <c r="F903" s="2">
        <f t="shared" si="44"/>
        <v>0.84057902666772399</v>
      </c>
      <c r="G903" t="str">
        <f t="shared" si="43"/>
        <v>B</v>
      </c>
    </row>
    <row r="904" spans="1:7">
      <c r="A904">
        <v>21558</v>
      </c>
      <c r="B904" t="s">
        <v>572</v>
      </c>
      <c r="C904">
        <v>584</v>
      </c>
      <c r="D904">
        <v>1557.62</v>
      </c>
      <c r="E904" s="1">
        <f t="shared" si="42"/>
        <v>2.8393193218110771E-4</v>
      </c>
      <c r="F904" s="2">
        <f t="shared" si="44"/>
        <v>0.84086295859990512</v>
      </c>
      <c r="G904" t="str">
        <f t="shared" si="43"/>
        <v>B</v>
      </c>
    </row>
    <row r="905" spans="1:7">
      <c r="A905">
        <v>20679</v>
      </c>
      <c r="B905" t="s">
        <v>160</v>
      </c>
      <c r="C905">
        <v>583</v>
      </c>
      <c r="D905">
        <v>3482.17</v>
      </c>
      <c r="E905" s="1">
        <f t="shared" si="42"/>
        <v>2.834457473657291E-4</v>
      </c>
      <c r="F905" s="2">
        <f t="shared" si="44"/>
        <v>0.84114640434727084</v>
      </c>
      <c r="G905" t="str">
        <f t="shared" si="43"/>
        <v>B</v>
      </c>
    </row>
    <row r="906" spans="1:7">
      <c r="A906">
        <v>22695</v>
      </c>
      <c r="B906" t="s">
        <v>1413</v>
      </c>
      <c r="C906">
        <v>583</v>
      </c>
      <c r="D906">
        <v>721.58999999999901</v>
      </c>
      <c r="E906" s="1">
        <f t="shared" si="42"/>
        <v>2.834457473657291E-4</v>
      </c>
      <c r="F906" s="2">
        <f t="shared" si="44"/>
        <v>0.84142985009463656</v>
      </c>
      <c r="G906" t="str">
        <f t="shared" si="43"/>
        <v>B</v>
      </c>
    </row>
    <row r="907" spans="1:7">
      <c r="A907">
        <v>23147</v>
      </c>
      <c r="B907" t="s">
        <v>1850</v>
      </c>
      <c r="C907">
        <v>583</v>
      </c>
      <c r="D907">
        <v>845.349999999999</v>
      </c>
      <c r="E907" s="1">
        <f t="shared" si="42"/>
        <v>2.834457473657291E-4</v>
      </c>
      <c r="F907" s="2">
        <f t="shared" si="44"/>
        <v>0.84171329584200227</v>
      </c>
      <c r="G907" t="str">
        <f t="shared" si="43"/>
        <v>B</v>
      </c>
    </row>
    <row r="908" spans="1:7">
      <c r="A908" t="s">
        <v>3255</v>
      </c>
      <c r="B908" t="s">
        <v>3256</v>
      </c>
      <c r="C908">
        <v>582</v>
      </c>
      <c r="D908">
        <v>796.74</v>
      </c>
      <c r="E908" s="1">
        <f t="shared" si="42"/>
        <v>2.8295956255035054E-4</v>
      </c>
      <c r="F908" s="2">
        <f t="shared" si="44"/>
        <v>0.84199625540455258</v>
      </c>
      <c r="G908" t="str">
        <f t="shared" si="43"/>
        <v>B</v>
      </c>
    </row>
    <row r="909" spans="1:7">
      <c r="A909">
        <v>23174</v>
      </c>
      <c r="B909" t="s">
        <v>1877</v>
      </c>
      <c r="C909">
        <v>580</v>
      </c>
      <c r="D909">
        <v>2512.1799999999998</v>
      </c>
      <c r="E909" s="1">
        <f t="shared" si="42"/>
        <v>2.8198719291959331E-4</v>
      </c>
      <c r="F909" s="2">
        <f t="shared" si="44"/>
        <v>0.84227824259747219</v>
      </c>
      <c r="G909" t="str">
        <f t="shared" si="43"/>
        <v>B</v>
      </c>
    </row>
    <row r="910" spans="1:7">
      <c r="A910">
        <v>23515</v>
      </c>
      <c r="B910" t="s">
        <v>2241</v>
      </c>
      <c r="C910">
        <v>579</v>
      </c>
      <c r="D910">
        <v>1164.98</v>
      </c>
      <c r="E910" s="1">
        <f t="shared" si="42"/>
        <v>2.815010081042147E-4</v>
      </c>
      <c r="F910" s="2">
        <f t="shared" si="44"/>
        <v>0.84255974360557639</v>
      </c>
      <c r="G910" t="str">
        <f t="shared" si="43"/>
        <v>B</v>
      </c>
    </row>
    <row r="911" spans="1:7">
      <c r="A911">
        <v>21544</v>
      </c>
      <c r="B911" t="s">
        <v>568</v>
      </c>
      <c r="C911">
        <v>578</v>
      </c>
      <c r="D911">
        <v>511.88</v>
      </c>
      <c r="E911" s="1">
        <f t="shared" si="42"/>
        <v>2.8101482328883609E-4</v>
      </c>
      <c r="F911" s="2">
        <f t="shared" si="44"/>
        <v>0.84284075842886519</v>
      </c>
      <c r="G911" t="str">
        <f t="shared" si="43"/>
        <v>B</v>
      </c>
    </row>
    <row r="912" spans="1:7">
      <c r="A912">
        <v>22624</v>
      </c>
      <c r="B912" t="s">
        <v>1345</v>
      </c>
      <c r="C912">
        <v>577</v>
      </c>
      <c r="D912">
        <v>5156.2299999999996</v>
      </c>
      <c r="E912" s="1">
        <f t="shared" si="42"/>
        <v>2.8052863847345748E-4</v>
      </c>
      <c r="F912" s="2">
        <f t="shared" si="44"/>
        <v>0.84312128706733869</v>
      </c>
      <c r="G912" t="str">
        <f t="shared" si="43"/>
        <v>B</v>
      </c>
    </row>
    <row r="913" spans="1:7">
      <c r="A913">
        <v>22963</v>
      </c>
      <c r="B913" t="s">
        <v>1666</v>
      </c>
      <c r="C913">
        <v>577</v>
      </c>
      <c r="D913">
        <v>534.13</v>
      </c>
      <c r="E913" s="1">
        <f t="shared" si="42"/>
        <v>2.8052863847345748E-4</v>
      </c>
      <c r="F913" s="2">
        <f t="shared" si="44"/>
        <v>0.84340181570581219</v>
      </c>
      <c r="G913" t="str">
        <f t="shared" si="43"/>
        <v>B</v>
      </c>
    </row>
    <row r="914" spans="1:7">
      <c r="A914">
        <v>23173</v>
      </c>
      <c r="B914" t="s">
        <v>1876</v>
      </c>
      <c r="C914">
        <v>576</v>
      </c>
      <c r="D914">
        <v>5634.8</v>
      </c>
      <c r="E914" s="1">
        <f t="shared" si="42"/>
        <v>2.8004245365807886E-4</v>
      </c>
      <c r="F914" s="2">
        <f t="shared" si="44"/>
        <v>0.84368185815947028</v>
      </c>
      <c r="G914" t="str">
        <f t="shared" si="43"/>
        <v>B</v>
      </c>
    </row>
    <row r="915" spans="1:7">
      <c r="A915">
        <v>22071</v>
      </c>
      <c r="B915" t="s">
        <v>870</v>
      </c>
      <c r="C915">
        <v>575</v>
      </c>
      <c r="D915">
        <v>809.17</v>
      </c>
      <c r="E915" s="1">
        <f t="shared" si="42"/>
        <v>2.7955626884270025E-4</v>
      </c>
      <c r="F915" s="2">
        <f t="shared" si="44"/>
        <v>0.84396141442831296</v>
      </c>
      <c r="G915" t="str">
        <f t="shared" si="43"/>
        <v>B</v>
      </c>
    </row>
    <row r="916" spans="1:7">
      <c r="A916">
        <v>22110</v>
      </c>
      <c r="B916" t="s">
        <v>907</v>
      </c>
      <c r="C916">
        <v>575</v>
      </c>
      <c r="D916">
        <v>1927.6499999999901</v>
      </c>
      <c r="E916" s="1">
        <f t="shared" si="42"/>
        <v>2.7955626884270025E-4</v>
      </c>
      <c r="F916" s="2">
        <f t="shared" si="44"/>
        <v>0.84424097069715565</v>
      </c>
      <c r="G916" t="str">
        <f t="shared" si="43"/>
        <v>B</v>
      </c>
    </row>
    <row r="917" spans="1:7">
      <c r="A917">
        <v>23548</v>
      </c>
      <c r="B917" t="s">
        <v>2294</v>
      </c>
      <c r="C917">
        <v>575</v>
      </c>
      <c r="D917">
        <v>241.5</v>
      </c>
      <c r="E917" s="1">
        <f t="shared" si="42"/>
        <v>2.7955626884270025E-4</v>
      </c>
      <c r="F917" s="2">
        <f t="shared" si="44"/>
        <v>0.84452052696599833</v>
      </c>
      <c r="G917" t="str">
        <f t="shared" si="43"/>
        <v>B</v>
      </c>
    </row>
    <row r="918" spans="1:7">
      <c r="A918">
        <v>22692</v>
      </c>
      <c r="B918" t="s">
        <v>1410</v>
      </c>
      <c r="C918">
        <v>574</v>
      </c>
      <c r="D918">
        <v>3839.2999999999902</v>
      </c>
      <c r="E918" s="1">
        <f t="shared" si="42"/>
        <v>2.7907008402732164E-4</v>
      </c>
      <c r="F918" s="2">
        <f t="shared" si="44"/>
        <v>0.84479959705002561</v>
      </c>
      <c r="G918" t="str">
        <f t="shared" si="43"/>
        <v>B</v>
      </c>
    </row>
    <row r="919" spans="1:7">
      <c r="A919">
        <v>21754</v>
      </c>
      <c r="B919" t="s">
        <v>684</v>
      </c>
      <c r="C919">
        <v>573</v>
      </c>
      <c r="D919">
        <v>3621.85</v>
      </c>
      <c r="E919" s="1">
        <f t="shared" si="42"/>
        <v>2.7858389921194302E-4</v>
      </c>
      <c r="F919" s="2">
        <f t="shared" si="44"/>
        <v>0.84507818094923759</v>
      </c>
      <c r="G919" t="str">
        <f t="shared" si="43"/>
        <v>B</v>
      </c>
    </row>
    <row r="920" spans="1:7">
      <c r="A920">
        <v>23029</v>
      </c>
      <c r="B920" t="s">
        <v>1731</v>
      </c>
      <c r="C920">
        <v>573</v>
      </c>
      <c r="D920">
        <v>975.44999999999902</v>
      </c>
      <c r="E920" s="1">
        <f t="shared" si="42"/>
        <v>2.7858389921194302E-4</v>
      </c>
      <c r="F920" s="2">
        <f t="shared" si="44"/>
        <v>0.84535676484844957</v>
      </c>
      <c r="G920" t="str">
        <f t="shared" si="43"/>
        <v>B</v>
      </c>
    </row>
    <row r="921" spans="1:7">
      <c r="A921">
        <v>23511</v>
      </c>
      <c r="B921" t="s">
        <v>2237</v>
      </c>
      <c r="C921">
        <v>573</v>
      </c>
      <c r="D921">
        <v>1256.17</v>
      </c>
      <c r="E921" s="1">
        <f t="shared" si="42"/>
        <v>2.7858389921194302E-4</v>
      </c>
      <c r="F921" s="2">
        <f t="shared" si="44"/>
        <v>0.84563534874766155</v>
      </c>
      <c r="G921" t="str">
        <f t="shared" si="43"/>
        <v>B</v>
      </c>
    </row>
    <row r="922" spans="1:7">
      <c r="A922">
        <v>21159</v>
      </c>
      <c r="B922" t="s">
        <v>359</v>
      </c>
      <c r="C922">
        <v>572</v>
      </c>
      <c r="D922">
        <v>243.38</v>
      </c>
      <c r="E922" s="1">
        <f t="shared" si="42"/>
        <v>2.7809771439656441E-4</v>
      </c>
      <c r="F922" s="2">
        <f t="shared" si="44"/>
        <v>0.84591344646205813</v>
      </c>
      <c r="G922" t="str">
        <f t="shared" si="43"/>
        <v>B</v>
      </c>
    </row>
    <row r="923" spans="1:7">
      <c r="A923">
        <v>23553</v>
      </c>
      <c r="B923" t="s">
        <v>2299</v>
      </c>
      <c r="C923">
        <v>569</v>
      </c>
      <c r="D923">
        <v>6457.15</v>
      </c>
      <c r="E923" s="1">
        <f t="shared" si="42"/>
        <v>2.7663915995042857E-4</v>
      </c>
      <c r="F923" s="2">
        <f t="shared" si="44"/>
        <v>0.84619008562200859</v>
      </c>
      <c r="G923" t="str">
        <f t="shared" si="43"/>
        <v>B</v>
      </c>
    </row>
    <row r="924" spans="1:7">
      <c r="A924">
        <v>21385</v>
      </c>
      <c r="B924" t="s">
        <v>489</v>
      </c>
      <c r="C924">
        <v>568</v>
      </c>
      <c r="D924">
        <v>502.29999999999899</v>
      </c>
      <c r="E924" s="1">
        <f t="shared" si="42"/>
        <v>2.7615297513505001E-4</v>
      </c>
      <c r="F924" s="2">
        <f t="shared" si="44"/>
        <v>0.84646623859714365</v>
      </c>
      <c r="G924" t="str">
        <f t="shared" si="43"/>
        <v>B</v>
      </c>
    </row>
    <row r="925" spans="1:7">
      <c r="A925">
        <v>21900</v>
      </c>
      <c r="B925" t="s">
        <v>767</v>
      </c>
      <c r="C925">
        <v>567</v>
      </c>
      <c r="D925">
        <v>468.51</v>
      </c>
      <c r="E925" s="1">
        <f t="shared" si="42"/>
        <v>2.756667903196714E-4</v>
      </c>
      <c r="F925" s="2">
        <f t="shared" si="44"/>
        <v>0.8467419053874633</v>
      </c>
      <c r="G925" t="str">
        <f t="shared" si="43"/>
        <v>B</v>
      </c>
    </row>
    <row r="926" spans="1:7">
      <c r="A926">
        <v>23396</v>
      </c>
      <c r="B926" t="s">
        <v>2108</v>
      </c>
      <c r="C926">
        <v>566</v>
      </c>
      <c r="D926">
        <v>2371.25</v>
      </c>
      <c r="E926" s="1">
        <f t="shared" si="42"/>
        <v>2.7518060550429279E-4</v>
      </c>
      <c r="F926" s="2">
        <f t="shared" si="44"/>
        <v>0.84701708599296754</v>
      </c>
      <c r="G926" t="str">
        <f t="shared" si="43"/>
        <v>B</v>
      </c>
    </row>
    <row r="927" spans="1:7">
      <c r="A927">
        <v>23513</v>
      </c>
      <c r="B927" t="s">
        <v>2239</v>
      </c>
      <c r="C927">
        <v>566</v>
      </c>
      <c r="D927">
        <v>1114.26</v>
      </c>
      <c r="E927" s="1">
        <f t="shared" si="42"/>
        <v>2.7518060550429279E-4</v>
      </c>
      <c r="F927" s="2">
        <f t="shared" si="44"/>
        <v>0.84729226659847179</v>
      </c>
      <c r="G927" t="str">
        <f t="shared" si="43"/>
        <v>B</v>
      </c>
    </row>
    <row r="928" spans="1:7">
      <c r="A928">
        <v>22207</v>
      </c>
      <c r="B928" t="s">
        <v>987</v>
      </c>
      <c r="C928">
        <v>565</v>
      </c>
      <c r="D928">
        <v>2415.5299999999902</v>
      </c>
      <c r="E928" s="1">
        <f t="shared" si="42"/>
        <v>2.7469442068891417E-4</v>
      </c>
      <c r="F928" s="2">
        <f t="shared" si="44"/>
        <v>0.84756696101916074</v>
      </c>
      <c r="G928" t="str">
        <f t="shared" si="43"/>
        <v>B</v>
      </c>
    </row>
    <row r="929" spans="1:7">
      <c r="A929">
        <v>21524</v>
      </c>
      <c r="B929" t="s">
        <v>559</v>
      </c>
      <c r="C929">
        <v>564</v>
      </c>
      <c r="D929">
        <v>4203.95</v>
      </c>
      <c r="E929" s="1">
        <f t="shared" si="42"/>
        <v>2.7420823587353556E-4</v>
      </c>
      <c r="F929" s="2">
        <f t="shared" si="44"/>
        <v>0.84784116925503428</v>
      </c>
      <c r="G929" t="str">
        <f t="shared" si="43"/>
        <v>B</v>
      </c>
    </row>
    <row r="930" spans="1:7">
      <c r="A930">
        <v>21508</v>
      </c>
      <c r="B930" t="s">
        <v>554</v>
      </c>
      <c r="C930">
        <v>561</v>
      </c>
      <c r="D930">
        <v>239.91</v>
      </c>
      <c r="E930" s="1">
        <f t="shared" si="42"/>
        <v>2.7274968142739972E-4</v>
      </c>
      <c r="F930" s="2">
        <f t="shared" si="44"/>
        <v>0.84811391893646171</v>
      </c>
      <c r="G930" t="str">
        <f t="shared" si="43"/>
        <v>B</v>
      </c>
    </row>
    <row r="931" spans="1:7">
      <c r="A931">
        <v>22435</v>
      </c>
      <c r="B931" t="s">
        <v>1181</v>
      </c>
      <c r="C931">
        <v>561</v>
      </c>
      <c r="D931">
        <v>695.56</v>
      </c>
      <c r="E931" s="1">
        <f t="shared" si="42"/>
        <v>2.7274968142739972E-4</v>
      </c>
      <c r="F931" s="2">
        <f t="shared" si="44"/>
        <v>0.84838666861788914</v>
      </c>
      <c r="G931" t="str">
        <f t="shared" si="43"/>
        <v>B</v>
      </c>
    </row>
    <row r="932" spans="1:7">
      <c r="A932">
        <v>22493</v>
      </c>
      <c r="B932" t="s">
        <v>1227</v>
      </c>
      <c r="C932">
        <v>560</v>
      </c>
      <c r="D932">
        <v>969.92</v>
      </c>
      <c r="E932" s="1">
        <f t="shared" si="42"/>
        <v>2.7226349661202111E-4</v>
      </c>
      <c r="F932" s="2">
        <f t="shared" si="44"/>
        <v>0.84865893211450116</v>
      </c>
      <c r="G932" t="str">
        <f t="shared" si="43"/>
        <v>B</v>
      </c>
    </row>
    <row r="933" spans="1:7">
      <c r="A933">
        <v>22651</v>
      </c>
      <c r="B933" t="s">
        <v>1371</v>
      </c>
      <c r="C933">
        <v>560</v>
      </c>
      <c r="D933">
        <v>508.76</v>
      </c>
      <c r="E933" s="1">
        <f t="shared" si="42"/>
        <v>2.7226349661202111E-4</v>
      </c>
      <c r="F933" s="2">
        <f t="shared" si="44"/>
        <v>0.84893119561111319</v>
      </c>
      <c r="G933" t="str">
        <f t="shared" si="43"/>
        <v>B</v>
      </c>
    </row>
    <row r="934" spans="1:7">
      <c r="A934" t="s">
        <v>2614</v>
      </c>
      <c r="B934" t="s">
        <v>2613</v>
      </c>
      <c r="C934">
        <v>559</v>
      </c>
      <c r="D934">
        <v>268.60999999999899</v>
      </c>
      <c r="E934" s="1">
        <f t="shared" si="42"/>
        <v>2.717773117966425E-4</v>
      </c>
      <c r="F934" s="2">
        <f t="shared" si="44"/>
        <v>0.8492029729229098</v>
      </c>
      <c r="G934" t="str">
        <f t="shared" si="43"/>
        <v>B</v>
      </c>
    </row>
    <row r="935" spans="1:7">
      <c r="A935">
        <v>23119</v>
      </c>
      <c r="B935" t="s">
        <v>1820</v>
      </c>
      <c r="C935">
        <v>558</v>
      </c>
      <c r="D935">
        <v>369.35999999999899</v>
      </c>
      <c r="E935" s="1">
        <f t="shared" si="42"/>
        <v>2.7129112698126388E-4</v>
      </c>
      <c r="F935" s="2">
        <f t="shared" si="44"/>
        <v>0.84947426404989101</v>
      </c>
      <c r="G935" t="str">
        <f t="shared" si="43"/>
        <v>B</v>
      </c>
    </row>
    <row r="936" spans="1:7">
      <c r="A936">
        <v>23418</v>
      </c>
      <c r="B936" t="s">
        <v>2133</v>
      </c>
      <c r="C936">
        <v>558</v>
      </c>
      <c r="D936">
        <v>1168.08</v>
      </c>
      <c r="E936" s="1">
        <f t="shared" si="42"/>
        <v>2.7129112698126388E-4</v>
      </c>
      <c r="F936" s="2">
        <f t="shared" si="44"/>
        <v>0.84974555517687222</v>
      </c>
      <c r="G936" t="str">
        <f t="shared" si="43"/>
        <v>B</v>
      </c>
    </row>
    <row r="937" spans="1:7">
      <c r="A937">
        <v>21770</v>
      </c>
      <c r="B937" t="s">
        <v>689</v>
      </c>
      <c r="C937">
        <v>555</v>
      </c>
      <c r="D937">
        <v>2747.31</v>
      </c>
      <c r="E937" s="1">
        <f t="shared" si="42"/>
        <v>2.6983257253512805E-4</v>
      </c>
      <c r="F937" s="2">
        <f t="shared" si="44"/>
        <v>0.85001538774940733</v>
      </c>
      <c r="G937" t="str">
        <f t="shared" si="43"/>
        <v>B</v>
      </c>
    </row>
    <row r="938" spans="1:7">
      <c r="A938">
        <v>22331</v>
      </c>
      <c r="B938" t="s">
        <v>1090</v>
      </c>
      <c r="C938">
        <v>555</v>
      </c>
      <c r="D938">
        <v>898.91</v>
      </c>
      <c r="E938" s="1">
        <f t="shared" si="42"/>
        <v>2.6983257253512805E-4</v>
      </c>
      <c r="F938" s="2">
        <f t="shared" si="44"/>
        <v>0.85028522032194243</v>
      </c>
      <c r="G938" t="str">
        <f t="shared" si="43"/>
        <v>B</v>
      </c>
    </row>
    <row r="939" spans="1:7">
      <c r="A939">
        <v>21641</v>
      </c>
      <c r="B939" t="s">
        <v>614</v>
      </c>
      <c r="C939">
        <v>554</v>
      </c>
      <c r="D939">
        <v>160.66</v>
      </c>
      <c r="E939" s="1">
        <f t="shared" si="42"/>
        <v>2.6934638771974943E-4</v>
      </c>
      <c r="F939" s="2">
        <f t="shared" si="44"/>
        <v>0.85055456670966223</v>
      </c>
      <c r="G939" t="str">
        <f t="shared" si="43"/>
        <v>B</v>
      </c>
    </row>
    <row r="940" spans="1:7">
      <c r="A940">
        <v>16235</v>
      </c>
      <c r="B940" t="s">
        <v>83</v>
      </c>
      <c r="C940">
        <v>553</v>
      </c>
      <c r="D940">
        <v>131.46</v>
      </c>
      <c r="E940" s="1">
        <f t="shared" si="42"/>
        <v>2.6886020290437087E-4</v>
      </c>
      <c r="F940" s="2">
        <f t="shared" si="44"/>
        <v>0.85082342691256663</v>
      </c>
      <c r="G940" t="str">
        <f t="shared" si="43"/>
        <v>B</v>
      </c>
    </row>
    <row r="941" spans="1:7">
      <c r="A941">
        <v>23126</v>
      </c>
      <c r="B941" t="s">
        <v>1827</v>
      </c>
      <c r="C941">
        <v>553</v>
      </c>
      <c r="D941">
        <v>2727.56</v>
      </c>
      <c r="E941" s="1">
        <f t="shared" si="42"/>
        <v>2.6886020290437087E-4</v>
      </c>
      <c r="F941" s="2">
        <f t="shared" si="44"/>
        <v>0.85109228711547102</v>
      </c>
      <c r="G941" t="str">
        <f t="shared" si="43"/>
        <v>B</v>
      </c>
    </row>
    <row r="942" spans="1:7">
      <c r="A942">
        <v>22400</v>
      </c>
      <c r="B942" t="s">
        <v>1148</v>
      </c>
      <c r="C942">
        <v>549</v>
      </c>
      <c r="D942">
        <v>226.53</v>
      </c>
      <c r="E942" s="1">
        <f t="shared" si="42"/>
        <v>2.6691546364285642E-4</v>
      </c>
      <c r="F942" s="2">
        <f t="shared" si="44"/>
        <v>0.85135920257911391</v>
      </c>
      <c r="G942" t="str">
        <f t="shared" si="43"/>
        <v>B</v>
      </c>
    </row>
    <row r="943" spans="1:7">
      <c r="A943">
        <v>23490</v>
      </c>
      <c r="B943" t="s">
        <v>2214</v>
      </c>
      <c r="C943">
        <v>548</v>
      </c>
      <c r="D943">
        <v>2055.27</v>
      </c>
      <c r="E943" s="1">
        <f t="shared" si="42"/>
        <v>2.6642927882747781E-4</v>
      </c>
      <c r="F943" s="2">
        <f t="shared" si="44"/>
        <v>0.85162563185794138</v>
      </c>
      <c r="G943" t="str">
        <f t="shared" si="43"/>
        <v>B</v>
      </c>
    </row>
    <row r="944" spans="1:7">
      <c r="A944" t="s">
        <v>3306</v>
      </c>
      <c r="B944" t="s">
        <v>3307</v>
      </c>
      <c r="C944">
        <v>548</v>
      </c>
      <c r="D944">
        <v>237.79999999999899</v>
      </c>
      <c r="E944" s="1">
        <f t="shared" si="42"/>
        <v>2.6642927882747781E-4</v>
      </c>
      <c r="F944" s="2">
        <f t="shared" si="44"/>
        <v>0.85189206113676885</v>
      </c>
      <c r="G944" t="str">
        <f t="shared" si="43"/>
        <v>B</v>
      </c>
    </row>
    <row r="945" spans="1:7">
      <c r="A945">
        <v>22906</v>
      </c>
      <c r="B945" t="s">
        <v>1609</v>
      </c>
      <c r="C945">
        <v>547</v>
      </c>
      <c r="D945">
        <v>899.349999999999</v>
      </c>
      <c r="E945" s="1">
        <f t="shared" si="42"/>
        <v>2.659430940120992E-4</v>
      </c>
      <c r="F945" s="2">
        <f t="shared" si="44"/>
        <v>0.85215800423078092</v>
      </c>
      <c r="G945" t="str">
        <f t="shared" si="43"/>
        <v>B</v>
      </c>
    </row>
    <row r="946" spans="1:7">
      <c r="A946">
        <v>21430</v>
      </c>
      <c r="B946" t="s">
        <v>515</v>
      </c>
      <c r="C946">
        <v>546</v>
      </c>
      <c r="D946">
        <v>2338.25</v>
      </c>
      <c r="E946" s="1">
        <f t="shared" si="42"/>
        <v>2.6545690919672058E-4</v>
      </c>
      <c r="F946" s="2">
        <f t="shared" si="44"/>
        <v>0.85242346113997769</v>
      </c>
      <c r="G946" t="str">
        <f t="shared" si="43"/>
        <v>B</v>
      </c>
    </row>
    <row r="947" spans="1:7">
      <c r="A947">
        <v>22420</v>
      </c>
      <c r="B947" t="s">
        <v>1166</v>
      </c>
      <c r="C947">
        <v>545</v>
      </c>
      <c r="D947">
        <v>252.98</v>
      </c>
      <c r="E947" s="1">
        <f t="shared" si="42"/>
        <v>2.6497072438134197E-4</v>
      </c>
      <c r="F947" s="2">
        <f t="shared" si="44"/>
        <v>0.85268843186435905</v>
      </c>
      <c r="G947" t="str">
        <f t="shared" si="43"/>
        <v>B</v>
      </c>
    </row>
    <row r="948" spans="1:7">
      <c r="A948">
        <v>23121</v>
      </c>
      <c r="B948" t="s">
        <v>1822</v>
      </c>
      <c r="C948">
        <v>543</v>
      </c>
      <c r="D948">
        <v>231.82</v>
      </c>
      <c r="E948" s="1">
        <f t="shared" si="42"/>
        <v>2.6399835475058475E-4</v>
      </c>
      <c r="F948" s="2">
        <f t="shared" si="44"/>
        <v>0.8529524302191096</v>
      </c>
      <c r="G948" t="str">
        <f t="shared" si="43"/>
        <v>B</v>
      </c>
    </row>
    <row r="949" spans="1:7">
      <c r="A949">
        <v>23306</v>
      </c>
      <c r="B949" t="s">
        <v>2010</v>
      </c>
      <c r="C949">
        <v>543</v>
      </c>
      <c r="D949">
        <v>807.93</v>
      </c>
      <c r="E949" s="1">
        <f t="shared" si="42"/>
        <v>2.6399835475058475E-4</v>
      </c>
      <c r="F949" s="2">
        <f t="shared" si="44"/>
        <v>0.85321642857386015</v>
      </c>
      <c r="G949" t="str">
        <f t="shared" si="43"/>
        <v>B</v>
      </c>
    </row>
    <row r="950" spans="1:7">
      <c r="A950">
        <v>22689</v>
      </c>
      <c r="B950" t="s">
        <v>1407</v>
      </c>
      <c r="C950">
        <v>542</v>
      </c>
      <c r="D950">
        <v>4054.2599999999902</v>
      </c>
      <c r="E950" s="1">
        <f t="shared" si="42"/>
        <v>2.6351216993520613E-4</v>
      </c>
      <c r="F950" s="2">
        <f t="shared" si="44"/>
        <v>0.85347994074379541</v>
      </c>
      <c r="G950" t="str">
        <f t="shared" si="43"/>
        <v>B</v>
      </c>
    </row>
    <row r="951" spans="1:7">
      <c r="A951">
        <v>23086</v>
      </c>
      <c r="B951" t="s">
        <v>1787</v>
      </c>
      <c r="C951">
        <v>542</v>
      </c>
      <c r="D951">
        <v>631.54</v>
      </c>
      <c r="E951" s="1">
        <f t="shared" si="42"/>
        <v>2.6351216993520613E-4</v>
      </c>
      <c r="F951" s="2">
        <f t="shared" si="44"/>
        <v>0.85374345291373066</v>
      </c>
      <c r="G951" t="str">
        <f t="shared" si="43"/>
        <v>B</v>
      </c>
    </row>
    <row r="952" spans="1:7">
      <c r="A952">
        <v>16236</v>
      </c>
      <c r="B952" t="s">
        <v>84</v>
      </c>
      <c r="C952">
        <v>541</v>
      </c>
      <c r="D952">
        <v>122.85</v>
      </c>
      <c r="E952" s="1">
        <f t="shared" si="42"/>
        <v>2.6302598511982752E-4</v>
      </c>
      <c r="F952" s="2">
        <f t="shared" si="44"/>
        <v>0.85400647889885051</v>
      </c>
      <c r="G952" t="str">
        <f t="shared" si="43"/>
        <v>B</v>
      </c>
    </row>
    <row r="953" spans="1:7">
      <c r="A953">
        <v>21066</v>
      </c>
      <c r="B953" t="s">
        <v>313</v>
      </c>
      <c r="C953">
        <v>541</v>
      </c>
      <c r="D953">
        <v>479.92</v>
      </c>
      <c r="E953" s="1">
        <f t="shared" si="42"/>
        <v>2.6302598511982752E-4</v>
      </c>
      <c r="F953" s="2">
        <f t="shared" si="44"/>
        <v>0.85426950488397035</v>
      </c>
      <c r="G953" t="str">
        <f t="shared" si="43"/>
        <v>B</v>
      </c>
    </row>
    <row r="954" spans="1:7">
      <c r="A954">
        <v>22548</v>
      </c>
      <c r="B954" t="s">
        <v>1272</v>
      </c>
      <c r="C954">
        <v>539</v>
      </c>
      <c r="D954">
        <v>655.42</v>
      </c>
      <c r="E954" s="1">
        <f t="shared" si="42"/>
        <v>2.6205361548907035E-4</v>
      </c>
      <c r="F954" s="2">
        <f t="shared" si="44"/>
        <v>0.85453155849945939</v>
      </c>
      <c r="G954" t="str">
        <f t="shared" si="43"/>
        <v>B</v>
      </c>
    </row>
    <row r="955" spans="1:7">
      <c r="A955">
        <v>22687</v>
      </c>
      <c r="B955" t="s">
        <v>1405</v>
      </c>
      <c r="C955">
        <v>538</v>
      </c>
      <c r="D955">
        <v>2940.62</v>
      </c>
      <c r="E955" s="1">
        <f t="shared" si="42"/>
        <v>2.6156743067369173E-4</v>
      </c>
      <c r="F955" s="2">
        <f t="shared" si="44"/>
        <v>0.85479312593013312</v>
      </c>
      <c r="G955" t="str">
        <f t="shared" si="43"/>
        <v>B</v>
      </c>
    </row>
    <row r="956" spans="1:7">
      <c r="A956">
        <v>22175</v>
      </c>
      <c r="B956" t="s">
        <v>959</v>
      </c>
      <c r="C956">
        <v>537</v>
      </c>
      <c r="D956">
        <v>1530.75</v>
      </c>
      <c r="E956" s="1">
        <f t="shared" si="42"/>
        <v>2.6108124585831312E-4</v>
      </c>
      <c r="F956" s="2">
        <f t="shared" si="44"/>
        <v>0.85505420717599145</v>
      </c>
      <c r="G956" t="str">
        <f t="shared" si="43"/>
        <v>B</v>
      </c>
    </row>
    <row r="957" spans="1:7">
      <c r="A957">
        <v>22304</v>
      </c>
      <c r="B957" t="s">
        <v>1065</v>
      </c>
      <c r="C957">
        <v>535</v>
      </c>
      <c r="D957">
        <v>742.34</v>
      </c>
      <c r="E957" s="1">
        <f t="shared" si="42"/>
        <v>2.601088762275559E-4</v>
      </c>
      <c r="F957" s="2">
        <f t="shared" si="44"/>
        <v>0.85531431605221897</v>
      </c>
      <c r="G957" t="str">
        <f t="shared" si="43"/>
        <v>B</v>
      </c>
    </row>
    <row r="958" spans="1:7">
      <c r="A958">
        <v>84598</v>
      </c>
      <c r="B958" t="s">
        <v>2982</v>
      </c>
      <c r="C958">
        <v>534</v>
      </c>
      <c r="D958">
        <v>163.79999999999899</v>
      </c>
      <c r="E958" s="1">
        <f t="shared" si="42"/>
        <v>2.5962269141217728E-4</v>
      </c>
      <c r="F958" s="2">
        <f t="shared" si="44"/>
        <v>0.85557393874363119</v>
      </c>
      <c r="G958" t="str">
        <f t="shared" si="43"/>
        <v>B</v>
      </c>
    </row>
    <row r="959" spans="1:7">
      <c r="A959">
        <v>22904</v>
      </c>
      <c r="B959" t="s">
        <v>1607</v>
      </c>
      <c r="C959">
        <v>533</v>
      </c>
      <c r="D959">
        <v>1590.71</v>
      </c>
      <c r="E959" s="1">
        <f t="shared" si="42"/>
        <v>2.5913650659679867E-4</v>
      </c>
      <c r="F959" s="2">
        <f t="shared" si="44"/>
        <v>0.855833075250228</v>
      </c>
      <c r="G959" t="str">
        <f t="shared" si="43"/>
        <v>B</v>
      </c>
    </row>
    <row r="960" spans="1:7">
      <c r="A960">
        <v>22440</v>
      </c>
      <c r="B960" t="s">
        <v>1186</v>
      </c>
      <c r="C960">
        <v>532</v>
      </c>
      <c r="D960">
        <v>224.92</v>
      </c>
      <c r="E960" s="1">
        <f t="shared" si="42"/>
        <v>2.5865032178142006E-4</v>
      </c>
      <c r="F960" s="2">
        <f t="shared" si="44"/>
        <v>0.85609172557200941</v>
      </c>
      <c r="G960" t="str">
        <f t="shared" si="43"/>
        <v>B</v>
      </c>
    </row>
    <row r="961" spans="1:7">
      <c r="A961" t="s">
        <v>3445</v>
      </c>
      <c r="B961" t="s">
        <v>3446</v>
      </c>
      <c r="C961">
        <v>532</v>
      </c>
      <c r="D961">
        <v>348.8</v>
      </c>
      <c r="E961" s="1">
        <f t="shared" si="42"/>
        <v>2.5865032178142006E-4</v>
      </c>
      <c r="F961" s="2">
        <f t="shared" si="44"/>
        <v>0.85635037589379082</v>
      </c>
      <c r="G961" t="str">
        <f t="shared" si="43"/>
        <v>B</v>
      </c>
    </row>
    <row r="962" spans="1:7">
      <c r="A962">
        <v>20956</v>
      </c>
      <c r="B962" t="s">
        <v>258</v>
      </c>
      <c r="C962">
        <v>531</v>
      </c>
      <c r="D962">
        <v>706.1</v>
      </c>
      <c r="E962" s="1">
        <f t="shared" si="42"/>
        <v>2.5816413696604144E-4</v>
      </c>
      <c r="F962" s="2">
        <f t="shared" si="44"/>
        <v>0.85660854003075682</v>
      </c>
      <c r="G962" t="str">
        <f t="shared" si="43"/>
        <v>B</v>
      </c>
    </row>
    <row r="963" spans="1:7">
      <c r="A963">
        <v>22296</v>
      </c>
      <c r="B963" t="s">
        <v>1058</v>
      </c>
      <c r="C963">
        <v>530</v>
      </c>
      <c r="D963">
        <v>897.45999999999901</v>
      </c>
      <c r="E963" s="1">
        <f t="shared" ref="E963:E1026" si="45">C963/SUM($C$2:$C$3444)</f>
        <v>2.5767795215066283E-4</v>
      </c>
      <c r="F963" s="2">
        <f t="shared" si="44"/>
        <v>0.85686621798290752</v>
      </c>
      <c r="G963" t="str">
        <f t="shared" ref="G963:G1026" si="46">VLOOKUP(F963,$K$3:$L$5,2,TRUE)</f>
        <v>B</v>
      </c>
    </row>
    <row r="964" spans="1:7">
      <c r="A964">
        <v>90057</v>
      </c>
      <c r="B964" t="s">
        <v>3607</v>
      </c>
      <c r="C964">
        <v>528</v>
      </c>
      <c r="D964">
        <v>660</v>
      </c>
      <c r="E964" s="1">
        <f t="shared" si="45"/>
        <v>2.5670558251990561E-4</v>
      </c>
      <c r="F964" s="2">
        <f t="shared" ref="F964:F1027" si="47">E964+F963</f>
        <v>0.85712292356542741</v>
      </c>
      <c r="G964" t="str">
        <f t="shared" si="46"/>
        <v>B</v>
      </c>
    </row>
    <row r="965" spans="1:7">
      <c r="A965">
        <v>16011</v>
      </c>
      <c r="B965" t="s">
        <v>45</v>
      </c>
      <c r="C965">
        <v>527</v>
      </c>
      <c r="D965">
        <v>110.67</v>
      </c>
      <c r="E965" s="1">
        <f t="shared" si="45"/>
        <v>2.5621939770452699E-4</v>
      </c>
      <c r="F965" s="2">
        <f t="shared" si="47"/>
        <v>0.85737914296313189</v>
      </c>
      <c r="G965" t="str">
        <f t="shared" si="46"/>
        <v>B</v>
      </c>
    </row>
    <row r="966" spans="1:7">
      <c r="A966">
        <v>22989</v>
      </c>
      <c r="B966" t="s">
        <v>1692</v>
      </c>
      <c r="C966">
        <v>527</v>
      </c>
      <c r="D966">
        <v>1774.63</v>
      </c>
      <c r="E966" s="1">
        <f t="shared" si="45"/>
        <v>2.5621939770452699E-4</v>
      </c>
      <c r="F966" s="2">
        <f t="shared" si="47"/>
        <v>0.85763536236083637</v>
      </c>
      <c r="G966" t="str">
        <f t="shared" si="46"/>
        <v>B</v>
      </c>
    </row>
    <row r="967" spans="1:7">
      <c r="A967">
        <v>22335</v>
      </c>
      <c r="B967" t="s">
        <v>1094</v>
      </c>
      <c r="C967">
        <v>526</v>
      </c>
      <c r="D967">
        <v>401.9</v>
      </c>
      <c r="E967" s="1">
        <f t="shared" si="45"/>
        <v>2.5573321288914838E-4</v>
      </c>
      <c r="F967" s="2">
        <f t="shared" si="47"/>
        <v>0.85789109557372556</v>
      </c>
      <c r="G967" t="str">
        <f t="shared" si="46"/>
        <v>B</v>
      </c>
    </row>
    <row r="968" spans="1:7">
      <c r="A968">
        <v>22587</v>
      </c>
      <c r="B968" t="s">
        <v>1311</v>
      </c>
      <c r="C968">
        <v>526</v>
      </c>
      <c r="D968">
        <v>474.4</v>
      </c>
      <c r="E968" s="1">
        <f t="shared" si="45"/>
        <v>2.5573321288914838E-4</v>
      </c>
      <c r="F968" s="2">
        <f t="shared" si="47"/>
        <v>0.85814682878661475</v>
      </c>
      <c r="G968" t="str">
        <f t="shared" si="46"/>
        <v>B</v>
      </c>
    </row>
    <row r="969" spans="1:7">
      <c r="A969">
        <v>22705</v>
      </c>
      <c r="B969" t="s">
        <v>1423</v>
      </c>
      <c r="C969">
        <v>525</v>
      </c>
      <c r="D969">
        <v>220.5</v>
      </c>
      <c r="E969" s="1">
        <f t="shared" si="45"/>
        <v>2.5524702807376982E-4</v>
      </c>
      <c r="F969" s="2">
        <f t="shared" si="47"/>
        <v>0.85840207581468853</v>
      </c>
      <c r="G969" t="str">
        <f t="shared" si="46"/>
        <v>B</v>
      </c>
    </row>
    <row r="970" spans="1:7">
      <c r="A970">
        <v>23347</v>
      </c>
      <c r="B970" t="s">
        <v>2055</v>
      </c>
      <c r="C970">
        <v>524</v>
      </c>
      <c r="D970">
        <v>651.25</v>
      </c>
      <c r="E970" s="1">
        <f t="shared" si="45"/>
        <v>2.5476084325839121E-4</v>
      </c>
      <c r="F970" s="2">
        <f t="shared" si="47"/>
        <v>0.8586568366579469</v>
      </c>
      <c r="G970" t="str">
        <f t="shared" si="46"/>
        <v>B</v>
      </c>
    </row>
    <row r="971" spans="1:7">
      <c r="A971">
        <v>23133</v>
      </c>
      <c r="B971" t="s">
        <v>1836</v>
      </c>
      <c r="C971">
        <v>521</v>
      </c>
      <c r="D971">
        <v>3425.15</v>
      </c>
      <c r="E971" s="1">
        <f t="shared" si="45"/>
        <v>2.5330228881225537E-4</v>
      </c>
      <c r="F971" s="2">
        <f t="shared" si="47"/>
        <v>0.85891013894675916</v>
      </c>
      <c r="G971" t="str">
        <f t="shared" si="46"/>
        <v>B</v>
      </c>
    </row>
    <row r="972" spans="1:7">
      <c r="A972">
        <v>22337</v>
      </c>
      <c r="B972" t="s">
        <v>1096</v>
      </c>
      <c r="C972">
        <v>519</v>
      </c>
      <c r="D972">
        <v>332.59</v>
      </c>
      <c r="E972" s="1">
        <f t="shared" si="45"/>
        <v>2.5232991918149814E-4</v>
      </c>
      <c r="F972" s="2">
        <f t="shared" si="47"/>
        <v>0.85916246886594061</v>
      </c>
      <c r="G972" t="str">
        <f t="shared" si="46"/>
        <v>B</v>
      </c>
    </row>
    <row r="973" spans="1:7">
      <c r="A973">
        <v>22592</v>
      </c>
      <c r="B973" t="s">
        <v>1315</v>
      </c>
      <c r="C973">
        <v>519</v>
      </c>
      <c r="D973">
        <v>2498.6999999999998</v>
      </c>
      <c r="E973" s="1">
        <f t="shared" si="45"/>
        <v>2.5232991918149814E-4</v>
      </c>
      <c r="F973" s="2">
        <f t="shared" si="47"/>
        <v>0.85941479878512206</v>
      </c>
      <c r="G973" t="str">
        <f t="shared" si="46"/>
        <v>B</v>
      </c>
    </row>
    <row r="974" spans="1:7">
      <c r="A974">
        <v>22811</v>
      </c>
      <c r="B974" t="s">
        <v>1519</v>
      </c>
      <c r="C974">
        <v>519</v>
      </c>
      <c r="D974">
        <v>1354.97</v>
      </c>
      <c r="E974" s="1">
        <f t="shared" si="45"/>
        <v>2.5232991918149814E-4</v>
      </c>
      <c r="F974" s="2">
        <f t="shared" si="47"/>
        <v>0.85966712870430351</v>
      </c>
      <c r="G974" t="str">
        <f t="shared" si="46"/>
        <v>B</v>
      </c>
    </row>
    <row r="975" spans="1:7">
      <c r="A975" t="s">
        <v>110</v>
      </c>
      <c r="B975" t="s">
        <v>111</v>
      </c>
      <c r="C975">
        <v>518</v>
      </c>
      <c r="D975">
        <v>120.56</v>
      </c>
      <c r="E975" s="1">
        <f t="shared" si="45"/>
        <v>2.5184373436611953E-4</v>
      </c>
      <c r="F975" s="2">
        <f t="shared" si="47"/>
        <v>0.85991897243866966</v>
      </c>
      <c r="G975" t="str">
        <f t="shared" si="46"/>
        <v>B</v>
      </c>
    </row>
    <row r="976" spans="1:7">
      <c r="A976">
        <v>23452</v>
      </c>
      <c r="B976" t="s">
        <v>2168</v>
      </c>
      <c r="C976">
        <v>518</v>
      </c>
      <c r="D976">
        <v>1021.76</v>
      </c>
      <c r="E976" s="1">
        <f t="shared" si="45"/>
        <v>2.5184373436611953E-4</v>
      </c>
      <c r="F976" s="2">
        <f t="shared" si="47"/>
        <v>0.86017081617303581</v>
      </c>
      <c r="G976" t="str">
        <f t="shared" si="46"/>
        <v>B</v>
      </c>
    </row>
    <row r="977" spans="1:7">
      <c r="A977">
        <v>23534</v>
      </c>
      <c r="B977" t="s">
        <v>2270</v>
      </c>
      <c r="C977">
        <v>518</v>
      </c>
      <c r="D977">
        <v>2572.6999999999998</v>
      </c>
      <c r="E977" s="1">
        <f t="shared" si="45"/>
        <v>2.5184373436611953E-4</v>
      </c>
      <c r="F977" s="2">
        <f t="shared" si="47"/>
        <v>0.86042265990740197</v>
      </c>
      <c r="G977" t="str">
        <f t="shared" si="46"/>
        <v>B</v>
      </c>
    </row>
    <row r="978" spans="1:7">
      <c r="A978">
        <v>21422</v>
      </c>
      <c r="B978" t="s">
        <v>508</v>
      </c>
      <c r="C978">
        <v>517</v>
      </c>
      <c r="D978">
        <v>412.15</v>
      </c>
      <c r="E978" s="1">
        <f t="shared" si="45"/>
        <v>2.5135754955074092E-4</v>
      </c>
      <c r="F978" s="2">
        <f t="shared" si="47"/>
        <v>0.86067401745695271</v>
      </c>
      <c r="G978" t="str">
        <f t="shared" si="46"/>
        <v>B</v>
      </c>
    </row>
    <row r="979" spans="1:7">
      <c r="A979">
        <v>23120</v>
      </c>
      <c r="B979" t="s">
        <v>1821</v>
      </c>
      <c r="C979">
        <v>517</v>
      </c>
      <c r="D979">
        <v>223.43</v>
      </c>
      <c r="E979" s="1">
        <f t="shared" si="45"/>
        <v>2.5135754955074092E-4</v>
      </c>
      <c r="F979" s="2">
        <f t="shared" si="47"/>
        <v>0.86092537500650346</v>
      </c>
      <c r="G979" t="str">
        <f t="shared" si="46"/>
        <v>B</v>
      </c>
    </row>
    <row r="980" spans="1:7">
      <c r="A980">
        <v>23398</v>
      </c>
      <c r="B980" t="s">
        <v>2110</v>
      </c>
      <c r="C980">
        <v>517</v>
      </c>
      <c r="D980">
        <v>459.7</v>
      </c>
      <c r="E980" s="1">
        <f t="shared" si="45"/>
        <v>2.5135754955074092E-4</v>
      </c>
      <c r="F980" s="2">
        <f t="shared" si="47"/>
        <v>0.8611767325560542</v>
      </c>
      <c r="G980" t="str">
        <f t="shared" si="46"/>
        <v>B</v>
      </c>
    </row>
    <row r="981" spans="1:7">
      <c r="A981">
        <v>48116</v>
      </c>
      <c r="B981" t="s">
        <v>2624</v>
      </c>
      <c r="C981">
        <v>517</v>
      </c>
      <c r="D981">
        <v>2802.95</v>
      </c>
      <c r="E981" s="1">
        <f t="shared" si="45"/>
        <v>2.5135754955074092E-4</v>
      </c>
      <c r="F981" s="2">
        <f t="shared" si="47"/>
        <v>0.86142809010560495</v>
      </c>
      <c r="G981" t="str">
        <f t="shared" si="46"/>
        <v>B</v>
      </c>
    </row>
    <row r="982" spans="1:7">
      <c r="A982" t="s">
        <v>2407</v>
      </c>
      <c r="B982" t="s">
        <v>2408</v>
      </c>
      <c r="C982">
        <v>516</v>
      </c>
      <c r="D982">
        <v>340.83</v>
      </c>
      <c r="E982" s="1">
        <f t="shared" si="45"/>
        <v>2.5087136473536231E-4</v>
      </c>
      <c r="F982" s="2">
        <f t="shared" si="47"/>
        <v>0.86167896147034029</v>
      </c>
      <c r="G982" t="str">
        <f t="shared" si="46"/>
        <v>B</v>
      </c>
    </row>
    <row r="983" spans="1:7">
      <c r="A983">
        <v>22343</v>
      </c>
      <c r="B983" t="s">
        <v>1102</v>
      </c>
      <c r="C983">
        <v>515</v>
      </c>
      <c r="D983">
        <v>185.32999999999899</v>
      </c>
      <c r="E983" s="1">
        <f t="shared" si="45"/>
        <v>2.5038517991998369E-4</v>
      </c>
      <c r="F983" s="2">
        <f t="shared" si="47"/>
        <v>0.86192934665026022</v>
      </c>
      <c r="G983" t="str">
        <f t="shared" si="46"/>
        <v>B</v>
      </c>
    </row>
    <row r="984" spans="1:7">
      <c r="A984">
        <v>22545</v>
      </c>
      <c r="B984" t="s">
        <v>1269</v>
      </c>
      <c r="C984">
        <v>515</v>
      </c>
      <c r="D984">
        <v>173.25</v>
      </c>
      <c r="E984" s="1">
        <f t="shared" si="45"/>
        <v>2.5038517991998369E-4</v>
      </c>
      <c r="F984" s="2">
        <f t="shared" si="47"/>
        <v>0.86217973183018015</v>
      </c>
      <c r="G984" t="str">
        <f t="shared" si="46"/>
        <v>B</v>
      </c>
    </row>
    <row r="985" spans="1:7">
      <c r="A985">
        <v>22942</v>
      </c>
      <c r="B985" t="s">
        <v>1644</v>
      </c>
      <c r="C985">
        <v>515</v>
      </c>
      <c r="D985">
        <v>3673.84</v>
      </c>
      <c r="E985" s="1">
        <f t="shared" si="45"/>
        <v>2.5038517991998369E-4</v>
      </c>
      <c r="F985" s="2">
        <f t="shared" si="47"/>
        <v>0.86243011701010008</v>
      </c>
      <c r="G985" t="str">
        <f t="shared" si="46"/>
        <v>B</v>
      </c>
    </row>
    <row r="986" spans="1:7">
      <c r="A986">
        <v>23270</v>
      </c>
      <c r="B986" t="s">
        <v>1977</v>
      </c>
      <c r="C986">
        <v>514</v>
      </c>
      <c r="D986">
        <v>751.18</v>
      </c>
      <c r="E986" s="1">
        <f t="shared" si="45"/>
        <v>2.4989899510460508E-4</v>
      </c>
      <c r="F986" s="2">
        <f t="shared" si="47"/>
        <v>0.86268001600520472</v>
      </c>
      <c r="G986" t="str">
        <f t="shared" si="46"/>
        <v>B</v>
      </c>
    </row>
    <row r="987" spans="1:7">
      <c r="A987">
        <v>85227</v>
      </c>
      <c r="B987" t="s">
        <v>3457</v>
      </c>
      <c r="C987">
        <v>509</v>
      </c>
      <c r="D987">
        <v>511.42999999999898</v>
      </c>
      <c r="E987" s="1">
        <f t="shared" si="45"/>
        <v>2.4746807102771207E-4</v>
      </c>
      <c r="F987" s="2">
        <f t="shared" si="47"/>
        <v>0.86292748407623243</v>
      </c>
      <c r="G987" t="str">
        <f t="shared" si="46"/>
        <v>B</v>
      </c>
    </row>
    <row r="988" spans="1:7">
      <c r="A988">
        <v>21084</v>
      </c>
      <c r="B988" t="s">
        <v>320</v>
      </c>
      <c r="C988">
        <v>508</v>
      </c>
      <c r="D988">
        <v>149.63999999999999</v>
      </c>
      <c r="E988" s="1">
        <f t="shared" si="45"/>
        <v>2.4698188621233346E-4</v>
      </c>
      <c r="F988" s="2">
        <f t="shared" si="47"/>
        <v>0.86317446596244474</v>
      </c>
      <c r="G988" t="str">
        <f t="shared" si="46"/>
        <v>B</v>
      </c>
    </row>
    <row r="989" spans="1:7">
      <c r="A989">
        <v>22535</v>
      </c>
      <c r="B989" t="s">
        <v>1260</v>
      </c>
      <c r="C989">
        <v>507</v>
      </c>
      <c r="D989">
        <v>212.32</v>
      </c>
      <c r="E989" s="1">
        <f t="shared" si="45"/>
        <v>2.4649570139695484E-4</v>
      </c>
      <c r="F989" s="2">
        <f t="shared" si="47"/>
        <v>0.86342096166384175</v>
      </c>
      <c r="G989" t="str">
        <f t="shared" si="46"/>
        <v>B</v>
      </c>
    </row>
    <row r="990" spans="1:7">
      <c r="A990">
        <v>23268</v>
      </c>
      <c r="B990" t="s">
        <v>1975</v>
      </c>
      <c r="C990">
        <v>507</v>
      </c>
      <c r="D990">
        <v>777.78</v>
      </c>
      <c r="E990" s="1">
        <f t="shared" si="45"/>
        <v>2.4649570139695484E-4</v>
      </c>
      <c r="F990" s="2">
        <f t="shared" si="47"/>
        <v>0.86366745736523876</v>
      </c>
      <c r="G990" t="str">
        <f t="shared" si="46"/>
        <v>B</v>
      </c>
    </row>
    <row r="991" spans="1:7">
      <c r="A991">
        <v>22757</v>
      </c>
      <c r="B991" t="s">
        <v>1473</v>
      </c>
      <c r="C991">
        <v>504</v>
      </c>
      <c r="D991">
        <v>377.24</v>
      </c>
      <c r="E991" s="1">
        <f t="shared" si="45"/>
        <v>2.45037146950819E-4</v>
      </c>
      <c r="F991" s="2">
        <f t="shared" si="47"/>
        <v>0.86391249451218954</v>
      </c>
      <c r="G991" t="str">
        <f t="shared" si="46"/>
        <v>B</v>
      </c>
    </row>
    <row r="992" spans="1:7">
      <c r="A992">
        <v>21844</v>
      </c>
      <c r="B992" t="s">
        <v>732</v>
      </c>
      <c r="C992">
        <v>503</v>
      </c>
      <c r="D992">
        <v>1372.37</v>
      </c>
      <c r="E992" s="1">
        <f t="shared" si="45"/>
        <v>2.4455096213544039E-4</v>
      </c>
      <c r="F992" s="2">
        <f t="shared" si="47"/>
        <v>0.86415704547432504</v>
      </c>
      <c r="G992" t="str">
        <f t="shared" si="46"/>
        <v>B</v>
      </c>
    </row>
    <row r="993" spans="1:7">
      <c r="A993">
        <v>22105</v>
      </c>
      <c r="B993" t="s">
        <v>902</v>
      </c>
      <c r="C993">
        <v>502</v>
      </c>
      <c r="D993">
        <v>547.1</v>
      </c>
      <c r="E993" s="1">
        <f t="shared" si="45"/>
        <v>2.4406477732006178E-4</v>
      </c>
      <c r="F993" s="2">
        <f t="shared" si="47"/>
        <v>0.86440111025164512</v>
      </c>
      <c r="G993" t="str">
        <f t="shared" si="46"/>
        <v>B</v>
      </c>
    </row>
    <row r="994" spans="1:7">
      <c r="A994">
        <v>23014</v>
      </c>
      <c r="B994" t="s">
        <v>1714</v>
      </c>
      <c r="C994">
        <v>502</v>
      </c>
      <c r="D994">
        <v>2032.16</v>
      </c>
      <c r="E994" s="1">
        <f t="shared" si="45"/>
        <v>2.4406477732006178E-4</v>
      </c>
      <c r="F994" s="2">
        <f t="shared" si="47"/>
        <v>0.86464517502896521</v>
      </c>
      <c r="G994" t="str">
        <f t="shared" si="46"/>
        <v>B</v>
      </c>
    </row>
    <row r="995" spans="1:7">
      <c r="A995">
        <v>23512</v>
      </c>
      <c r="B995" t="s">
        <v>2238</v>
      </c>
      <c r="C995">
        <v>501</v>
      </c>
      <c r="D995">
        <v>977.32</v>
      </c>
      <c r="E995" s="1">
        <f t="shared" si="45"/>
        <v>2.4357859250468317E-4</v>
      </c>
      <c r="F995" s="2">
        <f t="shared" si="47"/>
        <v>0.86488875362146989</v>
      </c>
      <c r="G995" t="str">
        <f t="shared" si="46"/>
        <v>B</v>
      </c>
    </row>
    <row r="996" spans="1:7">
      <c r="A996" t="s">
        <v>2947</v>
      </c>
      <c r="B996" t="s">
        <v>2948</v>
      </c>
      <c r="C996">
        <v>501</v>
      </c>
      <c r="D996">
        <v>308.73</v>
      </c>
      <c r="E996" s="1">
        <f t="shared" si="45"/>
        <v>2.4357859250468317E-4</v>
      </c>
      <c r="F996" s="2">
        <f t="shared" si="47"/>
        <v>0.86513233221397456</v>
      </c>
      <c r="G996" t="str">
        <f t="shared" si="46"/>
        <v>B</v>
      </c>
    </row>
    <row r="997" spans="1:7">
      <c r="A997">
        <v>22128</v>
      </c>
      <c r="B997" t="s">
        <v>922</v>
      </c>
      <c r="C997">
        <v>499</v>
      </c>
      <c r="D997">
        <v>555.35</v>
      </c>
      <c r="E997" s="1">
        <f t="shared" si="45"/>
        <v>2.4260622287392597E-4</v>
      </c>
      <c r="F997" s="2">
        <f t="shared" si="47"/>
        <v>0.86537493843684854</v>
      </c>
      <c r="G997" t="str">
        <f t="shared" si="46"/>
        <v>B</v>
      </c>
    </row>
    <row r="998" spans="1:7">
      <c r="A998">
        <v>21175</v>
      </c>
      <c r="B998" t="s">
        <v>370</v>
      </c>
      <c r="C998">
        <v>498</v>
      </c>
      <c r="D998">
        <v>1237.5</v>
      </c>
      <c r="E998" s="1">
        <f t="shared" si="45"/>
        <v>2.4212003805854735E-4</v>
      </c>
      <c r="F998" s="2">
        <f t="shared" si="47"/>
        <v>0.86561705847490711</v>
      </c>
      <c r="G998" t="str">
        <f t="shared" si="46"/>
        <v>B</v>
      </c>
    </row>
    <row r="999" spans="1:7">
      <c r="A999">
        <v>22217</v>
      </c>
      <c r="B999" t="s">
        <v>996</v>
      </c>
      <c r="C999">
        <v>498</v>
      </c>
      <c r="D999">
        <v>317.39</v>
      </c>
      <c r="E999" s="1">
        <f t="shared" si="45"/>
        <v>2.4212003805854735E-4</v>
      </c>
      <c r="F999" s="2">
        <f t="shared" si="47"/>
        <v>0.86585917851296568</v>
      </c>
      <c r="G999" t="str">
        <f t="shared" si="46"/>
        <v>B</v>
      </c>
    </row>
    <row r="1000" spans="1:7">
      <c r="A1000">
        <v>21107</v>
      </c>
      <c r="B1000" t="s">
        <v>329</v>
      </c>
      <c r="C1000">
        <v>496</v>
      </c>
      <c r="D1000">
        <v>1322.52</v>
      </c>
      <c r="E1000" s="1">
        <f t="shared" si="45"/>
        <v>2.4114766842779013E-4</v>
      </c>
      <c r="F1000" s="2">
        <f t="shared" si="47"/>
        <v>0.86610032618139343</v>
      </c>
      <c r="G1000" t="str">
        <f t="shared" si="46"/>
        <v>B</v>
      </c>
    </row>
    <row r="1001" spans="1:7">
      <c r="A1001">
        <v>22529</v>
      </c>
      <c r="B1001" t="s">
        <v>1254</v>
      </c>
      <c r="C1001">
        <v>496</v>
      </c>
      <c r="D1001">
        <v>197.62</v>
      </c>
      <c r="E1001" s="1">
        <f t="shared" si="45"/>
        <v>2.4114766842779013E-4</v>
      </c>
      <c r="F1001" s="2">
        <f t="shared" si="47"/>
        <v>0.86634147384982119</v>
      </c>
      <c r="G1001" t="str">
        <f t="shared" si="46"/>
        <v>B</v>
      </c>
    </row>
    <row r="1002" spans="1:7">
      <c r="A1002">
        <v>23358</v>
      </c>
      <c r="B1002" t="s">
        <v>2066</v>
      </c>
      <c r="C1002">
        <v>496</v>
      </c>
      <c r="D1002">
        <v>1664.77</v>
      </c>
      <c r="E1002" s="1">
        <f t="shared" si="45"/>
        <v>2.4114766842779013E-4</v>
      </c>
      <c r="F1002" s="2">
        <f t="shared" si="47"/>
        <v>0.86658262151824894</v>
      </c>
      <c r="G1002" t="str">
        <f t="shared" si="46"/>
        <v>B</v>
      </c>
    </row>
    <row r="1003" spans="1:7">
      <c r="A1003">
        <v>20984</v>
      </c>
      <c r="B1003" t="s">
        <v>276</v>
      </c>
      <c r="C1003">
        <v>495</v>
      </c>
      <c r="D1003">
        <v>143.54999999999899</v>
      </c>
      <c r="E1003" s="1">
        <f t="shared" si="45"/>
        <v>2.4066148361241152E-4</v>
      </c>
      <c r="F1003" s="2">
        <f t="shared" si="47"/>
        <v>0.8668232830018614</v>
      </c>
      <c r="G1003" t="str">
        <f t="shared" si="46"/>
        <v>B</v>
      </c>
    </row>
    <row r="1004" spans="1:7">
      <c r="A1004">
        <v>22540</v>
      </c>
      <c r="B1004" t="s">
        <v>1265</v>
      </c>
      <c r="C1004">
        <v>494</v>
      </c>
      <c r="D1004">
        <v>161.28</v>
      </c>
      <c r="E1004" s="1">
        <f t="shared" si="45"/>
        <v>2.401752987970329E-4</v>
      </c>
      <c r="F1004" s="2">
        <f t="shared" si="47"/>
        <v>0.86706345830065845</v>
      </c>
      <c r="G1004" t="str">
        <f t="shared" si="46"/>
        <v>B</v>
      </c>
    </row>
    <row r="1005" spans="1:7">
      <c r="A1005">
        <v>22735</v>
      </c>
      <c r="B1005" t="s">
        <v>1451</v>
      </c>
      <c r="C1005">
        <v>492</v>
      </c>
      <c r="D1005">
        <v>942.33</v>
      </c>
      <c r="E1005" s="1">
        <f t="shared" si="45"/>
        <v>2.392029291662757E-4</v>
      </c>
      <c r="F1005" s="2">
        <f t="shared" si="47"/>
        <v>0.86730266122982469</v>
      </c>
      <c r="G1005" t="str">
        <f t="shared" si="46"/>
        <v>B</v>
      </c>
    </row>
    <row r="1006" spans="1:7">
      <c r="A1006">
        <v>20750</v>
      </c>
      <c r="B1006" t="s">
        <v>195</v>
      </c>
      <c r="C1006">
        <v>490</v>
      </c>
      <c r="D1006">
        <v>3595.58</v>
      </c>
      <c r="E1006" s="1">
        <f t="shared" si="45"/>
        <v>2.3823055953551848E-4</v>
      </c>
      <c r="F1006" s="2">
        <f t="shared" si="47"/>
        <v>0.86754089178936022</v>
      </c>
      <c r="G1006" t="str">
        <f t="shared" si="46"/>
        <v>B</v>
      </c>
    </row>
    <row r="1007" spans="1:7">
      <c r="A1007">
        <v>23058</v>
      </c>
      <c r="B1007" t="s">
        <v>1758</v>
      </c>
      <c r="C1007">
        <v>490</v>
      </c>
      <c r="D1007">
        <v>430.86</v>
      </c>
      <c r="E1007" s="1">
        <f t="shared" si="45"/>
        <v>2.3823055953551848E-4</v>
      </c>
      <c r="F1007" s="2">
        <f t="shared" si="47"/>
        <v>0.86777912234889576</v>
      </c>
      <c r="G1007" t="str">
        <f t="shared" si="46"/>
        <v>B</v>
      </c>
    </row>
    <row r="1008" spans="1:7">
      <c r="A1008">
        <v>23006</v>
      </c>
      <c r="B1008" t="s">
        <v>1707</v>
      </c>
      <c r="C1008">
        <v>489</v>
      </c>
      <c r="D1008">
        <v>214.4</v>
      </c>
      <c r="E1008" s="1">
        <f t="shared" si="45"/>
        <v>2.3774437472013987E-4</v>
      </c>
      <c r="F1008" s="2">
        <f t="shared" si="47"/>
        <v>0.86801686672361589</v>
      </c>
      <c r="G1008" t="str">
        <f t="shared" si="46"/>
        <v>B</v>
      </c>
    </row>
    <row r="1009" spans="1:7">
      <c r="A1009">
        <v>72586</v>
      </c>
      <c r="B1009" t="s">
        <v>2689</v>
      </c>
      <c r="C1009">
        <v>489</v>
      </c>
      <c r="D1009">
        <v>216.85999999999899</v>
      </c>
      <c r="E1009" s="1">
        <f t="shared" si="45"/>
        <v>2.3774437472013987E-4</v>
      </c>
      <c r="F1009" s="2">
        <f t="shared" si="47"/>
        <v>0.86825461109833602</v>
      </c>
      <c r="G1009" t="str">
        <f t="shared" si="46"/>
        <v>B</v>
      </c>
    </row>
    <row r="1010" spans="1:7">
      <c r="A1010">
        <v>22078</v>
      </c>
      <c r="B1010" t="s">
        <v>876</v>
      </c>
      <c r="C1010">
        <v>488</v>
      </c>
      <c r="D1010">
        <v>1035.4000000000001</v>
      </c>
      <c r="E1010" s="1">
        <f t="shared" si="45"/>
        <v>2.3725818990476125E-4</v>
      </c>
      <c r="F1010" s="2">
        <f t="shared" si="47"/>
        <v>0.86849186928824074</v>
      </c>
      <c r="G1010" t="str">
        <f t="shared" si="46"/>
        <v>B</v>
      </c>
    </row>
    <row r="1011" spans="1:7">
      <c r="A1011">
        <v>22955</v>
      </c>
      <c r="B1011" t="s">
        <v>1659</v>
      </c>
      <c r="C1011">
        <v>488</v>
      </c>
      <c r="D1011">
        <v>921.89</v>
      </c>
      <c r="E1011" s="1">
        <f t="shared" si="45"/>
        <v>2.3725818990476125E-4</v>
      </c>
      <c r="F1011" s="2">
        <f t="shared" si="47"/>
        <v>0.86872912747814546</v>
      </c>
      <c r="G1011" t="str">
        <f t="shared" si="46"/>
        <v>B</v>
      </c>
    </row>
    <row r="1012" spans="1:7">
      <c r="A1012">
        <v>22971</v>
      </c>
      <c r="B1012" t="s">
        <v>1674</v>
      </c>
      <c r="C1012">
        <v>488</v>
      </c>
      <c r="D1012">
        <v>1233.3999999999901</v>
      </c>
      <c r="E1012" s="1">
        <f t="shared" si="45"/>
        <v>2.3725818990476125E-4</v>
      </c>
      <c r="F1012" s="2">
        <f t="shared" si="47"/>
        <v>0.86896638566805018</v>
      </c>
      <c r="G1012" t="str">
        <f t="shared" si="46"/>
        <v>B</v>
      </c>
    </row>
    <row r="1013" spans="1:7">
      <c r="A1013">
        <v>23283</v>
      </c>
      <c r="B1013" t="s">
        <v>1987</v>
      </c>
      <c r="C1013">
        <v>486</v>
      </c>
      <c r="D1013">
        <v>3550.58</v>
      </c>
      <c r="E1013" s="1">
        <f t="shared" si="45"/>
        <v>2.3628582027400403E-4</v>
      </c>
      <c r="F1013" s="2">
        <f t="shared" si="47"/>
        <v>0.8692026714883242</v>
      </c>
      <c r="G1013" t="str">
        <f t="shared" si="46"/>
        <v>B</v>
      </c>
    </row>
    <row r="1014" spans="1:7">
      <c r="A1014">
        <v>84006</v>
      </c>
      <c r="B1014" t="s">
        <v>2837</v>
      </c>
      <c r="C1014">
        <v>485</v>
      </c>
      <c r="D1014">
        <v>418.48999999999899</v>
      </c>
      <c r="E1014" s="1">
        <f t="shared" si="45"/>
        <v>2.3579963545862544E-4</v>
      </c>
      <c r="F1014" s="2">
        <f t="shared" si="47"/>
        <v>0.86943847112378281</v>
      </c>
      <c r="G1014" t="str">
        <f t="shared" si="46"/>
        <v>B</v>
      </c>
    </row>
    <row r="1015" spans="1:7">
      <c r="A1015">
        <v>21989</v>
      </c>
      <c r="B1015" t="s">
        <v>822</v>
      </c>
      <c r="C1015">
        <v>482</v>
      </c>
      <c r="D1015">
        <v>478.34</v>
      </c>
      <c r="E1015" s="1">
        <f t="shared" si="45"/>
        <v>2.343410810124896E-4</v>
      </c>
      <c r="F1015" s="2">
        <f t="shared" si="47"/>
        <v>0.86967281220479531</v>
      </c>
      <c r="G1015" t="str">
        <f t="shared" si="46"/>
        <v>B</v>
      </c>
    </row>
    <row r="1016" spans="1:7">
      <c r="A1016">
        <v>22892</v>
      </c>
      <c r="B1016" t="s">
        <v>1596</v>
      </c>
      <c r="C1016">
        <v>482</v>
      </c>
      <c r="D1016">
        <v>588.82000000000005</v>
      </c>
      <c r="E1016" s="1">
        <f t="shared" si="45"/>
        <v>2.343410810124896E-4</v>
      </c>
      <c r="F1016" s="2">
        <f t="shared" si="47"/>
        <v>0.86990715328580781</v>
      </c>
      <c r="G1016" t="str">
        <f t="shared" si="46"/>
        <v>B</v>
      </c>
    </row>
    <row r="1017" spans="1:7">
      <c r="A1017">
        <v>22622</v>
      </c>
      <c r="B1017" t="s">
        <v>1343</v>
      </c>
      <c r="C1017">
        <v>481</v>
      </c>
      <c r="D1017">
        <v>5294.71</v>
      </c>
      <c r="E1017" s="1">
        <f t="shared" si="45"/>
        <v>2.3385489619711099E-4</v>
      </c>
      <c r="F1017" s="2">
        <f t="shared" si="47"/>
        <v>0.8701410081820049</v>
      </c>
      <c r="G1017" t="str">
        <f t="shared" si="46"/>
        <v>B</v>
      </c>
    </row>
    <row r="1018" spans="1:7">
      <c r="A1018">
        <v>22851</v>
      </c>
      <c r="B1018" t="s">
        <v>1559</v>
      </c>
      <c r="C1018">
        <v>481</v>
      </c>
      <c r="D1018">
        <v>427.57</v>
      </c>
      <c r="E1018" s="1">
        <f t="shared" si="45"/>
        <v>2.3385489619711099E-4</v>
      </c>
      <c r="F1018" s="2">
        <f t="shared" si="47"/>
        <v>0.870374863078202</v>
      </c>
      <c r="G1018" t="str">
        <f t="shared" si="46"/>
        <v>B</v>
      </c>
    </row>
    <row r="1019" spans="1:7">
      <c r="A1019">
        <v>22924</v>
      </c>
      <c r="B1019" t="s">
        <v>1627</v>
      </c>
      <c r="C1019">
        <v>480</v>
      </c>
      <c r="D1019">
        <v>415.2</v>
      </c>
      <c r="E1019" s="1">
        <f t="shared" si="45"/>
        <v>2.3336871138173238E-4</v>
      </c>
      <c r="F1019" s="2">
        <f t="shared" si="47"/>
        <v>0.87060823178958369</v>
      </c>
      <c r="G1019" t="str">
        <f t="shared" si="46"/>
        <v>B</v>
      </c>
    </row>
    <row r="1020" spans="1:7">
      <c r="A1020" t="s">
        <v>2403</v>
      </c>
      <c r="B1020" t="s">
        <v>2404</v>
      </c>
      <c r="C1020">
        <v>480</v>
      </c>
      <c r="D1020">
        <v>325.8</v>
      </c>
      <c r="E1020" s="1">
        <f t="shared" si="45"/>
        <v>2.3336871138173238E-4</v>
      </c>
      <c r="F1020" s="2">
        <f t="shared" si="47"/>
        <v>0.87084160050096537</v>
      </c>
      <c r="G1020" t="str">
        <f t="shared" si="46"/>
        <v>B</v>
      </c>
    </row>
    <row r="1021" spans="1:7">
      <c r="A1021">
        <v>23514</v>
      </c>
      <c r="B1021" t="s">
        <v>2240</v>
      </c>
      <c r="C1021">
        <v>478</v>
      </c>
      <c r="D1021">
        <v>977.39</v>
      </c>
      <c r="E1021" s="1">
        <f t="shared" si="45"/>
        <v>2.3239634175097518E-4</v>
      </c>
      <c r="F1021" s="2">
        <f t="shared" si="47"/>
        <v>0.87107399684271636</v>
      </c>
      <c r="G1021" t="str">
        <f t="shared" si="46"/>
        <v>B</v>
      </c>
    </row>
    <row r="1022" spans="1:7">
      <c r="A1022">
        <v>22753</v>
      </c>
      <c r="B1022" t="s">
        <v>1469</v>
      </c>
      <c r="C1022">
        <v>475</v>
      </c>
      <c r="D1022">
        <v>284.75</v>
      </c>
      <c r="E1022" s="1">
        <f t="shared" si="45"/>
        <v>2.3093778730483934E-4</v>
      </c>
      <c r="F1022" s="2">
        <f t="shared" si="47"/>
        <v>0.87130493463002123</v>
      </c>
      <c r="G1022" t="str">
        <f t="shared" si="46"/>
        <v>B</v>
      </c>
    </row>
    <row r="1023" spans="1:7">
      <c r="A1023">
        <v>20963</v>
      </c>
      <c r="B1023" t="s">
        <v>260</v>
      </c>
      <c r="C1023">
        <v>474</v>
      </c>
      <c r="D1023">
        <v>675.99</v>
      </c>
      <c r="E1023" s="1">
        <f t="shared" si="45"/>
        <v>2.3045160248946073E-4</v>
      </c>
      <c r="F1023" s="2">
        <f t="shared" si="47"/>
        <v>0.8715353862325107</v>
      </c>
      <c r="G1023" t="str">
        <f t="shared" si="46"/>
        <v>B</v>
      </c>
    </row>
    <row r="1024" spans="1:7">
      <c r="A1024">
        <v>22670</v>
      </c>
      <c r="B1024" t="s">
        <v>1388</v>
      </c>
      <c r="C1024">
        <v>474</v>
      </c>
      <c r="D1024">
        <v>657.84</v>
      </c>
      <c r="E1024" s="1">
        <f t="shared" si="45"/>
        <v>2.3045160248946073E-4</v>
      </c>
      <c r="F1024" s="2">
        <f t="shared" si="47"/>
        <v>0.87176583783500017</v>
      </c>
      <c r="G1024" t="str">
        <f t="shared" si="46"/>
        <v>B</v>
      </c>
    </row>
    <row r="1025" spans="1:7">
      <c r="A1025">
        <v>23034</v>
      </c>
      <c r="B1025" t="s">
        <v>1735</v>
      </c>
      <c r="C1025">
        <v>474</v>
      </c>
      <c r="D1025">
        <v>734.33999999999901</v>
      </c>
      <c r="E1025" s="1">
        <f t="shared" si="45"/>
        <v>2.3045160248946073E-4</v>
      </c>
      <c r="F1025" s="2">
        <f t="shared" si="47"/>
        <v>0.87199628943748964</v>
      </c>
      <c r="G1025" t="str">
        <f t="shared" si="46"/>
        <v>B</v>
      </c>
    </row>
    <row r="1026" spans="1:7">
      <c r="A1026">
        <v>23419</v>
      </c>
      <c r="B1026" t="s">
        <v>2134</v>
      </c>
      <c r="C1026">
        <v>474</v>
      </c>
      <c r="D1026">
        <v>1045.8</v>
      </c>
      <c r="E1026" s="1">
        <f t="shared" si="45"/>
        <v>2.3045160248946073E-4</v>
      </c>
      <c r="F1026" s="2">
        <f t="shared" si="47"/>
        <v>0.8722267410399791</v>
      </c>
      <c r="G1026" t="str">
        <f t="shared" si="46"/>
        <v>B</v>
      </c>
    </row>
    <row r="1027" spans="1:7">
      <c r="A1027">
        <v>20961</v>
      </c>
      <c r="B1027" t="s">
        <v>259</v>
      </c>
      <c r="C1027">
        <v>473</v>
      </c>
      <c r="D1027">
        <v>655.38</v>
      </c>
      <c r="E1027" s="1">
        <f t="shared" ref="E1027:E1090" si="48">C1027/SUM($C$2:$C$3444)</f>
        <v>2.2996541767408211E-4</v>
      </c>
      <c r="F1027" s="2">
        <f t="shared" si="47"/>
        <v>0.87245670645765316</v>
      </c>
      <c r="G1027" t="str">
        <f t="shared" ref="G1027:G1090" si="49">VLOOKUP(F1027,$K$3:$L$5,2,TRUE)</f>
        <v>B</v>
      </c>
    </row>
    <row r="1028" spans="1:7">
      <c r="A1028">
        <v>22169</v>
      </c>
      <c r="B1028" t="s">
        <v>954</v>
      </c>
      <c r="C1028">
        <v>473</v>
      </c>
      <c r="D1028">
        <v>3858.74</v>
      </c>
      <c r="E1028" s="1">
        <f t="shared" si="48"/>
        <v>2.2996541767408211E-4</v>
      </c>
      <c r="F1028" s="2">
        <f t="shared" ref="F1028:F1091" si="50">E1028+F1027</f>
        <v>0.87268667187532722</v>
      </c>
      <c r="G1028" t="str">
        <f t="shared" si="49"/>
        <v>B</v>
      </c>
    </row>
    <row r="1029" spans="1:7">
      <c r="A1029">
        <v>22456</v>
      </c>
      <c r="B1029" t="s">
        <v>1198</v>
      </c>
      <c r="C1029">
        <v>473</v>
      </c>
      <c r="D1029">
        <v>2598.84</v>
      </c>
      <c r="E1029" s="1">
        <f t="shared" si="48"/>
        <v>2.2996541767408211E-4</v>
      </c>
      <c r="F1029" s="2">
        <f t="shared" si="50"/>
        <v>0.87291663729300129</v>
      </c>
      <c r="G1029" t="str">
        <f t="shared" si="49"/>
        <v>B</v>
      </c>
    </row>
    <row r="1030" spans="1:7">
      <c r="A1030">
        <v>22972</v>
      </c>
      <c r="B1030" t="s">
        <v>1675</v>
      </c>
      <c r="C1030">
        <v>471</v>
      </c>
      <c r="D1030">
        <v>813.229999999999</v>
      </c>
      <c r="E1030" s="1">
        <f t="shared" si="48"/>
        <v>2.2899304804332491E-4</v>
      </c>
      <c r="F1030" s="2">
        <f t="shared" si="50"/>
        <v>0.87314563034104464</v>
      </c>
      <c r="G1030" t="str">
        <f t="shared" si="49"/>
        <v>B</v>
      </c>
    </row>
    <row r="1031" spans="1:7">
      <c r="A1031" t="s">
        <v>2853</v>
      </c>
      <c r="B1031" t="s">
        <v>2854</v>
      </c>
      <c r="C1031">
        <v>471</v>
      </c>
      <c r="D1031">
        <v>1396.09</v>
      </c>
      <c r="E1031" s="1">
        <f t="shared" si="48"/>
        <v>2.2899304804332491E-4</v>
      </c>
      <c r="F1031" s="2">
        <f t="shared" si="50"/>
        <v>0.873374623389088</v>
      </c>
      <c r="G1031" t="str">
        <f t="shared" si="49"/>
        <v>B</v>
      </c>
    </row>
    <row r="1032" spans="1:7">
      <c r="A1032" t="s">
        <v>3294</v>
      </c>
      <c r="B1032" t="s">
        <v>3293</v>
      </c>
      <c r="C1032">
        <v>471</v>
      </c>
      <c r="D1032">
        <v>604.48</v>
      </c>
      <c r="E1032" s="1">
        <f t="shared" si="48"/>
        <v>2.2899304804332491E-4</v>
      </c>
      <c r="F1032" s="2">
        <f t="shared" si="50"/>
        <v>0.87360361643713136</v>
      </c>
      <c r="G1032" t="str">
        <f t="shared" si="49"/>
        <v>B</v>
      </c>
    </row>
    <row r="1033" spans="1:7">
      <c r="A1033">
        <v>21411</v>
      </c>
      <c r="B1033" t="s">
        <v>502</v>
      </c>
      <c r="C1033">
        <v>470</v>
      </c>
      <c r="D1033">
        <v>1433.5</v>
      </c>
      <c r="E1033" s="1">
        <f t="shared" si="48"/>
        <v>2.285068632279463E-4</v>
      </c>
      <c r="F1033" s="2">
        <f t="shared" si="50"/>
        <v>0.87383212330035931</v>
      </c>
      <c r="G1033" t="str">
        <f t="shared" si="49"/>
        <v>B</v>
      </c>
    </row>
    <row r="1034" spans="1:7">
      <c r="A1034">
        <v>22805</v>
      </c>
      <c r="B1034" t="s">
        <v>1513</v>
      </c>
      <c r="C1034">
        <v>470</v>
      </c>
      <c r="D1034">
        <v>677.77</v>
      </c>
      <c r="E1034" s="1">
        <f t="shared" si="48"/>
        <v>2.285068632279463E-4</v>
      </c>
      <c r="F1034" s="2">
        <f t="shared" si="50"/>
        <v>0.87406063016358726</v>
      </c>
      <c r="G1034" t="str">
        <f t="shared" si="49"/>
        <v>B</v>
      </c>
    </row>
    <row r="1035" spans="1:7">
      <c r="A1035" t="s">
        <v>3610</v>
      </c>
      <c r="B1035" t="s">
        <v>3611</v>
      </c>
      <c r="C1035">
        <v>468</v>
      </c>
      <c r="D1035">
        <v>177.84</v>
      </c>
      <c r="E1035" s="1">
        <f t="shared" si="48"/>
        <v>2.2753449359718908E-4</v>
      </c>
      <c r="F1035" s="2">
        <f t="shared" si="50"/>
        <v>0.8742881646571844</v>
      </c>
      <c r="G1035" t="str">
        <f t="shared" si="49"/>
        <v>B</v>
      </c>
    </row>
    <row r="1036" spans="1:7">
      <c r="A1036">
        <v>22774</v>
      </c>
      <c r="B1036" t="s">
        <v>1486</v>
      </c>
      <c r="C1036">
        <v>467</v>
      </c>
      <c r="D1036">
        <v>615.21</v>
      </c>
      <c r="E1036" s="1">
        <f t="shared" si="48"/>
        <v>2.2704830878181046E-4</v>
      </c>
      <c r="F1036" s="2">
        <f t="shared" si="50"/>
        <v>0.87451521296596624</v>
      </c>
      <c r="G1036" t="str">
        <f t="shared" si="49"/>
        <v>B</v>
      </c>
    </row>
    <row r="1037" spans="1:7">
      <c r="A1037">
        <v>20682</v>
      </c>
      <c r="B1037" t="s">
        <v>161</v>
      </c>
      <c r="C1037">
        <v>464</v>
      </c>
      <c r="D1037">
        <v>1542.22</v>
      </c>
      <c r="E1037" s="1">
        <f t="shared" si="48"/>
        <v>2.2558975433567462E-4</v>
      </c>
      <c r="F1037" s="2">
        <f t="shared" si="50"/>
        <v>0.87474080272030186</v>
      </c>
      <c r="G1037" t="str">
        <f t="shared" si="49"/>
        <v>B</v>
      </c>
    </row>
    <row r="1038" spans="1:7">
      <c r="A1038">
        <v>21880</v>
      </c>
      <c r="B1038" t="s">
        <v>754</v>
      </c>
      <c r="C1038">
        <v>463</v>
      </c>
      <c r="D1038">
        <v>264.14999999999998</v>
      </c>
      <c r="E1038" s="1">
        <f t="shared" si="48"/>
        <v>2.2510356952029604E-4</v>
      </c>
      <c r="F1038" s="2">
        <f t="shared" si="50"/>
        <v>0.87496590628982218</v>
      </c>
      <c r="G1038" t="str">
        <f t="shared" si="49"/>
        <v>B</v>
      </c>
    </row>
    <row r="1039" spans="1:7">
      <c r="A1039">
        <v>21328</v>
      </c>
      <c r="B1039" t="s">
        <v>456</v>
      </c>
      <c r="C1039">
        <v>461</v>
      </c>
      <c r="D1039">
        <v>868.89</v>
      </c>
      <c r="E1039" s="1">
        <f t="shared" si="48"/>
        <v>2.2413119988953881E-4</v>
      </c>
      <c r="F1039" s="2">
        <f t="shared" si="50"/>
        <v>0.87519003748971169</v>
      </c>
      <c r="G1039" t="str">
        <f t="shared" si="49"/>
        <v>B</v>
      </c>
    </row>
    <row r="1040" spans="1:7">
      <c r="A1040">
        <v>22575</v>
      </c>
      <c r="B1040" t="s">
        <v>1298</v>
      </c>
      <c r="C1040">
        <v>461</v>
      </c>
      <c r="D1040">
        <v>859.23</v>
      </c>
      <c r="E1040" s="1">
        <f t="shared" si="48"/>
        <v>2.2413119988953881E-4</v>
      </c>
      <c r="F1040" s="2">
        <f t="shared" si="50"/>
        <v>0.8754141686896012</v>
      </c>
      <c r="G1040" t="str">
        <f t="shared" si="49"/>
        <v>B</v>
      </c>
    </row>
    <row r="1041" spans="1:7">
      <c r="A1041">
        <v>22625</v>
      </c>
      <c r="B1041" t="s">
        <v>1346</v>
      </c>
      <c r="C1041">
        <v>461</v>
      </c>
      <c r="D1041">
        <v>3915.24</v>
      </c>
      <c r="E1041" s="1">
        <f t="shared" si="48"/>
        <v>2.2413119988953881E-4</v>
      </c>
      <c r="F1041" s="2">
        <f t="shared" si="50"/>
        <v>0.87563829988949071</v>
      </c>
      <c r="G1041" t="str">
        <f t="shared" si="49"/>
        <v>B</v>
      </c>
    </row>
    <row r="1042" spans="1:7">
      <c r="A1042">
        <v>22365</v>
      </c>
      <c r="B1042" t="s">
        <v>1121</v>
      </c>
      <c r="C1042">
        <v>460</v>
      </c>
      <c r="D1042">
        <v>2954.16</v>
      </c>
      <c r="E1042" s="1">
        <f t="shared" si="48"/>
        <v>2.236450150741602E-4</v>
      </c>
      <c r="F1042" s="2">
        <f t="shared" si="50"/>
        <v>0.87586194490456493</v>
      </c>
      <c r="G1042" t="str">
        <f t="shared" si="49"/>
        <v>B</v>
      </c>
    </row>
    <row r="1043" spans="1:7">
      <c r="A1043">
        <v>22948</v>
      </c>
      <c r="B1043" t="s">
        <v>1650</v>
      </c>
      <c r="C1043">
        <v>459</v>
      </c>
      <c r="D1043">
        <v>503.66999999999899</v>
      </c>
      <c r="E1043" s="1">
        <f t="shared" si="48"/>
        <v>2.2315883025878159E-4</v>
      </c>
      <c r="F1043" s="2">
        <f t="shared" si="50"/>
        <v>0.87608510373482373</v>
      </c>
      <c r="G1043" t="str">
        <f t="shared" si="49"/>
        <v>B</v>
      </c>
    </row>
    <row r="1044" spans="1:7">
      <c r="A1044">
        <v>23424</v>
      </c>
      <c r="B1044" t="s">
        <v>2139</v>
      </c>
      <c r="C1044">
        <v>458</v>
      </c>
      <c r="D1044">
        <v>2489.8200000000002</v>
      </c>
      <c r="E1044" s="1">
        <f t="shared" si="48"/>
        <v>2.2267264544340297E-4</v>
      </c>
      <c r="F1044" s="2">
        <f t="shared" si="50"/>
        <v>0.87630777638026713</v>
      </c>
      <c r="G1044" t="str">
        <f t="shared" si="49"/>
        <v>B</v>
      </c>
    </row>
    <row r="1045" spans="1:7">
      <c r="A1045">
        <v>23535</v>
      </c>
      <c r="B1045" t="s">
        <v>2272</v>
      </c>
      <c r="C1045">
        <v>458</v>
      </c>
      <c r="D1045">
        <v>2371.94</v>
      </c>
      <c r="E1045" s="1">
        <f t="shared" si="48"/>
        <v>2.2267264544340297E-4</v>
      </c>
      <c r="F1045" s="2">
        <f t="shared" si="50"/>
        <v>0.87653044902571053</v>
      </c>
      <c r="G1045" t="str">
        <f t="shared" si="49"/>
        <v>B</v>
      </c>
    </row>
    <row r="1046" spans="1:7">
      <c r="A1046" t="s">
        <v>3304</v>
      </c>
      <c r="B1046" t="s">
        <v>3305</v>
      </c>
      <c r="C1046">
        <v>457</v>
      </c>
      <c r="D1046">
        <v>179.47</v>
      </c>
      <c r="E1046" s="1">
        <f t="shared" si="48"/>
        <v>2.2218646062802436E-4</v>
      </c>
      <c r="F1046" s="2">
        <f t="shared" si="50"/>
        <v>0.87675263548633853</v>
      </c>
      <c r="G1046" t="str">
        <f t="shared" si="49"/>
        <v>B</v>
      </c>
    </row>
    <row r="1047" spans="1:7">
      <c r="A1047">
        <v>23397</v>
      </c>
      <c r="B1047" t="s">
        <v>2109</v>
      </c>
      <c r="C1047">
        <v>456</v>
      </c>
      <c r="D1047">
        <v>4798.1000000000004</v>
      </c>
      <c r="E1047" s="1">
        <f t="shared" si="48"/>
        <v>2.2170027581264578E-4</v>
      </c>
      <c r="F1047" s="2">
        <f t="shared" si="50"/>
        <v>0.87697433576215122</v>
      </c>
      <c r="G1047" t="str">
        <f t="shared" si="49"/>
        <v>B</v>
      </c>
    </row>
    <row r="1048" spans="1:7">
      <c r="A1048">
        <v>23697</v>
      </c>
      <c r="B1048" t="s">
        <v>2382</v>
      </c>
      <c r="C1048">
        <v>456</v>
      </c>
      <c r="D1048">
        <v>194.57999999999899</v>
      </c>
      <c r="E1048" s="1">
        <f t="shared" si="48"/>
        <v>2.2170027581264578E-4</v>
      </c>
      <c r="F1048" s="2">
        <f t="shared" si="50"/>
        <v>0.87719603603796392</v>
      </c>
      <c r="G1048" t="str">
        <f t="shared" si="49"/>
        <v>B</v>
      </c>
    </row>
    <row r="1049" spans="1:7">
      <c r="A1049">
        <v>21744</v>
      </c>
      <c r="B1049" t="s">
        <v>678</v>
      </c>
      <c r="C1049">
        <v>455</v>
      </c>
      <c r="D1049">
        <v>1316.15</v>
      </c>
      <c r="E1049" s="1">
        <f t="shared" si="48"/>
        <v>2.2121409099726716E-4</v>
      </c>
      <c r="F1049" s="2">
        <f t="shared" si="50"/>
        <v>0.87741725012896121</v>
      </c>
      <c r="G1049" t="str">
        <f t="shared" si="49"/>
        <v>B</v>
      </c>
    </row>
    <row r="1050" spans="1:7">
      <c r="A1050">
        <v>21394</v>
      </c>
      <c r="B1050" t="s">
        <v>494</v>
      </c>
      <c r="C1050">
        <v>454</v>
      </c>
      <c r="D1050">
        <v>188.22</v>
      </c>
      <c r="E1050" s="1">
        <f t="shared" si="48"/>
        <v>2.2072790618188855E-4</v>
      </c>
      <c r="F1050" s="2">
        <f t="shared" si="50"/>
        <v>0.8776379780351431</v>
      </c>
      <c r="G1050" t="str">
        <f t="shared" si="49"/>
        <v>B</v>
      </c>
    </row>
    <row r="1051" spans="1:7">
      <c r="A1051">
        <v>22025</v>
      </c>
      <c r="B1051" t="s">
        <v>829</v>
      </c>
      <c r="C1051">
        <v>453</v>
      </c>
      <c r="D1051">
        <v>195.15</v>
      </c>
      <c r="E1051" s="1">
        <f t="shared" si="48"/>
        <v>2.2024172136650994E-4</v>
      </c>
      <c r="F1051" s="2">
        <f t="shared" si="50"/>
        <v>0.87785821975650957</v>
      </c>
      <c r="G1051" t="str">
        <f t="shared" si="49"/>
        <v>B</v>
      </c>
    </row>
    <row r="1052" spans="1:7">
      <c r="A1052">
        <v>21216</v>
      </c>
      <c r="B1052" t="s">
        <v>398</v>
      </c>
      <c r="C1052">
        <v>449</v>
      </c>
      <c r="D1052">
        <v>2422.4699999999998</v>
      </c>
      <c r="E1052" s="1">
        <f t="shared" si="48"/>
        <v>2.1829698210499551E-4</v>
      </c>
      <c r="F1052" s="2">
        <f t="shared" si="50"/>
        <v>0.87807651673861453</v>
      </c>
      <c r="G1052" t="str">
        <f t="shared" si="49"/>
        <v>B</v>
      </c>
    </row>
    <row r="1053" spans="1:7">
      <c r="A1053">
        <v>22895</v>
      </c>
      <c r="B1053" t="s">
        <v>1599</v>
      </c>
      <c r="C1053">
        <v>449</v>
      </c>
      <c r="D1053">
        <v>1490.37</v>
      </c>
      <c r="E1053" s="1">
        <f t="shared" si="48"/>
        <v>2.1829698210499551E-4</v>
      </c>
      <c r="F1053" s="2">
        <f t="shared" si="50"/>
        <v>0.87829481372071949</v>
      </c>
      <c r="G1053" t="str">
        <f t="shared" si="49"/>
        <v>B</v>
      </c>
    </row>
    <row r="1054" spans="1:7">
      <c r="A1054">
        <v>23400</v>
      </c>
      <c r="B1054" t="s">
        <v>2112</v>
      </c>
      <c r="C1054">
        <v>449</v>
      </c>
      <c r="D1054">
        <v>2328.13</v>
      </c>
      <c r="E1054" s="1">
        <f t="shared" si="48"/>
        <v>2.1829698210499551E-4</v>
      </c>
      <c r="F1054" s="2">
        <f t="shared" si="50"/>
        <v>0.87851311070282445</v>
      </c>
      <c r="G1054" t="str">
        <f t="shared" si="49"/>
        <v>B</v>
      </c>
    </row>
    <row r="1055" spans="1:7">
      <c r="A1055">
        <v>23401</v>
      </c>
      <c r="B1055" t="s">
        <v>2113</v>
      </c>
      <c r="C1055">
        <v>449</v>
      </c>
      <c r="D1055">
        <v>2292.37</v>
      </c>
      <c r="E1055" s="1">
        <f t="shared" si="48"/>
        <v>2.1829698210499551E-4</v>
      </c>
      <c r="F1055" s="2">
        <f t="shared" si="50"/>
        <v>0.87873140768492941</v>
      </c>
      <c r="G1055" t="str">
        <f t="shared" si="49"/>
        <v>B</v>
      </c>
    </row>
    <row r="1056" spans="1:7">
      <c r="A1056">
        <v>23406</v>
      </c>
      <c r="B1056" t="s">
        <v>2119</v>
      </c>
      <c r="C1056">
        <v>449</v>
      </c>
      <c r="D1056">
        <v>2372.6999999999998</v>
      </c>
      <c r="E1056" s="1">
        <f t="shared" si="48"/>
        <v>2.1829698210499551E-4</v>
      </c>
      <c r="F1056" s="2">
        <f t="shared" si="50"/>
        <v>0.87894970466703437</v>
      </c>
      <c r="G1056" t="str">
        <f t="shared" si="49"/>
        <v>B</v>
      </c>
    </row>
    <row r="1057" spans="1:7">
      <c r="A1057">
        <v>21403</v>
      </c>
      <c r="B1057" t="s">
        <v>499</v>
      </c>
      <c r="C1057">
        <v>448</v>
      </c>
      <c r="D1057">
        <v>57.36</v>
      </c>
      <c r="E1057" s="1">
        <f t="shared" si="48"/>
        <v>2.178107972896169E-4</v>
      </c>
      <c r="F1057" s="2">
        <f t="shared" si="50"/>
        <v>0.87916751546432403</v>
      </c>
      <c r="G1057" t="str">
        <f t="shared" si="49"/>
        <v>B</v>
      </c>
    </row>
    <row r="1058" spans="1:7">
      <c r="A1058">
        <v>21679</v>
      </c>
      <c r="B1058" t="s">
        <v>634</v>
      </c>
      <c r="C1058">
        <v>447</v>
      </c>
      <c r="D1058">
        <v>394.77</v>
      </c>
      <c r="E1058" s="1">
        <f t="shared" si="48"/>
        <v>2.1732461247423829E-4</v>
      </c>
      <c r="F1058" s="2">
        <f t="shared" si="50"/>
        <v>0.87938484007679829</v>
      </c>
      <c r="G1058" t="str">
        <f t="shared" si="49"/>
        <v>B</v>
      </c>
    </row>
    <row r="1059" spans="1:7">
      <c r="A1059">
        <v>22696</v>
      </c>
      <c r="B1059" t="s">
        <v>1414</v>
      </c>
      <c r="C1059">
        <v>447</v>
      </c>
      <c r="D1059">
        <v>895.93</v>
      </c>
      <c r="E1059" s="1">
        <f t="shared" si="48"/>
        <v>2.1732461247423829E-4</v>
      </c>
      <c r="F1059" s="2">
        <f t="shared" si="50"/>
        <v>0.87960216468927255</v>
      </c>
      <c r="G1059" t="str">
        <f t="shared" si="49"/>
        <v>B</v>
      </c>
    </row>
    <row r="1060" spans="1:7">
      <c r="A1060">
        <v>22922</v>
      </c>
      <c r="B1060" t="s">
        <v>1625</v>
      </c>
      <c r="C1060">
        <v>447</v>
      </c>
      <c r="D1060">
        <v>387.15</v>
      </c>
      <c r="E1060" s="1">
        <f t="shared" si="48"/>
        <v>2.1732461247423829E-4</v>
      </c>
      <c r="F1060" s="2">
        <f t="shared" si="50"/>
        <v>0.8798194893017468</v>
      </c>
      <c r="G1060" t="str">
        <f t="shared" si="49"/>
        <v>B</v>
      </c>
    </row>
    <row r="1061" spans="1:7">
      <c r="A1061">
        <v>22230</v>
      </c>
      <c r="B1061" t="s">
        <v>1006</v>
      </c>
      <c r="C1061">
        <v>445</v>
      </c>
      <c r="D1061">
        <v>153.16999999999999</v>
      </c>
      <c r="E1061" s="1">
        <f t="shared" si="48"/>
        <v>2.1635224284348106E-4</v>
      </c>
      <c r="F1061" s="2">
        <f t="shared" si="50"/>
        <v>0.88003584154459025</v>
      </c>
      <c r="G1061" t="str">
        <f t="shared" si="49"/>
        <v>B</v>
      </c>
    </row>
    <row r="1062" spans="1:7">
      <c r="A1062">
        <v>21012</v>
      </c>
      <c r="B1062" t="s">
        <v>286</v>
      </c>
      <c r="C1062">
        <v>444</v>
      </c>
      <c r="D1062">
        <v>940.12</v>
      </c>
      <c r="E1062" s="1">
        <f t="shared" si="48"/>
        <v>2.1586605802810245E-4</v>
      </c>
      <c r="F1062" s="2">
        <f t="shared" si="50"/>
        <v>0.88025170760261839</v>
      </c>
      <c r="G1062" t="str">
        <f t="shared" si="49"/>
        <v>B</v>
      </c>
    </row>
    <row r="1063" spans="1:7">
      <c r="A1063">
        <v>21239</v>
      </c>
      <c r="B1063" t="s">
        <v>411</v>
      </c>
      <c r="C1063">
        <v>442</v>
      </c>
      <c r="D1063">
        <v>428.74</v>
      </c>
      <c r="E1063" s="1">
        <f t="shared" si="48"/>
        <v>2.1489368839734525E-4</v>
      </c>
      <c r="F1063" s="2">
        <f t="shared" si="50"/>
        <v>0.88046660129101573</v>
      </c>
      <c r="G1063" t="str">
        <f t="shared" si="49"/>
        <v>B</v>
      </c>
    </row>
    <row r="1064" spans="1:7">
      <c r="A1064">
        <v>21899</v>
      </c>
      <c r="B1064" t="s">
        <v>766</v>
      </c>
      <c r="C1064">
        <v>442</v>
      </c>
      <c r="D1064">
        <v>337.28</v>
      </c>
      <c r="E1064" s="1">
        <f t="shared" si="48"/>
        <v>2.1489368839734525E-4</v>
      </c>
      <c r="F1064" s="2">
        <f t="shared" si="50"/>
        <v>0.88068149497941306</v>
      </c>
      <c r="G1064" t="str">
        <f t="shared" si="49"/>
        <v>B</v>
      </c>
    </row>
    <row r="1065" spans="1:7">
      <c r="A1065" t="s">
        <v>3245</v>
      </c>
      <c r="B1065" t="s">
        <v>3244</v>
      </c>
      <c r="C1065">
        <v>442</v>
      </c>
      <c r="D1065">
        <v>639.62</v>
      </c>
      <c r="E1065" s="1">
        <f t="shared" si="48"/>
        <v>2.1489368839734525E-4</v>
      </c>
      <c r="F1065" s="2">
        <f t="shared" si="50"/>
        <v>0.88089638866781039</v>
      </c>
      <c r="G1065" t="str">
        <f t="shared" si="49"/>
        <v>B</v>
      </c>
    </row>
    <row r="1066" spans="1:7">
      <c r="A1066">
        <v>21531</v>
      </c>
      <c r="B1066" t="s">
        <v>562</v>
      </c>
      <c r="C1066">
        <v>441</v>
      </c>
      <c r="D1066">
        <v>1019.25</v>
      </c>
      <c r="E1066" s="1">
        <f t="shared" si="48"/>
        <v>2.1440750358196664E-4</v>
      </c>
      <c r="F1066" s="2">
        <f t="shared" si="50"/>
        <v>0.88111079617139232</v>
      </c>
      <c r="G1066" t="str">
        <f t="shared" si="49"/>
        <v>B</v>
      </c>
    </row>
    <row r="1067" spans="1:7">
      <c r="A1067">
        <v>72598</v>
      </c>
      <c r="B1067" t="s">
        <v>2690</v>
      </c>
      <c r="C1067">
        <v>441</v>
      </c>
      <c r="D1067">
        <v>383.19</v>
      </c>
      <c r="E1067" s="1">
        <f t="shared" si="48"/>
        <v>2.1440750358196664E-4</v>
      </c>
      <c r="F1067" s="2">
        <f t="shared" si="50"/>
        <v>0.88132520367497424</v>
      </c>
      <c r="G1067" t="str">
        <f t="shared" si="49"/>
        <v>B</v>
      </c>
    </row>
    <row r="1068" spans="1:7">
      <c r="A1068">
        <v>21813</v>
      </c>
      <c r="B1068" t="s">
        <v>711</v>
      </c>
      <c r="C1068">
        <v>440</v>
      </c>
      <c r="D1068">
        <v>1657.82</v>
      </c>
      <c r="E1068" s="1">
        <f t="shared" si="48"/>
        <v>2.1392131876658802E-4</v>
      </c>
      <c r="F1068" s="2">
        <f t="shared" si="50"/>
        <v>0.88153912499374087</v>
      </c>
      <c r="G1068" t="str">
        <f t="shared" si="49"/>
        <v>B</v>
      </c>
    </row>
    <row r="1069" spans="1:7">
      <c r="A1069">
        <v>23556</v>
      </c>
      <c r="B1069" t="s">
        <v>2302</v>
      </c>
      <c r="C1069">
        <v>439</v>
      </c>
      <c r="D1069">
        <v>4974.51</v>
      </c>
      <c r="E1069" s="1">
        <f t="shared" si="48"/>
        <v>2.1343513395120941E-4</v>
      </c>
      <c r="F1069" s="2">
        <f t="shared" si="50"/>
        <v>0.8817525601276921</v>
      </c>
      <c r="G1069" t="str">
        <f t="shared" si="49"/>
        <v>B</v>
      </c>
    </row>
    <row r="1070" spans="1:7">
      <c r="A1070">
        <v>22690</v>
      </c>
      <c r="B1070" t="s">
        <v>1408</v>
      </c>
      <c r="C1070">
        <v>436</v>
      </c>
      <c r="D1070">
        <v>2724.36</v>
      </c>
      <c r="E1070" s="1">
        <f t="shared" si="48"/>
        <v>2.1197657950507357E-4</v>
      </c>
      <c r="F1070" s="2">
        <f t="shared" si="50"/>
        <v>0.88196453670719721</v>
      </c>
      <c r="G1070" t="str">
        <f t="shared" si="49"/>
        <v>B</v>
      </c>
    </row>
    <row r="1071" spans="1:7">
      <c r="A1071">
        <v>23033</v>
      </c>
      <c r="B1071" t="s">
        <v>1734</v>
      </c>
      <c r="C1071">
        <v>435</v>
      </c>
      <c r="D1071">
        <v>657.55</v>
      </c>
      <c r="E1071" s="1">
        <f t="shared" si="48"/>
        <v>2.1149039468969499E-4</v>
      </c>
      <c r="F1071" s="2">
        <f t="shared" si="50"/>
        <v>0.88217602710188692</v>
      </c>
      <c r="G1071" t="str">
        <f t="shared" si="49"/>
        <v>B</v>
      </c>
    </row>
    <row r="1072" spans="1:7">
      <c r="A1072">
        <v>23048</v>
      </c>
      <c r="B1072" t="s">
        <v>1748</v>
      </c>
      <c r="C1072">
        <v>435</v>
      </c>
      <c r="D1072">
        <v>1762.51</v>
      </c>
      <c r="E1072" s="1">
        <f t="shared" si="48"/>
        <v>2.1149039468969499E-4</v>
      </c>
      <c r="F1072" s="2">
        <f t="shared" si="50"/>
        <v>0.88238751749657662</v>
      </c>
      <c r="G1072" t="str">
        <f t="shared" si="49"/>
        <v>B</v>
      </c>
    </row>
    <row r="1073" spans="1:7">
      <c r="A1073">
        <v>23161</v>
      </c>
      <c r="B1073" t="s">
        <v>1864</v>
      </c>
      <c r="C1073">
        <v>433</v>
      </c>
      <c r="D1073">
        <v>563.24</v>
      </c>
      <c r="E1073" s="1">
        <f t="shared" si="48"/>
        <v>2.1051802505893776E-4</v>
      </c>
      <c r="F1073" s="2">
        <f t="shared" si="50"/>
        <v>0.88259803552163552</v>
      </c>
      <c r="G1073" t="str">
        <f t="shared" si="49"/>
        <v>B</v>
      </c>
    </row>
    <row r="1074" spans="1:7">
      <c r="A1074">
        <v>21207</v>
      </c>
      <c r="B1074" t="s">
        <v>390</v>
      </c>
      <c r="C1074">
        <v>431</v>
      </c>
      <c r="D1074">
        <v>681.60999999999899</v>
      </c>
      <c r="E1074" s="1">
        <f t="shared" si="48"/>
        <v>2.0954565542818053E-4</v>
      </c>
      <c r="F1074" s="2">
        <f t="shared" si="50"/>
        <v>0.8828075811770637</v>
      </c>
      <c r="G1074" t="str">
        <f t="shared" si="49"/>
        <v>B</v>
      </c>
    </row>
    <row r="1075" spans="1:7">
      <c r="A1075">
        <v>21218</v>
      </c>
      <c r="B1075" t="s">
        <v>400</v>
      </c>
      <c r="C1075">
        <v>431</v>
      </c>
      <c r="D1075">
        <v>2101.13</v>
      </c>
      <c r="E1075" s="1">
        <f t="shared" si="48"/>
        <v>2.0954565542818053E-4</v>
      </c>
      <c r="F1075" s="2">
        <f t="shared" si="50"/>
        <v>0.88301712683249189</v>
      </c>
      <c r="G1075" t="str">
        <f t="shared" si="49"/>
        <v>B</v>
      </c>
    </row>
    <row r="1076" spans="1:7">
      <c r="A1076">
        <v>22269</v>
      </c>
      <c r="B1076" t="s">
        <v>1034</v>
      </c>
      <c r="C1076">
        <v>431</v>
      </c>
      <c r="D1076">
        <v>187.6</v>
      </c>
      <c r="E1076" s="1">
        <f t="shared" si="48"/>
        <v>2.0954565542818053E-4</v>
      </c>
      <c r="F1076" s="2">
        <f t="shared" si="50"/>
        <v>0.88322667248792008</v>
      </c>
      <c r="G1076" t="str">
        <f t="shared" si="49"/>
        <v>B</v>
      </c>
    </row>
    <row r="1077" spans="1:7">
      <c r="A1077" t="s">
        <v>3443</v>
      </c>
      <c r="B1077" t="s">
        <v>3444</v>
      </c>
      <c r="C1077">
        <v>429</v>
      </c>
      <c r="D1077">
        <v>81.510000000000005</v>
      </c>
      <c r="E1077" s="1">
        <f t="shared" si="48"/>
        <v>2.0857328579742331E-4</v>
      </c>
      <c r="F1077" s="2">
        <f t="shared" si="50"/>
        <v>0.88343524577371746</v>
      </c>
      <c r="G1077" t="str">
        <f t="shared" si="49"/>
        <v>B</v>
      </c>
    </row>
    <row r="1078" spans="1:7">
      <c r="A1078">
        <v>22543</v>
      </c>
      <c r="B1078" t="s">
        <v>1267</v>
      </c>
      <c r="C1078">
        <v>428</v>
      </c>
      <c r="D1078">
        <v>138.66</v>
      </c>
      <c r="E1078" s="1">
        <f t="shared" si="48"/>
        <v>2.080871009820447E-4</v>
      </c>
      <c r="F1078" s="2">
        <f t="shared" si="50"/>
        <v>0.88364333287469954</v>
      </c>
      <c r="G1078" t="str">
        <f t="shared" si="49"/>
        <v>B</v>
      </c>
    </row>
    <row r="1079" spans="1:7">
      <c r="A1079">
        <v>23122</v>
      </c>
      <c r="B1079" t="s">
        <v>1823</v>
      </c>
      <c r="C1079">
        <v>428</v>
      </c>
      <c r="D1079">
        <v>362.64</v>
      </c>
      <c r="E1079" s="1">
        <f t="shared" si="48"/>
        <v>2.080871009820447E-4</v>
      </c>
      <c r="F1079" s="2">
        <f t="shared" si="50"/>
        <v>0.88385141997568162</v>
      </c>
      <c r="G1079" t="str">
        <f t="shared" si="49"/>
        <v>B</v>
      </c>
    </row>
    <row r="1080" spans="1:7">
      <c r="A1080">
        <v>23598</v>
      </c>
      <c r="B1080" t="s">
        <v>2328</v>
      </c>
      <c r="C1080">
        <v>428</v>
      </c>
      <c r="D1080">
        <v>1218.48</v>
      </c>
      <c r="E1080" s="1">
        <f t="shared" si="48"/>
        <v>2.080871009820447E-4</v>
      </c>
      <c r="F1080" s="2">
        <f t="shared" si="50"/>
        <v>0.8840595070766637</v>
      </c>
      <c r="G1080" t="str">
        <f t="shared" si="49"/>
        <v>B</v>
      </c>
    </row>
    <row r="1081" spans="1:7">
      <c r="A1081">
        <v>16238</v>
      </c>
      <c r="B1081" t="s">
        <v>86</v>
      </c>
      <c r="C1081">
        <v>427</v>
      </c>
      <c r="D1081">
        <v>103.11</v>
      </c>
      <c r="E1081" s="1">
        <f t="shared" si="48"/>
        <v>2.0760091616666611E-4</v>
      </c>
      <c r="F1081" s="2">
        <f t="shared" si="50"/>
        <v>0.88426710799283037</v>
      </c>
      <c r="G1081" t="str">
        <f t="shared" si="49"/>
        <v>B</v>
      </c>
    </row>
    <row r="1082" spans="1:7">
      <c r="A1082">
        <v>22129</v>
      </c>
      <c r="B1082" t="s">
        <v>923</v>
      </c>
      <c r="C1082">
        <v>427</v>
      </c>
      <c r="D1082">
        <v>555.54</v>
      </c>
      <c r="E1082" s="1">
        <f t="shared" si="48"/>
        <v>2.0760091616666611E-4</v>
      </c>
      <c r="F1082" s="2">
        <f t="shared" si="50"/>
        <v>0.88447470890899704</v>
      </c>
      <c r="G1082" t="str">
        <f t="shared" si="49"/>
        <v>B</v>
      </c>
    </row>
    <row r="1083" spans="1:7">
      <c r="A1083">
        <v>23155</v>
      </c>
      <c r="B1083" t="s">
        <v>1858</v>
      </c>
      <c r="C1083">
        <v>427</v>
      </c>
      <c r="D1083">
        <v>367.60999999999899</v>
      </c>
      <c r="E1083" s="1">
        <f t="shared" si="48"/>
        <v>2.0760091616666611E-4</v>
      </c>
      <c r="F1083" s="2">
        <f t="shared" si="50"/>
        <v>0.88468230982516372</v>
      </c>
      <c r="G1083" t="str">
        <f t="shared" si="49"/>
        <v>B</v>
      </c>
    </row>
    <row r="1084" spans="1:7">
      <c r="A1084">
        <v>22100</v>
      </c>
      <c r="B1084" t="s">
        <v>897</v>
      </c>
      <c r="C1084">
        <v>426</v>
      </c>
      <c r="D1084">
        <v>178.56</v>
      </c>
      <c r="E1084" s="1">
        <f t="shared" si="48"/>
        <v>2.071147313512875E-4</v>
      </c>
      <c r="F1084" s="2">
        <f t="shared" si="50"/>
        <v>0.88488942455651498</v>
      </c>
      <c r="G1084" t="str">
        <f t="shared" si="49"/>
        <v>B</v>
      </c>
    </row>
    <row r="1085" spans="1:7">
      <c r="A1085">
        <v>22743</v>
      </c>
      <c r="B1085" t="s">
        <v>1459</v>
      </c>
      <c r="C1085">
        <v>426</v>
      </c>
      <c r="D1085">
        <v>824.86</v>
      </c>
      <c r="E1085" s="1">
        <f t="shared" si="48"/>
        <v>2.071147313512875E-4</v>
      </c>
      <c r="F1085" s="2">
        <f t="shared" si="50"/>
        <v>0.88509653928786625</v>
      </c>
      <c r="G1085" t="str">
        <f t="shared" si="49"/>
        <v>B</v>
      </c>
    </row>
    <row r="1086" spans="1:7">
      <c r="A1086" t="s">
        <v>2727</v>
      </c>
      <c r="B1086" t="s">
        <v>2729</v>
      </c>
      <c r="C1086">
        <v>426</v>
      </c>
      <c r="D1086">
        <v>280.5</v>
      </c>
      <c r="E1086" s="1">
        <f t="shared" si="48"/>
        <v>2.071147313512875E-4</v>
      </c>
      <c r="F1086" s="2">
        <f t="shared" si="50"/>
        <v>0.88530365401921751</v>
      </c>
      <c r="G1086" t="str">
        <f t="shared" si="49"/>
        <v>B</v>
      </c>
    </row>
    <row r="1087" spans="1:7">
      <c r="A1087">
        <v>22706</v>
      </c>
      <c r="B1087" t="s">
        <v>1424</v>
      </c>
      <c r="C1087">
        <v>425</v>
      </c>
      <c r="D1087">
        <v>178.5</v>
      </c>
      <c r="E1087" s="1">
        <f t="shared" si="48"/>
        <v>2.0662854653590888E-4</v>
      </c>
      <c r="F1087" s="2">
        <f t="shared" si="50"/>
        <v>0.88551028256575337</v>
      </c>
      <c r="G1087" t="str">
        <f t="shared" si="49"/>
        <v>B</v>
      </c>
    </row>
    <row r="1088" spans="1:7">
      <c r="A1088">
        <v>20986</v>
      </c>
      <c r="B1088" t="s">
        <v>278</v>
      </c>
      <c r="C1088">
        <v>424</v>
      </c>
      <c r="D1088">
        <v>536.77</v>
      </c>
      <c r="E1088" s="1">
        <f t="shared" si="48"/>
        <v>2.0614236172053027E-4</v>
      </c>
      <c r="F1088" s="2">
        <f t="shared" si="50"/>
        <v>0.88571642492747393</v>
      </c>
      <c r="G1088" t="str">
        <f t="shared" si="49"/>
        <v>B</v>
      </c>
    </row>
    <row r="1089" spans="1:7">
      <c r="A1089">
        <v>22134</v>
      </c>
      <c r="B1089" t="s">
        <v>928</v>
      </c>
      <c r="C1089">
        <v>424</v>
      </c>
      <c r="D1089">
        <v>185.81</v>
      </c>
      <c r="E1089" s="1">
        <f t="shared" si="48"/>
        <v>2.0614236172053027E-4</v>
      </c>
      <c r="F1089" s="2">
        <f t="shared" si="50"/>
        <v>0.8859225672891945</v>
      </c>
      <c r="G1089" t="str">
        <f t="shared" si="49"/>
        <v>B</v>
      </c>
    </row>
    <row r="1090" spans="1:7">
      <c r="A1090">
        <v>23554</v>
      </c>
      <c r="B1090" t="s">
        <v>2300</v>
      </c>
      <c r="C1090">
        <v>424</v>
      </c>
      <c r="D1090">
        <v>4830.53</v>
      </c>
      <c r="E1090" s="1">
        <f t="shared" si="48"/>
        <v>2.0614236172053027E-4</v>
      </c>
      <c r="F1090" s="2">
        <f t="shared" si="50"/>
        <v>0.88612870965091506</v>
      </c>
      <c r="G1090" t="str">
        <f t="shared" si="49"/>
        <v>B</v>
      </c>
    </row>
    <row r="1091" spans="1:7">
      <c r="A1091">
        <v>23555</v>
      </c>
      <c r="B1091" t="s">
        <v>2301</v>
      </c>
      <c r="C1091">
        <v>424</v>
      </c>
      <c r="D1091">
        <v>4818.07</v>
      </c>
      <c r="E1091" s="1">
        <f t="shared" ref="E1091:E1154" si="51">C1091/SUM($C$2:$C$3444)</f>
        <v>2.0614236172053027E-4</v>
      </c>
      <c r="F1091" s="2">
        <f t="shared" si="50"/>
        <v>0.88633485201263562</v>
      </c>
      <c r="G1091" t="str">
        <f t="shared" ref="G1091:G1154" si="52">VLOOKUP(F1091,$K$3:$L$5,2,TRUE)</f>
        <v>B</v>
      </c>
    </row>
    <row r="1092" spans="1:7">
      <c r="A1092">
        <v>48129</v>
      </c>
      <c r="B1092" t="s">
        <v>2625</v>
      </c>
      <c r="C1092">
        <v>424</v>
      </c>
      <c r="D1092">
        <v>2341.2800000000002</v>
      </c>
      <c r="E1092" s="1">
        <f t="shared" si="51"/>
        <v>2.0614236172053027E-4</v>
      </c>
      <c r="F1092" s="2">
        <f t="shared" ref="F1092:F1155" si="53">E1092+F1091</f>
        <v>0.88654099437435618</v>
      </c>
      <c r="G1092" t="str">
        <f t="shared" si="52"/>
        <v>B</v>
      </c>
    </row>
    <row r="1093" spans="1:7">
      <c r="A1093">
        <v>22897</v>
      </c>
      <c r="B1093" t="s">
        <v>1601</v>
      </c>
      <c r="C1093">
        <v>422</v>
      </c>
      <c r="D1093">
        <v>659.75</v>
      </c>
      <c r="E1093" s="1">
        <f t="shared" si="51"/>
        <v>2.0516999208977304E-4</v>
      </c>
      <c r="F1093" s="2">
        <f t="shared" si="53"/>
        <v>0.88674616436644593</v>
      </c>
      <c r="G1093" t="str">
        <f t="shared" si="52"/>
        <v>B</v>
      </c>
    </row>
    <row r="1094" spans="1:7">
      <c r="A1094">
        <v>22441</v>
      </c>
      <c r="B1094" t="s">
        <v>1187</v>
      </c>
      <c r="C1094">
        <v>421</v>
      </c>
      <c r="D1094">
        <v>929</v>
      </c>
      <c r="E1094" s="1">
        <f t="shared" si="51"/>
        <v>2.0468380727439443E-4</v>
      </c>
      <c r="F1094" s="2">
        <f t="shared" si="53"/>
        <v>0.88695084817372027</v>
      </c>
      <c r="G1094" t="str">
        <f t="shared" si="52"/>
        <v>B</v>
      </c>
    </row>
    <row r="1095" spans="1:7">
      <c r="A1095">
        <v>21907</v>
      </c>
      <c r="B1095" t="s">
        <v>773</v>
      </c>
      <c r="C1095">
        <v>420</v>
      </c>
      <c r="D1095">
        <v>906.36</v>
      </c>
      <c r="E1095" s="1">
        <f t="shared" si="51"/>
        <v>2.0419762245901585E-4</v>
      </c>
      <c r="F1095" s="2">
        <f t="shared" si="53"/>
        <v>0.88715504579617932</v>
      </c>
      <c r="G1095" t="str">
        <f t="shared" si="52"/>
        <v>B</v>
      </c>
    </row>
    <row r="1096" spans="1:7">
      <c r="A1096">
        <v>20717</v>
      </c>
      <c r="B1096" t="s">
        <v>182</v>
      </c>
      <c r="C1096">
        <v>419</v>
      </c>
      <c r="D1096">
        <v>598.77</v>
      </c>
      <c r="E1096" s="1">
        <f t="shared" si="51"/>
        <v>2.0371143764363723E-4</v>
      </c>
      <c r="F1096" s="2">
        <f t="shared" si="53"/>
        <v>0.88735875723382296</v>
      </c>
      <c r="G1096" t="str">
        <f t="shared" si="52"/>
        <v>B</v>
      </c>
    </row>
    <row r="1097" spans="1:7">
      <c r="A1097">
        <v>21329</v>
      </c>
      <c r="B1097" t="s">
        <v>457</v>
      </c>
      <c r="C1097">
        <v>419</v>
      </c>
      <c r="D1097">
        <v>801.229999999999</v>
      </c>
      <c r="E1097" s="1">
        <f t="shared" si="51"/>
        <v>2.0371143764363723E-4</v>
      </c>
      <c r="F1097" s="2">
        <f t="shared" si="53"/>
        <v>0.8875624686714666</v>
      </c>
      <c r="G1097" t="str">
        <f t="shared" si="52"/>
        <v>B</v>
      </c>
    </row>
    <row r="1098" spans="1:7">
      <c r="A1098">
        <v>21755</v>
      </c>
      <c r="B1098" t="s">
        <v>685</v>
      </c>
      <c r="C1098">
        <v>418</v>
      </c>
      <c r="D1098">
        <v>2645.35</v>
      </c>
      <c r="E1098" s="1">
        <f t="shared" si="51"/>
        <v>2.0322525282825862E-4</v>
      </c>
      <c r="F1098" s="2">
        <f t="shared" si="53"/>
        <v>0.88776569392429483</v>
      </c>
      <c r="G1098" t="str">
        <f t="shared" si="52"/>
        <v>B</v>
      </c>
    </row>
    <row r="1099" spans="1:7">
      <c r="A1099">
        <v>23482</v>
      </c>
      <c r="B1099" t="s">
        <v>2205</v>
      </c>
      <c r="C1099">
        <v>418</v>
      </c>
      <c r="D1099">
        <v>661.02</v>
      </c>
      <c r="E1099" s="1">
        <f t="shared" si="51"/>
        <v>2.0322525282825862E-4</v>
      </c>
      <c r="F1099" s="2">
        <f t="shared" si="53"/>
        <v>0.88796891917712306</v>
      </c>
      <c r="G1099" t="str">
        <f t="shared" si="52"/>
        <v>B</v>
      </c>
    </row>
    <row r="1100" spans="1:7">
      <c r="A1100">
        <v>23558</v>
      </c>
      <c r="B1100" t="s">
        <v>2304</v>
      </c>
      <c r="C1100">
        <v>418</v>
      </c>
      <c r="D1100">
        <v>4741.37</v>
      </c>
      <c r="E1100" s="1">
        <f t="shared" si="51"/>
        <v>2.0322525282825862E-4</v>
      </c>
      <c r="F1100" s="2">
        <f t="shared" si="53"/>
        <v>0.88817214442995129</v>
      </c>
      <c r="G1100" t="str">
        <f t="shared" si="52"/>
        <v>B</v>
      </c>
    </row>
    <row r="1101" spans="1:7">
      <c r="A1101">
        <v>22327</v>
      </c>
      <c r="B1101" t="s">
        <v>1087</v>
      </c>
      <c r="C1101">
        <v>417</v>
      </c>
      <c r="D1101">
        <v>1544.75</v>
      </c>
      <c r="E1101" s="1">
        <f t="shared" si="51"/>
        <v>2.0273906801288001E-4</v>
      </c>
      <c r="F1101" s="2">
        <f t="shared" si="53"/>
        <v>0.88837488349796412</v>
      </c>
      <c r="G1101" t="str">
        <f t="shared" si="52"/>
        <v>B</v>
      </c>
    </row>
    <row r="1102" spans="1:7">
      <c r="A1102">
        <v>21932</v>
      </c>
      <c r="B1102" t="s">
        <v>791</v>
      </c>
      <c r="C1102">
        <v>415</v>
      </c>
      <c r="D1102">
        <v>737.4</v>
      </c>
      <c r="E1102" s="1">
        <f t="shared" si="51"/>
        <v>2.0176669838212278E-4</v>
      </c>
      <c r="F1102" s="2">
        <f t="shared" si="53"/>
        <v>0.88857665019634624</v>
      </c>
      <c r="G1102" t="str">
        <f t="shared" si="52"/>
        <v>B</v>
      </c>
    </row>
    <row r="1103" spans="1:7">
      <c r="A1103">
        <v>22107</v>
      </c>
      <c r="B1103" t="s">
        <v>904</v>
      </c>
      <c r="C1103">
        <v>415</v>
      </c>
      <c r="D1103">
        <v>1351.22</v>
      </c>
      <c r="E1103" s="1">
        <f t="shared" si="51"/>
        <v>2.0176669838212278E-4</v>
      </c>
      <c r="F1103" s="2">
        <f t="shared" si="53"/>
        <v>0.88877841689472836</v>
      </c>
      <c r="G1103" t="str">
        <f t="shared" si="52"/>
        <v>B</v>
      </c>
    </row>
    <row r="1104" spans="1:7">
      <c r="A1104">
        <v>20832</v>
      </c>
      <c r="B1104" t="s">
        <v>234</v>
      </c>
      <c r="C1104">
        <v>414</v>
      </c>
      <c r="D1104">
        <v>202.29999999999899</v>
      </c>
      <c r="E1104" s="1">
        <f t="shared" si="51"/>
        <v>2.0128051356674417E-4</v>
      </c>
      <c r="F1104" s="2">
        <f t="shared" si="53"/>
        <v>0.88897969740829508</v>
      </c>
      <c r="G1104" t="str">
        <f t="shared" si="52"/>
        <v>B</v>
      </c>
    </row>
    <row r="1105" spans="1:7">
      <c r="A1105">
        <v>21240</v>
      </c>
      <c r="B1105" t="s">
        <v>412</v>
      </c>
      <c r="C1105">
        <v>414</v>
      </c>
      <c r="D1105">
        <v>404.94</v>
      </c>
      <c r="E1105" s="1">
        <f t="shared" si="51"/>
        <v>2.0128051356674417E-4</v>
      </c>
      <c r="F1105" s="2">
        <f t="shared" si="53"/>
        <v>0.88918097792186179</v>
      </c>
      <c r="G1105" t="str">
        <f t="shared" si="52"/>
        <v>B</v>
      </c>
    </row>
    <row r="1106" spans="1:7">
      <c r="A1106">
        <v>21680</v>
      </c>
      <c r="B1106" t="s">
        <v>635</v>
      </c>
      <c r="C1106">
        <v>414</v>
      </c>
      <c r="D1106">
        <v>379.2</v>
      </c>
      <c r="E1106" s="1">
        <f t="shared" si="51"/>
        <v>2.0128051356674417E-4</v>
      </c>
      <c r="F1106" s="2">
        <f t="shared" si="53"/>
        <v>0.88938225843542851</v>
      </c>
      <c r="G1106" t="str">
        <f t="shared" si="52"/>
        <v>B</v>
      </c>
    </row>
    <row r="1107" spans="1:7">
      <c r="A1107">
        <v>84929</v>
      </c>
      <c r="B1107" t="s">
        <v>3136</v>
      </c>
      <c r="C1107">
        <v>414</v>
      </c>
      <c r="D1107">
        <v>78.66</v>
      </c>
      <c r="E1107" s="1">
        <f t="shared" si="51"/>
        <v>2.0128051356674417E-4</v>
      </c>
      <c r="F1107" s="2">
        <f t="shared" si="53"/>
        <v>0.88958353894899522</v>
      </c>
      <c r="G1107" t="str">
        <f t="shared" si="52"/>
        <v>B</v>
      </c>
    </row>
    <row r="1108" spans="1:7">
      <c r="A1108" t="s">
        <v>2978</v>
      </c>
      <c r="B1108" t="s">
        <v>2979</v>
      </c>
      <c r="C1108">
        <v>413</v>
      </c>
      <c r="D1108">
        <v>202.16</v>
      </c>
      <c r="E1108" s="1">
        <f t="shared" si="51"/>
        <v>2.0079432875136558E-4</v>
      </c>
      <c r="F1108" s="2">
        <f t="shared" si="53"/>
        <v>0.88978433327774664</v>
      </c>
      <c r="G1108" t="str">
        <f t="shared" si="52"/>
        <v>B</v>
      </c>
    </row>
    <row r="1109" spans="1:7">
      <c r="A1109">
        <v>16048</v>
      </c>
      <c r="B1109" t="s">
        <v>52</v>
      </c>
      <c r="C1109">
        <v>412</v>
      </c>
      <c r="D1109">
        <v>54.41</v>
      </c>
      <c r="E1109" s="1">
        <f t="shared" si="51"/>
        <v>2.0030814393598697E-4</v>
      </c>
      <c r="F1109" s="2">
        <f t="shared" si="53"/>
        <v>0.88998464142168265</v>
      </c>
      <c r="G1109" t="str">
        <f t="shared" si="52"/>
        <v>B</v>
      </c>
    </row>
    <row r="1110" spans="1:7">
      <c r="A1110">
        <v>17038</v>
      </c>
      <c r="B1110" t="s">
        <v>105</v>
      </c>
      <c r="C1110">
        <v>412</v>
      </c>
      <c r="D1110">
        <v>49.23</v>
      </c>
      <c r="E1110" s="1">
        <f t="shared" si="51"/>
        <v>2.0030814393598697E-4</v>
      </c>
      <c r="F1110" s="2">
        <f t="shared" si="53"/>
        <v>0.89018494956561867</v>
      </c>
      <c r="G1110" t="str">
        <f t="shared" si="52"/>
        <v>B</v>
      </c>
    </row>
    <row r="1111" spans="1:7">
      <c r="A1111">
        <v>22686</v>
      </c>
      <c r="B1111" t="s">
        <v>1404</v>
      </c>
      <c r="C1111">
        <v>412</v>
      </c>
      <c r="D1111">
        <v>478.47</v>
      </c>
      <c r="E1111" s="1">
        <f t="shared" si="51"/>
        <v>2.0030814393598697E-4</v>
      </c>
      <c r="F1111" s="2">
        <f t="shared" si="53"/>
        <v>0.89038525770955468</v>
      </c>
      <c r="G1111" t="str">
        <f t="shared" si="52"/>
        <v>B</v>
      </c>
    </row>
    <row r="1112" spans="1:7">
      <c r="A1112">
        <v>23237</v>
      </c>
      <c r="B1112" t="s">
        <v>1947</v>
      </c>
      <c r="C1112">
        <v>412</v>
      </c>
      <c r="D1112">
        <v>1683.82</v>
      </c>
      <c r="E1112" s="1">
        <f t="shared" si="51"/>
        <v>2.0030814393598697E-4</v>
      </c>
      <c r="F1112" s="2">
        <f t="shared" si="53"/>
        <v>0.89058556585349069</v>
      </c>
      <c r="G1112" t="str">
        <f t="shared" si="52"/>
        <v>B</v>
      </c>
    </row>
    <row r="1113" spans="1:7">
      <c r="A1113">
        <v>21192</v>
      </c>
      <c r="B1113" t="s">
        <v>377</v>
      </c>
      <c r="C1113">
        <v>411</v>
      </c>
      <c r="D1113">
        <v>645.39</v>
      </c>
      <c r="E1113" s="1">
        <f t="shared" si="51"/>
        <v>1.9982195912060836E-4</v>
      </c>
      <c r="F1113" s="2">
        <f t="shared" si="53"/>
        <v>0.8907853878126113</v>
      </c>
      <c r="G1113" t="str">
        <f t="shared" si="52"/>
        <v>B</v>
      </c>
    </row>
    <row r="1114" spans="1:7">
      <c r="A1114">
        <v>21380</v>
      </c>
      <c r="B1114" t="s">
        <v>485</v>
      </c>
      <c r="C1114">
        <v>411</v>
      </c>
      <c r="D1114">
        <v>1183.25</v>
      </c>
      <c r="E1114" s="1">
        <f t="shared" si="51"/>
        <v>1.9982195912060836E-4</v>
      </c>
      <c r="F1114" s="2">
        <f t="shared" si="53"/>
        <v>0.8909852097717319</v>
      </c>
      <c r="G1114" t="str">
        <f t="shared" si="52"/>
        <v>B</v>
      </c>
    </row>
    <row r="1115" spans="1:7">
      <c r="A1115">
        <v>22623</v>
      </c>
      <c r="B1115" t="s">
        <v>1344</v>
      </c>
      <c r="C1115">
        <v>411</v>
      </c>
      <c r="D1115">
        <v>2448.23</v>
      </c>
      <c r="E1115" s="1">
        <f t="shared" si="51"/>
        <v>1.9982195912060836E-4</v>
      </c>
      <c r="F1115" s="2">
        <f t="shared" si="53"/>
        <v>0.89118503173085251</v>
      </c>
      <c r="G1115" t="str">
        <f t="shared" si="52"/>
        <v>B</v>
      </c>
    </row>
    <row r="1116" spans="1:7">
      <c r="A1116">
        <v>23357</v>
      </c>
      <c r="B1116" t="s">
        <v>2065</v>
      </c>
      <c r="C1116">
        <v>411</v>
      </c>
      <c r="D1116">
        <v>1804.9</v>
      </c>
      <c r="E1116" s="1">
        <f t="shared" si="51"/>
        <v>1.9982195912060836E-4</v>
      </c>
      <c r="F1116" s="2">
        <f t="shared" si="53"/>
        <v>0.89138485368997311</v>
      </c>
      <c r="G1116" t="str">
        <f t="shared" si="52"/>
        <v>B</v>
      </c>
    </row>
    <row r="1117" spans="1:7">
      <c r="A1117">
        <v>23565</v>
      </c>
      <c r="B1117" t="s">
        <v>2310</v>
      </c>
      <c r="C1117">
        <v>410</v>
      </c>
      <c r="D1117">
        <v>586.30999999999995</v>
      </c>
      <c r="E1117" s="1">
        <f t="shared" si="51"/>
        <v>1.9933577430522974E-4</v>
      </c>
      <c r="F1117" s="2">
        <f t="shared" si="53"/>
        <v>0.89158418946427831</v>
      </c>
      <c r="G1117" t="str">
        <f t="shared" si="52"/>
        <v>B</v>
      </c>
    </row>
    <row r="1118" spans="1:7">
      <c r="A1118">
        <v>23526</v>
      </c>
      <c r="B1118" t="s">
        <v>2257</v>
      </c>
      <c r="C1118">
        <v>408</v>
      </c>
      <c r="D1118">
        <v>2081.64</v>
      </c>
      <c r="E1118" s="1">
        <f t="shared" si="51"/>
        <v>1.9836340467447252E-4</v>
      </c>
      <c r="F1118" s="2">
        <f t="shared" si="53"/>
        <v>0.8917825528689528</v>
      </c>
      <c r="G1118" t="str">
        <f t="shared" si="52"/>
        <v>B</v>
      </c>
    </row>
    <row r="1119" spans="1:7">
      <c r="A1119">
        <v>22371</v>
      </c>
      <c r="B1119" t="s">
        <v>1124</v>
      </c>
      <c r="C1119">
        <v>407</v>
      </c>
      <c r="D1119">
        <v>1953.49</v>
      </c>
      <c r="E1119" s="1">
        <f t="shared" si="51"/>
        <v>1.9787721985909391E-4</v>
      </c>
      <c r="F1119" s="2">
        <f t="shared" si="53"/>
        <v>0.89198043008881189</v>
      </c>
      <c r="G1119" t="str">
        <f t="shared" si="52"/>
        <v>B</v>
      </c>
    </row>
    <row r="1120" spans="1:7">
      <c r="A1120">
        <v>22795</v>
      </c>
      <c r="B1120" t="s">
        <v>1502</v>
      </c>
      <c r="C1120">
        <v>406</v>
      </c>
      <c r="D1120">
        <v>2960.3</v>
      </c>
      <c r="E1120" s="1">
        <f t="shared" si="51"/>
        <v>1.9739103504371532E-4</v>
      </c>
      <c r="F1120" s="2">
        <f t="shared" si="53"/>
        <v>0.89217782112385557</v>
      </c>
      <c r="G1120" t="str">
        <f t="shared" si="52"/>
        <v>B</v>
      </c>
    </row>
    <row r="1121" spans="1:7">
      <c r="A1121">
        <v>23087</v>
      </c>
      <c r="B1121" t="s">
        <v>1788</v>
      </c>
      <c r="C1121">
        <v>404</v>
      </c>
      <c r="D1121">
        <v>494.12</v>
      </c>
      <c r="E1121" s="1">
        <f t="shared" si="51"/>
        <v>1.9641866541295809E-4</v>
      </c>
      <c r="F1121" s="2">
        <f t="shared" si="53"/>
        <v>0.89237423978926855</v>
      </c>
      <c r="G1121" t="str">
        <f t="shared" si="52"/>
        <v>B</v>
      </c>
    </row>
    <row r="1122" spans="1:7">
      <c r="A1122" t="s">
        <v>2606</v>
      </c>
      <c r="B1122" t="s">
        <v>2605</v>
      </c>
      <c r="C1122">
        <v>404</v>
      </c>
      <c r="D1122">
        <v>2159.1799999999998</v>
      </c>
      <c r="E1122" s="1">
        <f t="shared" si="51"/>
        <v>1.9641866541295809E-4</v>
      </c>
      <c r="F1122" s="2">
        <f t="shared" si="53"/>
        <v>0.89257065845468153</v>
      </c>
      <c r="G1122" t="str">
        <f t="shared" si="52"/>
        <v>B</v>
      </c>
    </row>
    <row r="1123" spans="1:7">
      <c r="A1123">
        <v>22026</v>
      </c>
      <c r="B1123" t="s">
        <v>830</v>
      </c>
      <c r="C1123">
        <v>403</v>
      </c>
      <c r="D1123">
        <v>181.97</v>
      </c>
      <c r="E1123" s="1">
        <f t="shared" si="51"/>
        <v>1.9593248059757948E-4</v>
      </c>
      <c r="F1123" s="2">
        <f t="shared" si="53"/>
        <v>0.8927665909352791</v>
      </c>
      <c r="G1123" t="str">
        <f t="shared" si="52"/>
        <v>B</v>
      </c>
    </row>
    <row r="1124" spans="1:7">
      <c r="A1124">
        <v>22055</v>
      </c>
      <c r="B1124" t="s">
        <v>857</v>
      </c>
      <c r="C1124">
        <v>402</v>
      </c>
      <c r="D1124">
        <v>333.18</v>
      </c>
      <c r="E1124" s="1">
        <f t="shared" si="51"/>
        <v>1.9544629578220087E-4</v>
      </c>
      <c r="F1124" s="2">
        <f t="shared" si="53"/>
        <v>0.89296203723106127</v>
      </c>
      <c r="G1124" t="str">
        <f t="shared" si="52"/>
        <v>B</v>
      </c>
    </row>
    <row r="1125" spans="1:7">
      <c r="A1125">
        <v>15039</v>
      </c>
      <c r="B1125" t="s">
        <v>17</v>
      </c>
      <c r="C1125">
        <v>401</v>
      </c>
      <c r="D1125">
        <v>508.15</v>
      </c>
      <c r="E1125" s="1">
        <f t="shared" si="51"/>
        <v>1.9496011096682226E-4</v>
      </c>
      <c r="F1125" s="2">
        <f t="shared" si="53"/>
        <v>0.89315699734202814</v>
      </c>
      <c r="G1125" t="str">
        <f t="shared" si="52"/>
        <v>B</v>
      </c>
    </row>
    <row r="1126" spans="1:7">
      <c r="A1126">
        <v>22074</v>
      </c>
      <c r="B1126" t="s">
        <v>872</v>
      </c>
      <c r="C1126">
        <v>401</v>
      </c>
      <c r="D1126">
        <v>406.85999999999899</v>
      </c>
      <c r="E1126" s="1">
        <f t="shared" si="51"/>
        <v>1.9496011096682226E-4</v>
      </c>
      <c r="F1126" s="2">
        <f t="shared" si="53"/>
        <v>0.893351957452995</v>
      </c>
      <c r="G1126" t="str">
        <f t="shared" si="52"/>
        <v>B</v>
      </c>
    </row>
    <row r="1127" spans="1:7">
      <c r="A1127">
        <v>22768</v>
      </c>
      <c r="B1127" t="s">
        <v>1481</v>
      </c>
      <c r="C1127">
        <v>401</v>
      </c>
      <c r="D1127">
        <v>3648.6</v>
      </c>
      <c r="E1127" s="1">
        <f t="shared" si="51"/>
        <v>1.9496011096682226E-4</v>
      </c>
      <c r="F1127" s="2">
        <f t="shared" si="53"/>
        <v>0.89354691756396187</v>
      </c>
      <c r="G1127" t="str">
        <f t="shared" si="52"/>
        <v>B</v>
      </c>
    </row>
    <row r="1128" spans="1:7">
      <c r="A1128">
        <v>23255</v>
      </c>
      <c r="B1128" t="s">
        <v>1966</v>
      </c>
      <c r="C1128">
        <v>401</v>
      </c>
      <c r="D1128">
        <v>1635.53</v>
      </c>
      <c r="E1128" s="1">
        <f t="shared" si="51"/>
        <v>1.9496011096682226E-4</v>
      </c>
      <c r="F1128" s="2">
        <f t="shared" si="53"/>
        <v>0.89374187767492874</v>
      </c>
      <c r="G1128" t="str">
        <f t="shared" si="52"/>
        <v>B</v>
      </c>
    </row>
    <row r="1129" spans="1:7">
      <c r="A1129" t="s">
        <v>2894</v>
      </c>
      <c r="B1129" t="s">
        <v>2895</v>
      </c>
      <c r="C1129">
        <v>401</v>
      </c>
      <c r="D1129">
        <v>152.38</v>
      </c>
      <c r="E1129" s="1">
        <f t="shared" si="51"/>
        <v>1.9496011096682226E-4</v>
      </c>
      <c r="F1129" s="2">
        <f t="shared" si="53"/>
        <v>0.89393683778589561</v>
      </c>
      <c r="G1129" t="str">
        <f t="shared" si="52"/>
        <v>B</v>
      </c>
    </row>
    <row r="1130" spans="1:7">
      <c r="A1130">
        <v>20713</v>
      </c>
      <c r="B1130" t="s">
        <v>179</v>
      </c>
      <c r="C1130">
        <v>400</v>
      </c>
      <c r="D1130">
        <v>0</v>
      </c>
      <c r="E1130" s="1">
        <f t="shared" si="51"/>
        <v>1.9447392615144364E-4</v>
      </c>
      <c r="F1130" s="2">
        <f t="shared" si="53"/>
        <v>0.89413131171204707</v>
      </c>
      <c r="G1130" t="str">
        <f t="shared" si="52"/>
        <v>B</v>
      </c>
    </row>
    <row r="1131" spans="1:7">
      <c r="A1131">
        <v>21786</v>
      </c>
      <c r="B1131" t="s">
        <v>693</v>
      </c>
      <c r="C1131">
        <v>400</v>
      </c>
      <c r="D1131">
        <v>209.10999999999899</v>
      </c>
      <c r="E1131" s="1">
        <f t="shared" si="51"/>
        <v>1.9447392615144364E-4</v>
      </c>
      <c r="F1131" s="2">
        <f t="shared" si="53"/>
        <v>0.89432578563819853</v>
      </c>
      <c r="G1131" t="str">
        <f t="shared" si="52"/>
        <v>B</v>
      </c>
    </row>
    <row r="1132" spans="1:7">
      <c r="A1132">
        <v>22566</v>
      </c>
      <c r="B1132" t="s">
        <v>1289</v>
      </c>
      <c r="C1132">
        <v>400</v>
      </c>
      <c r="D1132">
        <v>374.32</v>
      </c>
      <c r="E1132" s="1">
        <f t="shared" si="51"/>
        <v>1.9447392615144364E-4</v>
      </c>
      <c r="F1132" s="2">
        <f t="shared" si="53"/>
        <v>0.89452025956435</v>
      </c>
      <c r="G1132" t="str">
        <f t="shared" si="52"/>
        <v>B</v>
      </c>
    </row>
    <row r="1133" spans="1:7">
      <c r="A1133">
        <v>22744</v>
      </c>
      <c r="B1133" t="s">
        <v>1460</v>
      </c>
      <c r="C1133">
        <v>400</v>
      </c>
      <c r="D1133">
        <v>663.4</v>
      </c>
      <c r="E1133" s="1">
        <f t="shared" si="51"/>
        <v>1.9447392615144364E-4</v>
      </c>
      <c r="F1133" s="2">
        <f t="shared" si="53"/>
        <v>0.89471473349050146</v>
      </c>
      <c r="G1133" t="str">
        <f t="shared" si="52"/>
        <v>B</v>
      </c>
    </row>
    <row r="1134" spans="1:7">
      <c r="A1134" t="s">
        <v>2602</v>
      </c>
      <c r="B1134" t="s">
        <v>2603</v>
      </c>
      <c r="C1134">
        <v>400</v>
      </c>
      <c r="D1134">
        <v>2164.08</v>
      </c>
      <c r="E1134" s="1">
        <f t="shared" si="51"/>
        <v>1.9447392615144364E-4</v>
      </c>
      <c r="F1134" s="2">
        <f t="shared" si="53"/>
        <v>0.89490920741665292</v>
      </c>
      <c r="G1134" t="str">
        <f t="shared" si="52"/>
        <v>B</v>
      </c>
    </row>
    <row r="1135" spans="1:7">
      <c r="A1135">
        <v>21788</v>
      </c>
      <c r="B1135" t="s">
        <v>695</v>
      </c>
      <c r="C1135">
        <v>397</v>
      </c>
      <c r="D1135">
        <v>311.77</v>
      </c>
      <c r="E1135" s="1">
        <f t="shared" si="51"/>
        <v>1.9301537170530783E-4</v>
      </c>
      <c r="F1135" s="2">
        <f t="shared" si="53"/>
        <v>0.89510222278835827</v>
      </c>
      <c r="G1135" t="str">
        <f t="shared" si="52"/>
        <v>B</v>
      </c>
    </row>
    <row r="1136" spans="1:7">
      <c r="A1136">
        <v>22746</v>
      </c>
      <c r="B1136" t="s">
        <v>1462</v>
      </c>
      <c r="C1136">
        <v>397</v>
      </c>
      <c r="D1136">
        <v>907.69</v>
      </c>
      <c r="E1136" s="1">
        <f t="shared" si="51"/>
        <v>1.9301537170530783E-4</v>
      </c>
      <c r="F1136" s="2">
        <f t="shared" si="53"/>
        <v>0.89529523816006362</v>
      </c>
      <c r="G1136" t="str">
        <f t="shared" si="52"/>
        <v>B</v>
      </c>
    </row>
    <row r="1137" spans="1:7">
      <c r="A1137">
        <v>23287</v>
      </c>
      <c r="B1137" t="s">
        <v>1991</v>
      </c>
      <c r="C1137">
        <v>396</v>
      </c>
      <c r="D1137">
        <v>367.8</v>
      </c>
      <c r="E1137" s="1">
        <f t="shared" si="51"/>
        <v>1.9252918688992922E-4</v>
      </c>
      <c r="F1137" s="2">
        <f t="shared" si="53"/>
        <v>0.89548776734695357</v>
      </c>
      <c r="G1137" t="str">
        <f t="shared" si="52"/>
        <v>B</v>
      </c>
    </row>
    <row r="1138" spans="1:7">
      <c r="A1138">
        <v>21112</v>
      </c>
      <c r="B1138" t="s">
        <v>334</v>
      </c>
      <c r="C1138">
        <v>394</v>
      </c>
      <c r="D1138">
        <v>1155.58</v>
      </c>
      <c r="E1138" s="1">
        <f t="shared" si="51"/>
        <v>1.9155681725917199E-4</v>
      </c>
      <c r="F1138" s="2">
        <f t="shared" si="53"/>
        <v>0.8956793241642127</v>
      </c>
      <c r="G1138" t="str">
        <f t="shared" si="52"/>
        <v>B</v>
      </c>
    </row>
    <row r="1139" spans="1:7">
      <c r="A1139">
        <v>22567</v>
      </c>
      <c r="B1139" t="s">
        <v>1290</v>
      </c>
      <c r="C1139">
        <v>394</v>
      </c>
      <c r="D1139">
        <v>569.74</v>
      </c>
      <c r="E1139" s="1">
        <f t="shared" si="51"/>
        <v>1.9155681725917199E-4</v>
      </c>
      <c r="F1139" s="2">
        <f t="shared" si="53"/>
        <v>0.89587088098147183</v>
      </c>
      <c r="G1139" t="str">
        <f t="shared" si="52"/>
        <v>B</v>
      </c>
    </row>
    <row r="1140" spans="1:7">
      <c r="A1140">
        <v>85176</v>
      </c>
      <c r="B1140" t="s">
        <v>3415</v>
      </c>
      <c r="C1140">
        <v>394</v>
      </c>
      <c r="D1140">
        <v>394.17999999999898</v>
      </c>
      <c r="E1140" s="1">
        <f t="shared" si="51"/>
        <v>1.9155681725917199E-4</v>
      </c>
      <c r="F1140" s="2">
        <f t="shared" si="53"/>
        <v>0.89606243779873096</v>
      </c>
      <c r="G1140" t="str">
        <f t="shared" si="52"/>
        <v>B</v>
      </c>
    </row>
    <row r="1141" spans="1:7">
      <c r="A1141">
        <v>21636</v>
      </c>
      <c r="B1141" t="s">
        <v>610</v>
      </c>
      <c r="C1141">
        <v>393</v>
      </c>
      <c r="D1141">
        <v>298.95999999999998</v>
      </c>
      <c r="E1141" s="1">
        <f t="shared" si="51"/>
        <v>1.9107063244379338E-4</v>
      </c>
      <c r="F1141" s="2">
        <f t="shared" si="53"/>
        <v>0.89625350843117479</v>
      </c>
      <c r="G1141" t="str">
        <f t="shared" si="52"/>
        <v>B</v>
      </c>
    </row>
    <row r="1142" spans="1:7">
      <c r="A1142">
        <v>22170</v>
      </c>
      <c r="B1142" t="s">
        <v>955</v>
      </c>
      <c r="C1142">
        <v>393</v>
      </c>
      <c r="D1142">
        <v>2445.39</v>
      </c>
      <c r="E1142" s="1">
        <f t="shared" si="51"/>
        <v>1.9107063244379338E-4</v>
      </c>
      <c r="F1142" s="2">
        <f t="shared" si="53"/>
        <v>0.89644457906361863</v>
      </c>
      <c r="G1142" t="str">
        <f t="shared" si="52"/>
        <v>B</v>
      </c>
    </row>
    <row r="1143" spans="1:7">
      <c r="A1143">
        <v>22212</v>
      </c>
      <c r="B1143" t="s">
        <v>992</v>
      </c>
      <c r="C1143">
        <v>392</v>
      </c>
      <c r="D1143">
        <v>920.64</v>
      </c>
      <c r="E1143" s="1">
        <f t="shared" si="51"/>
        <v>1.9058444762841477E-4</v>
      </c>
      <c r="F1143" s="2">
        <f t="shared" si="53"/>
        <v>0.89663516351124706</v>
      </c>
      <c r="G1143" t="str">
        <f t="shared" si="52"/>
        <v>B</v>
      </c>
    </row>
    <row r="1144" spans="1:7">
      <c r="A1144">
        <v>22380</v>
      </c>
      <c r="B1144" t="s">
        <v>1132</v>
      </c>
      <c r="C1144">
        <v>391</v>
      </c>
      <c r="D1144">
        <v>779.94</v>
      </c>
      <c r="E1144" s="1">
        <f t="shared" si="51"/>
        <v>1.9009826281303618E-4</v>
      </c>
      <c r="F1144" s="2">
        <f t="shared" si="53"/>
        <v>0.89682526177406008</v>
      </c>
      <c r="G1144" t="str">
        <f t="shared" si="52"/>
        <v>B</v>
      </c>
    </row>
    <row r="1145" spans="1:7">
      <c r="A1145">
        <v>23216</v>
      </c>
      <c r="B1145" t="s">
        <v>1923</v>
      </c>
      <c r="C1145">
        <v>391</v>
      </c>
      <c r="D1145">
        <v>477.87</v>
      </c>
      <c r="E1145" s="1">
        <f t="shared" si="51"/>
        <v>1.9009826281303618E-4</v>
      </c>
      <c r="F1145" s="2">
        <f t="shared" si="53"/>
        <v>0.8970153600368731</v>
      </c>
      <c r="G1145" t="str">
        <f t="shared" si="52"/>
        <v>B</v>
      </c>
    </row>
    <row r="1146" spans="1:7">
      <c r="A1146">
        <v>17021</v>
      </c>
      <c r="B1146" t="s">
        <v>104</v>
      </c>
      <c r="C1146">
        <v>390</v>
      </c>
      <c r="D1146">
        <v>112.679999999999</v>
      </c>
      <c r="E1146" s="1">
        <f t="shared" si="51"/>
        <v>1.8961207799765757E-4</v>
      </c>
      <c r="F1146" s="2">
        <f t="shared" si="53"/>
        <v>0.89720497211487071</v>
      </c>
      <c r="G1146" t="str">
        <f t="shared" si="52"/>
        <v>B</v>
      </c>
    </row>
    <row r="1147" spans="1:7">
      <c r="A1147">
        <v>22366</v>
      </c>
      <c r="B1147" t="s">
        <v>1122</v>
      </c>
      <c r="C1147">
        <v>390</v>
      </c>
      <c r="D1147">
        <v>2515.6799999999998</v>
      </c>
      <c r="E1147" s="1">
        <f t="shared" si="51"/>
        <v>1.8961207799765757E-4</v>
      </c>
      <c r="F1147" s="2">
        <f t="shared" si="53"/>
        <v>0.89739458419286833</v>
      </c>
      <c r="G1147" t="str">
        <f t="shared" si="52"/>
        <v>B</v>
      </c>
    </row>
    <row r="1148" spans="1:7">
      <c r="A1148">
        <v>23394</v>
      </c>
      <c r="B1148" t="s">
        <v>2104</v>
      </c>
      <c r="C1148">
        <v>390</v>
      </c>
      <c r="D1148">
        <v>1701.86</v>
      </c>
      <c r="E1148" s="1">
        <f t="shared" si="51"/>
        <v>1.8961207799765757E-4</v>
      </c>
      <c r="F1148" s="2">
        <f t="shared" si="53"/>
        <v>0.89758419627086594</v>
      </c>
      <c r="G1148" t="str">
        <f t="shared" si="52"/>
        <v>B</v>
      </c>
    </row>
    <row r="1149" spans="1:7">
      <c r="A1149">
        <v>23391</v>
      </c>
      <c r="B1149" t="s">
        <v>2100</v>
      </c>
      <c r="C1149">
        <v>389</v>
      </c>
      <c r="D1149">
        <v>1628.17</v>
      </c>
      <c r="E1149" s="1">
        <f t="shared" si="51"/>
        <v>1.8912589318227895E-4</v>
      </c>
      <c r="F1149" s="2">
        <f t="shared" si="53"/>
        <v>0.89777332216404826</v>
      </c>
      <c r="G1149" t="str">
        <f t="shared" si="52"/>
        <v>B</v>
      </c>
    </row>
    <row r="1150" spans="1:7">
      <c r="A1150">
        <v>23118</v>
      </c>
      <c r="B1150" t="s">
        <v>1819</v>
      </c>
      <c r="C1150">
        <v>388</v>
      </c>
      <c r="D1150">
        <v>3045.4</v>
      </c>
      <c r="E1150" s="1">
        <f t="shared" si="51"/>
        <v>1.8863970836690034E-4</v>
      </c>
      <c r="F1150" s="2">
        <f t="shared" si="53"/>
        <v>0.89796196187241517</v>
      </c>
      <c r="G1150" t="str">
        <f t="shared" si="52"/>
        <v>B</v>
      </c>
    </row>
    <row r="1151" spans="1:7">
      <c r="A1151">
        <v>23160</v>
      </c>
      <c r="B1151" t="s">
        <v>1863</v>
      </c>
      <c r="C1151">
        <v>388</v>
      </c>
      <c r="D1151">
        <v>484</v>
      </c>
      <c r="E1151" s="1">
        <f t="shared" si="51"/>
        <v>1.8863970836690034E-4</v>
      </c>
      <c r="F1151" s="2">
        <f t="shared" si="53"/>
        <v>0.89815060158078208</v>
      </c>
      <c r="G1151" t="str">
        <f t="shared" si="52"/>
        <v>B</v>
      </c>
    </row>
    <row r="1152" spans="1:7">
      <c r="A1152">
        <v>23536</v>
      </c>
      <c r="B1152" t="s">
        <v>2275</v>
      </c>
      <c r="C1152">
        <v>386</v>
      </c>
      <c r="D1152">
        <v>2072.42</v>
      </c>
      <c r="E1152" s="1">
        <f t="shared" si="51"/>
        <v>1.8766733873614312E-4</v>
      </c>
      <c r="F1152" s="2">
        <f t="shared" si="53"/>
        <v>0.89833826891951818</v>
      </c>
      <c r="G1152" t="str">
        <f t="shared" si="52"/>
        <v>B</v>
      </c>
    </row>
    <row r="1153" spans="1:7">
      <c r="A1153">
        <v>22742</v>
      </c>
      <c r="B1153" t="s">
        <v>1458</v>
      </c>
      <c r="C1153">
        <v>385</v>
      </c>
      <c r="D1153">
        <v>570.95000000000005</v>
      </c>
      <c r="E1153" s="1">
        <f t="shared" si="51"/>
        <v>1.871811539207645E-4</v>
      </c>
      <c r="F1153" s="2">
        <f t="shared" si="53"/>
        <v>0.89852545007343898</v>
      </c>
      <c r="G1153" t="str">
        <f t="shared" si="52"/>
        <v>B</v>
      </c>
    </row>
    <row r="1154" spans="1:7">
      <c r="A1154" t="s">
        <v>3468</v>
      </c>
      <c r="B1154" t="s">
        <v>3469</v>
      </c>
      <c r="C1154">
        <v>385</v>
      </c>
      <c r="D1154">
        <v>351.43</v>
      </c>
      <c r="E1154" s="1">
        <f t="shared" si="51"/>
        <v>1.871811539207645E-4</v>
      </c>
      <c r="F1154" s="2">
        <f t="shared" si="53"/>
        <v>0.89871263122735978</v>
      </c>
      <c r="G1154" t="str">
        <f t="shared" si="52"/>
        <v>B</v>
      </c>
    </row>
    <row r="1155" spans="1:7">
      <c r="A1155">
        <v>22654</v>
      </c>
      <c r="B1155" t="s">
        <v>1374</v>
      </c>
      <c r="C1155">
        <v>384</v>
      </c>
      <c r="D1155">
        <v>2532.96</v>
      </c>
      <c r="E1155" s="1">
        <f t="shared" ref="E1155:E1218" si="54">C1155/SUM($C$2:$C$3444)</f>
        <v>1.8669496910538592E-4</v>
      </c>
      <c r="F1155" s="2">
        <f t="shared" si="53"/>
        <v>0.89889932619646518</v>
      </c>
      <c r="G1155" t="str">
        <f t="shared" ref="G1155:G1218" si="55">VLOOKUP(F1155,$K$3:$L$5,2,TRUE)</f>
        <v>B</v>
      </c>
    </row>
    <row r="1156" spans="1:7">
      <c r="A1156">
        <v>22893</v>
      </c>
      <c r="B1156" t="s">
        <v>1597</v>
      </c>
      <c r="C1156">
        <v>384</v>
      </c>
      <c r="D1156">
        <v>204.32999999999899</v>
      </c>
      <c r="E1156" s="1">
        <f t="shared" si="54"/>
        <v>1.8669496910538592E-4</v>
      </c>
      <c r="F1156" s="2">
        <f t="shared" ref="F1156:F1219" si="56">E1156+F1155</f>
        <v>0.89908602116557057</v>
      </c>
      <c r="G1156" t="str">
        <f t="shared" si="55"/>
        <v>B</v>
      </c>
    </row>
    <row r="1157" spans="1:7">
      <c r="A1157" t="s">
        <v>3235</v>
      </c>
      <c r="B1157" t="s">
        <v>3236</v>
      </c>
      <c r="C1157">
        <v>383</v>
      </c>
      <c r="D1157">
        <v>274.43</v>
      </c>
      <c r="E1157" s="1">
        <f t="shared" si="54"/>
        <v>1.862087842900073E-4</v>
      </c>
      <c r="F1157" s="2">
        <f t="shared" si="56"/>
        <v>0.89927222994986056</v>
      </c>
      <c r="G1157" t="str">
        <f t="shared" si="55"/>
        <v>B</v>
      </c>
    </row>
    <row r="1158" spans="1:7">
      <c r="A1158">
        <v>84050</v>
      </c>
      <c r="B1158" t="s">
        <v>2858</v>
      </c>
      <c r="C1158">
        <v>382</v>
      </c>
      <c r="D1158">
        <v>585.02</v>
      </c>
      <c r="E1158" s="1">
        <f t="shared" si="54"/>
        <v>1.8572259947462869E-4</v>
      </c>
      <c r="F1158" s="2">
        <f t="shared" si="56"/>
        <v>0.89945795254933514</v>
      </c>
      <c r="G1158" t="str">
        <f t="shared" si="55"/>
        <v>B</v>
      </c>
    </row>
    <row r="1159" spans="1:7">
      <c r="A1159">
        <v>22905</v>
      </c>
      <c r="B1159" t="s">
        <v>1608</v>
      </c>
      <c r="C1159">
        <v>380</v>
      </c>
      <c r="D1159">
        <v>899.98</v>
      </c>
      <c r="E1159" s="1">
        <f t="shared" si="54"/>
        <v>1.8475022984387147E-4</v>
      </c>
      <c r="F1159" s="2">
        <f t="shared" si="56"/>
        <v>0.89964270277917902</v>
      </c>
      <c r="G1159" t="str">
        <f t="shared" si="55"/>
        <v>B</v>
      </c>
    </row>
    <row r="1160" spans="1:7">
      <c r="A1160" t="s">
        <v>3214</v>
      </c>
      <c r="B1160" t="s">
        <v>3213</v>
      </c>
      <c r="C1160">
        <v>379</v>
      </c>
      <c r="D1160">
        <v>2189.17</v>
      </c>
      <c r="E1160" s="1">
        <f t="shared" si="54"/>
        <v>1.8426404502849285E-4</v>
      </c>
      <c r="F1160" s="2">
        <f t="shared" si="56"/>
        <v>0.89982696682420749</v>
      </c>
      <c r="G1160" t="str">
        <f t="shared" si="55"/>
        <v>B</v>
      </c>
    </row>
    <row r="1161" spans="1:7">
      <c r="A1161">
        <v>21163</v>
      </c>
      <c r="B1161" t="s">
        <v>361</v>
      </c>
      <c r="C1161">
        <v>376</v>
      </c>
      <c r="D1161">
        <v>158.24</v>
      </c>
      <c r="E1161" s="1">
        <f t="shared" si="54"/>
        <v>1.8280549058235704E-4</v>
      </c>
      <c r="F1161" s="2">
        <f t="shared" si="56"/>
        <v>0.90000977231478985</v>
      </c>
      <c r="G1161" t="str">
        <f t="shared" si="55"/>
        <v>B</v>
      </c>
    </row>
    <row r="1162" spans="1:7">
      <c r="A1162">
        <v>23131</v>
      </c>
      <c r="B1162" t="s">
        <v>1834</v>
      </c>
      <c r="C1162">
        <v>376</v>
      </c>
      <c r="D1162">
        <v>1544.68</v>
      </c>
      <c r="E1162" s="1">
        <f t="shared" si="54"/>
        <v>1.8280549058235704E-4</v>
      </c>
      <c r="F1162" s="2">
        <f t="shared" si="56"/>
        <v>0.90019257780537221</v>
      </c>
      <c r="G1162" t="str">
        <f t="shared" si="55"/>
        <v>B</v>
      </c>
    </row>
    <row r="1163" spans="1:7">
      <c r="A1163">
        <v>23694</v>
      </c>
      <c r="B1163" t="s">
        <v>2380</v>
      </c>
      <c r="C1163">
        <v>376</v>
      </c>
      <c r="D1163">
        <v>165.07999999999899</v>
      </c>
      <c r="E1163" s="1">
        <f t="shared" si="54"/>
        <v>1.8280549058235704E-4</v>
      </c>
      <c r="F1163" s="2">
        <f t="shared" si="56"/>
        <v>0.90037538329595457</v>
      </c>
      <c r="G1163" t="str">
        <f t="shared" si="55"/>
        <v>B</v>
      </c>
    </row>
    <row r="1164" spans="1:7">
      <c r="A1164">
        <v>21115</v>
      </c>
      <c r="B1164" t="s">
        <v>336</v>
      </c>
      <c r="C1164">
        <v>375</v>
      </c>
      <c r="D1164">
        <v>1806.07</v>
      </c>
      <c r="E1164" s="1">
        <f t="shared" si="54"/>
        <v>1.8231930576697843E-4</v>
      </c>
      <c r="F1164" s="2">
        <f t="shared" si="56"/>
        <v>0.90055770260172152</v>
      </c>
      <c r="G1164" t="str">
        <f t="shared" si="55"/>
        <v>B</v>
      </c>
    </row>
    <row r="1165" spans="1:7">
      <c r="A1165">
        <v>22707</v>
      </c>
      <c r="B1165" t="s">
        <v>1425</v>
      </c>
      <c r="C1165">
        <v>375</v>
      </c>
      <c r="D1165">
        <v>157.5</v>
      </c>
      <c r="E1165" s="1">
        <f t="shared" si="54"/>
        <v>1.8231930576697843E-4</v>
      </c>
      <c r="F1165" s="2">
        <f t="shared" si="56"/>
        <v>0.90074002190748848</v>
      </c>
      <c r="G1165" t="str">
        <f t="shared" si="55"/>
        <v>B</v>
      </c>
    </row>
    <row r="1166" spans="1:7">
      <c r="A1166">
        <v>22709</v>
      </c>
      <c r="B1166" t="s">
        <v>1427</v>
      </c>
      <c r="C1166">
        <v>375</v>
      </c>
      <c r="D1166">
        <v>145.5</v>
      </c>
      <c r="E1166" s="1">
        <f t="shared" si="54"/>
        <v>1.8231930576697843E-4</v>
      </c>
      <c r="F1166" s="2">
        <f t="shared" si="56"/>
        <v>0.90092234121325543</v>
      </c>
      <c r="G1166" t="str">
        <f t="shared" si="55"/>
        <v>B</v>
      </c>
    </row>
    <row r="1167" spans="1:7">
      <c r="A1167">
        <v>22923</v>
      </c>
      <c r="B1167" t="s">
        <v>1626</v>
      </c>
      <c r="C1167">
        <v>375</v>
      </c>
      <c r="D1167">
        <v>298.04999999999899</v>
      </c>
      <c r="E1167" s="1">
        <f t="shared" si="54"/>
        <v>1.8231930576697843E-4</v>
      </c>
      <c r="F1167" s="2">
        <f t="shared" si="56"/>
        <v>0.90110466051902238</v>
      </c>
      <c r="G1167" t="str">
        <f t="shared" si="55"/>
        <v>B</v>
      </c>
    </row>
    <row r="1168" spans="1:7">
      <c r="A1168" t="s">
        <v>2685</v>
      </c>
      <c r="B1168" t="s">
        <v>2686</v>
      </c>
      <c r="C1168">
        <v>375</v>
      </c>
      <c r="D1168">
        <v>746.73</v>
      </c>
      <c r="E1168" s="1">
        <f t="shared" si="54"/>
        <v>1.8231930576697843E-4</v>
      </c>
      <c r="F1168" s="2">
        <f t="shared" si="56"/>
        <v>0.90128697982478934</v>
      </c>
      <c r="G1168" t="str">
        <f t="shared" si="55"/>
        <v>B</v>
      </c>
    </row>
    <row r="1169" spans="1:7">
      <c r="A1169">
        <v>20674</v>
      </c>
      <c r="B1169" t="s">
        <v>155</v>
      </c>
      <c r="C1169">
        <v>374</v>
      </c>
      <c r="D1169">
        <v>486.49</v>
      </c>
      <c r="E1169" s="1">
        <f t="shared" si="54"/>
        <v>1.8183312095159982E-4</v>
      </c>
      <c r="F1169" s="2">
        <f t="shared" si="56"/>
        <v>0.90146881294574088</v>
      </c>
      <c r="G1169" t="str">
        <f t="shared" si="55"/>
        <v>B</v>
      </c>
    </row>
    <row r="1170" spans="1:7">
      <c r="A1170">
        <v>21901</v>
      </c>
      <c r="B1170" t="s">
        <v>768</v>
      </c>
      <c r="C1170">
        <v>374</v>
      </c>
      <c r="D1170">
        <v>286.22000000000003</v>
      </c>
      <c r="E1170" s="1">
        <f t="shared" si="54"/>
        <v>1.8183312095159982E-4</v>
      </c>
      <c r="F1170" s="2">
        <f t="shared" si="56"/>
        <v>0.90165064606669243</v>
      </c>
      <c r="G1170" t="str">
        <f t="shared" si="55"/>
        <v>B</v>
      </c>
    </row>
    <row r="1171" spans="1:7">
      <c r="A1171">
        <v>85107</v>
      </c>
      <c r="B1171" t="s">
        <v>3328</v>
      </c>
      <c r="C1171">
        <v>374</v>
      </c>
      <c r="D1171">
        <v>0</v>
      </c>
      <c r="E1171" s="1">
        <f t="shared" si="54"/>
        <v>1.8183312095159982E-4</v>
      </c>
      <c r="F1171" s="2">
        <f t="shared" si="56"/>
        <v>0.90183247918764398</v>
      </c>
      <c r="G1171" t="str">
        <f t="shared" si="55"/>
        <v>B</v>
      </c>
    </row>
    <row r="1172" spans="1:7">
      <c r="A1172">
        <v>47421</v>
      </c>
      <c r="B1172" t="s">
        <v>2566</v>
      </c>
      <c r="C1172">
        <v>373</v>
      </c>
      <c r="D1172">
        <v>149.46</v>
      </c>
      <c r="E1172" s="1">
        <f t="shared" si="54"/>
        <v>1.813469361362212E-4</v>
      </c>
      <c r="F1172" s="2">
        <f t="shared" si="56"/>
        <v>0.90201382612378023</v>
      </c>
      <c r="G1172" t="str">
        <f t="shared" si="55"/>
        <v>B</v>
      </c>
    </row>
    <row r="1173" spans="1:7">
      <c r="A1173">
        <v>22965</v>
      </c>
      <c r="B1173" t="s">
        <v>1668</v>
      </c>
      <c r="C1173">
        <v>372</v>
      </c>
      <c r="D1173">
        <v>819.77</v>
      </c>
      <c r="E1173" s="1">
        <f t="shared" si="54"/>
        <v>1.8086075132084259E-4</v>
      </c>
      <c r="F1173" s="2">
        <f t="shared" si="56"/>
        <v>0.90219468687510107</v>
      </c>
      <c r="G1173" t="str">
        <f t="shared" si="55"/>
        <v>B</v>
      </c>
    </row>
    <row r="1174" spans="1:7">
      <c r="A1174">
        <v>23219</v>
      </c>
      <c r="B1174" t="s">
        <v>1926</v>
      </c>
      <c r="C1174">
        <v>372</v>
      </c>
      <c r="D1174">
        <v>499.89</v>
      </c>
      <c r="E1174" s="1">
        <f t="shared" si="54"/>
        <v>1.8086075132084259E-4</v>
      </c>
      <c r="F1174" s="2">
        <f t="shared" si="56"/>
        <v>0.90237554762642191</v>
      </c>
      <c r="G1174" t="str">
        <f t="shared" si="55"/>
        <v>B</v>
      </c>
    </row>
    <row r="1175" spans="1:7">
      <c r="A1175">
        <v>21428</v>
      </c>
      <c r="B1175" t="s">
        <v>513</v>
      </c>
      <c r="C1175">
        <v>371</v>
      </c>
      <c r="D1175">
        <v>1666.51</v>
      </c>
      <c r="E1175" s="1">
        <f t="shared" si="54"/>
        <v>1.8037456650546398E-4</v>
      </c>
      <c r="F1175" s="2">
        <f t="shared" si="56"/>
        <v>0.90255592219292735</v>
      </c>
      <c r="G1175" t="str">
        <f t="shared" si="55"/>
        <v>B</v>
      </c>
    </row>
    <row r="1176" spans="1:7">
      <c r="A1176">
        <v>22588</v>
      </c>
      <c r="B1176" t="s">
        <v>1312</v>
      </c>
      <c r="C1176">
        <v>371</v>
      </c>
      <c r="D1176">
        <v>1179.49</v>
      </c>
      <c r="E1176" s="1">
        <f t="shared" si="54"/>
        <v>1.8037456650546398E-4</v>
      </c>
      <c r="F1176" s="2">
        <f t="shared" si="56"/>
        <v>0.90273629675943279</v>
      </c>
      <c r="G1176" t="str">
        <f t="shared" si="55"/>
        <v>B</v>
      </c>
    </row>
    <row r="1177" spans="1:7">
      <c r="A1177">
        <v>10135</v>
      </c>
      <c r="B1177" t="s">
        <v>12</v>
      </c>
      <c r="C1177">
        <v>370</v>
      </c>
      <c r="D1177">
        <v>499.99</v>
      </c>
      <c r="E1177" s="1">
        <f t="shared" si="54"/>
        <v>1.7988838169008539E-4</v>
      </c>
      <c r="F1177" s="2">
        <f t="shared" si="56"/>
        <v>0.90291618514112293</v>
      </c>
      <c r="G1177" t="str">
        <f t="shared" si="55"/>
        <v>B</v>
      </c>
    </row>
    <row r="1178" spans="1:7">
      <c r="A1178">
        <v>22505</v>
      </c>
      <c r="B1178" t="s">
        <v>1239</v>
      </c>
      <c r="C1178">
        <v>370</v>
      </c>
      <c r="D1178">
        <v>1857.74</v>
      </c>
      <c r="E1178" s="1">
        <f t="shared" si="54"/>
        <v>1.7988838169008539E-4</v>
      </c>
      <c r="F1178" s="2">
        <f t="shared" si="56"/>
        <v>0.90309607352281307</v>
      </c>
      <c r="G1178" t="str">
        <f t="shared" si="55"/>
        <v>B</v>
      </c>
    </row>
    <row r="1179" spans="1:7">
      <c r="A1179">
        <v>22676</v>
      </c>
      <c r="B1179" t="s">
        <v>1394</v>
      </c>
      <c r="C1179">
        <v>370</v>
      </c>
      <c r="D1179">
        <v>486.71</v>
      </c>
      <c r="E1179" s="1">
        <f t="shared" si="54"/>
        <v>1.7988838169008539E-4</v>
      </c>
      <c r="F1179" s="2">
        <f t="shared" si="56"/>
        <v>0.90327596190450321</v>
      </c>
      <c r="G1179" t="str">
        <f t="shared" si="55"/>
        <v>B</v>
      </c>
    </row>
    <row r="1180" spans="1:7">
      <c r="A1180">
        <v>21402</v>
      </c>
      <c r="B1180" t="s">
        <v>498</v>
      </c>
      <c r="C1180">
        <v>368</v>
      </c>
      <c r="D1180">
        <v>50.46</v>
      </c>
      <c r="E1180" s="1">
        <f t="shared" si="54"/>
        <v>1.7891601205932817E-4</v>
      </c>
      <c r="F1180" s="2">
        <f t="shared" si="56"/>
        <v>0.90345487791656254</v>
      </c>
      <c r="G1180" t="str">
        <f t="shared" si="55"/>
        <v>B</v>
      </c>
    </row>
    <row r="1181" spans="1:7">
      <c r="A1181">
        <v>22179</v>
      </c>
      <c r="B1181" t="s">
        <v>963</v>
      </c>
      <c r="C1181">
        <v>368</v>
      </c>
      <c r="D1181">
        <v>2836.2</v>
      </c>
      <c r="E1181" s="1">
        <f t="shared" si="54"/>
        <v>1.7891601205932817E-4</v>
      </c>
      <c r="F1181" s="2">
        <f t="shared" si="56"/>
        <v>0.90363379392862186</v>
      </c>
      <c r="G1181" t="str">
        <f t="shared" si="55"/>
        <v>B</v>
      </c>
    </row>
    <row r="1182" spans="1:7">
      <c r="A1182">
        <v>21902</v>
      </c>
      <c r="B1182" t="s">
        <v>769</v>
      </c>
      <c r="C1182">
        <v>367</v>
      </c>
      <c r="D1182">
        <v>266.97000000000003</v>
      </c>
      <c r="E1182" s="1">
        <f t="shared" si="54"/>
        <v>1.7842982724394955E-4</v>
      </c>
      <c r="F1182" s="2">
        <f t="shared" si="56"/>
        <v>0.90381222375586578</v>
      </c>
      <c r="G1182" t="str">
        <f t="shared" si="55"/>
        <v>B</v>
      </c>
    </row>
    <row r="1183" spans="1:7">
      <c r="A1183">
        <v>22668</v>
      </c>
      <c r="B1183" t="s">
        <v>1386</v>
      </c>
      <c r="C1183">
        <v>367</v>
      </c>
      <c r="D1183">
        <v>1190.33</v>
      </c>
      <c r="E1183" s="1">
        <f t="shared" si="54"/>
        <v>1.7842982724394955E-4</v>
      </c>
      <c r="F1183" s="2">
        <f t="shared" si="56"/>
        <v>0.9039906535831097</v>
      </c>
      <c r="G1183" t="str">
        <f t="shared" si="55"/>
        <v>B</v>
      </c>
    </row>
    <row r="1184" spans="1:7">
      <c r="A1184" t="s">
        <v>3180</v>
      </c>
      <c r="B1184" t="s">
        <v>3181</v>
      </c>
      <c r="C1184">
        <v>367</v>
      </c>
      <c r="D1184">
        <v>287.51</v>
      </c>
      <c r="E1184" s="1">
        <f t="shared" si="54"/>
        <v>1.7842982724394955E-4</v>
      </c>
      <c r="F1184" s="2">
        <f t="shared" si="56"/>
        <v>0.90416908341035362</v>
      </c>
      <c r="G1184" t="str">
        <f t="shared" si="55"/>
        <v>B</v>
      </c>
    </row>
    <row r="1185" spans="1:7">
      <c r="A1185">
        <v>21890</v>
      </c>
      <c r="B1185" t="s">
        <v>761</v>
      </c>
      <c r="C1185">
        <v>363</v>
      </c>
      <c r="D1185">
        <v>1271.19</v>
      </c>
      <c r="E1185" s="1">
        <f t="shared" si="54"/>
        <v>1.7648508798243513E-4</v>
      </c>
      <c r="F1185" s="2">
        <f t="shared" si="56"/>
        <v>0.90434556849833603</v>
      </c>
      <c r="G1185" t="str">
        <f t="shared" si="55"/>
        <v>B</v>
      </c>
    </row>
    <row r="1186" spans="1:7">
      <c r="A1186">
        <v>22211</v>
      </c>
      <c r="B1186" t="s">
        <v>991</v>
      </c>
      <c r="C1186">
        <v>363</v>
      </c>
      <c r="D1186">
        <v>329.969999999999</v>
      </c>
      <c r="E1186" s="1">
        <f t="shared" si="54"/>
        <v>1.7648508798243513E-4</v>
      </c>
      <c r="F1186" s="2">
        <f t="shared" si="56"/>
        <v>0.90452205358631843</v>
      </c>
      <c r="G1186" t="str">
        <f t="shared" si="55"/>
        <v>B</v>
      </c>
    </row>
    <row r="1187" spans="1:7">
      <c r="A1187">
        <v>23518</v>
      </c>
      <c r="B1187" t="s">
        <v>2244</v>
      </c>
      <c r="C1187">
        <v>362</v>
      </c>
      <c r="D1187">
        <v>983.3</v>
      </c>
      <c r="E1187" s="1">
        <f t="shared" si="54"/>
        <v>1.7599890316705651E-4</v>
      </c>
      <c r="F1187" s="2">
        <f t="shared" si="56"/>
        <v>0.90469805248948554</v>
      </c>
      <c r="G1187" t="str">
        <f t="shared" si="55"/>
        <v>B</v>
      </c>
    </row>
    <row r="1188" spans="1:7">
      <c r="A1188" t="s">
        <v>2934</v>
      </c>
      <c r="B1188" t="s">
        <v>2935</v>
      </c>
      <c r="C1188">
        <v>362</v>
      </c>
      <c r="D1188">
        <v>493.64</v>
      </c>
      <c r="E1188" s="1">
        <f t="shared" si="54"/>
        <v>1.7599890316705651E-4</v>
      </c>
      <c r="F1188" s="2">
        <f t="shared" si="56"/>
        <v>0.90487405139265265</v>
      </c>
      <c r="G1188" t="str">
        <f t="shared" si="55"/>
        <v>B</v>
      </c>
    </row>
    <row r="1189" spans="1:7">
      <c r="A1189" t="s">
        <v>2764</v>
      </c>
      <c r="B1189" t="s">
        <v>2763</v>
      </c>
      <c r="C1189">
        <v>361</v>
      </c>
      <c r="D1189">
        <v>309.31</v>
      </c>
      <c r="E1189" s="1">
        <f t="shared" si="54"/>
        <v>1.755127183516779E-4</v>
      </c>
      <c r="F1189" s="2">
        <f t="shared" si="56"/>
        <v>0.90504956411100435</v>
      </c>
      <c r="G1189" t="str">
        <f t="shared" si="55"/>
        <v>B</v>
      </c>
    </row>
    <row r="1190" spans="1:7">
      <c r="A1190">
        <v>22669</v>
      </c>
      <c r="B1190" t="s">
        <v>1387</v>
      </c>
      <c r="C1190">
        <v>360</v>
      </c>
      <c r="D1190">
        <v>1098.8</v>
      </c>
      <c r="E1190" s="1">
        <f t="shared" si="54"/>
        <v>1.7502653353629929E-4</v>
      </c>
      <c r="F1190" s="2">
        <f t="shared" si="56"/>
        <v>0.90522459064454064</v>
      </c>
      <c r="G1190" t="str">
        <f t="shared" si="55"/>
        <v>B</v>
      </c>
    </row>
    <row r="1191" spans="1:7">
      <c r="A1191" t="s">
        <v>3239</v>
      </c>
      <c r="B1191" t="s">
        <v>3240</v>
      </c>
      <c r="C1191">
        <v>358</v>
      </c>
      <c r="D1191">
        <v>282.68</v>
      </c>
      <c r="E1191" s="1">
        <f t="shared" si="54"/>
        <v>1.7405416390554206E-4</v>
      </c>
      <c r="F1191" s="2">
        <f t="shared" si="56"/>
        <v>0.90539864480844623</v>
      </c>
      <c r="G1191" t="str">
        <f t="shared" si="55"/>
        <v>B</v>
      </c>
    </row>
    <row r="1192" spans="1:7">
      <c r="A1192">
        <v>21123</v>
      </c>
      <c r="B1192" t="s">
        <v>341</v>
      </c>
      <c r="C1192">
        <v>356</v>
      </c>
      <c r="D1192">
        <v>394.18</v>
      </c>
      <c r="E1192" s="1">
        <f t="shared" si="54"/>
        <v>1.7308179427478486E-4</v>
      </c>
      <c r="F1192" s="2">
        <f t="shared" si="56"/>
        <v>0.90557172660272101</v>
      </c>
      <c r="G1192" t="str">
        <f t="shared" si="55"/>
        <v>B</v>
      </c>
    </row>
    <row r="1193" spans="1:7">
      <c r="A1193">
        <v>22801</v>
      </c>
      <c r="B1193" t="s">
        <v>1508</v>
      </c>
      <c r="C1193">
        <v>356</v>
      </c>
      <c r="D1193">
        <v>1432.61</v>
      </c>
      <c r="E1193" s="1">
        <f t="shared" si="54"/>
        <v>1.7308179427478486E-4</v>
      </c>
      <c r="F1193" s="2">
        <f t="shared" si="56"/>
        <v>0.90574480839699578</v>
      </c>
      <c r="G1193" t="str">
        <f t="shared" si="55"/>
        <v>B</v>
      </c>
    </row>
    <row r="1194" spans="1:7">
      <c r="A1194">
        <v>23542</v>
      </c>
      <c r="B1194" t="s">
        <v>2287</v>
      </c>
      <c r="C1194">
        <v>356</v>
      </c>
      <c r="D1194">
        <v>2757.06</v>
      </c>
      <c r="E1194" s="1">
        <f t="shared" si="54"/>
        <v>1.7308179427478486E-4</v>
      </c>
      <c r="F1194" s="2">
        <f t="shared" si="56"/>
        <v>0.90591789019127056</v>
      </c>
      <c r="G1194" t="str">
        <f t="shared" si="55"/>
        <v>B</v>
      </c>
    </row>
    <row r="1195" spans="1:7">
      <c r="A1195">
        <v>22313</v>
      </c>
      <c r="B1195" t="s">
        <v>1074</v>
      </c>
      <c r="C1195">
        <v>355</v>
      </c>
      <c r="D1195">
        <v>920.15</v>
      </c>
      <c r="E1195" s="1">
        <f t="shared" si="54"/>
        <v>1.7259560945940625E-4</v>
      </c>
      <c r="F1195" s="2">
        <f t="shared" si="56"/>
        <v>0.90609048580072993</v>
      </c>
      <c r="G1195" t="str">
        <f t="shared" si="55"/>
        <v>B</v>
      </c>
    </row>
    <row r="1196" spans="1:7">
      <c r="A1196">
        <v>22582</v>
      </c>
      <c r="B1196" t="s">
        <v>1305</v>
      </c>
      <c r="C1196">
        <v>354</v>
      </c>
      <c r="D1196">
        <v>869.23</v>
      </c>
      <c r="E1196" s="1">
        <f t="shared" si="54"/>
        <v>1.7210942464402764E-4</v>
      </c>
      <c r="F1196" s="2">
        <f t="shared" si="56"/>
        <v>0.906262595225374</v>
      </c>
      <c r="G1196" t="str">
        <f t="shared" si="55"/>
        <v>B</v>
      </c>
    </row>
    <row r="1197" spans="1:7">
      <c r="A1197">
        <v>23123</v>
      </c>
      <c r="B1197" t="s">
        <v>1824</v>
      </c>
      <c r="C1197">
        <v>353</v>
      </c>
      <c r="D1197">
        <v>301.349999999999</v>
      </c>
      <c r="E1197" s="1">
        <f t="shared" si="54"/>
        <v>1.7162323982864903E-4</v>
      </c>
      <c r="F1197" s="2">
        <f t="shared" si="56"/>
        <v>0.90643421846520267</v>
      </c>
      <c r="G1197" t="str">
        <f t="shared" si="55"/>
        <v>B</v>
      </c>
    </row>
    <row r="1198" spans="1:7">
      <c r="A1198" t="s">
        <v>2576</v>
      </c>
      <c r="B1198" t="s">
        <v>2577</v>
      </c>
      <c r="C1198">
        <v>353</v>
      </c>
      <c r="D1198">
        <v>371.37</v>
      </c>
      <c r="E1198" s="1">
        <f t="shared" si="54"/>
        <v>1.7162323982864903E-4</v>
      </c>
      <c r="F1198" s="2">
        <f t="shared" si="56"/>
        <v>0.90660584170503133</v>
      </c>
      <c r="G1198" t="str">
        <f t="shared" si="55"/>
        <v>B</v>
      </c>
    </row>
    <row r="1199" spans="1:7">
      <c r="A1199">
        <v>21090</v>
      </c>
      <c r="B1199" t="s">
        <v>323</v>
      </c>
      <c r="C1199">
        <v>352</v>
      </c>
      <c r="D1199">
        <v>195.79999999999899</v>
      </c>
      <c r="E1199" s="1">
        <f t="shared" si="54"/>
        <v>1.7113705501327041E-4</v>
      </c>
      <c r="F1199" s="2">
        <f t="shared" si="56"/>
        <v>0.90677697876004459</v>
      </c>
      <c r="G1199" t="str">
        <f t="shared" si="55"/>
        <v>B</v>
      </c>
    </row>
    <row r="1200" spans="1:7">
      <c r="A1200">
        <v>21745</v>
      </c>
      <c r="B1200" t="s">
        <v>679</v>
      </c>
      <c r="C1200">
        <v>352</v>
      </c>
      <c r="D1200">
        <v>1296.6199999999999</v>
      </c>
      <c r="E1200" s="1">
        <f t="shared" si="54"/>
        <v>1.7113705501327041E-4</v>
      </c>
      <c r="F1200" s="2">
        <f t="shared" si="56"/>
        <v>0.90694811581505785</v>
      </c>
      <c r="G1200" t="str">
        <f t="shared" si="55"/>
        <v>B</v>
      </c>
    </row>
    <row r="1201" spans="1:7">
      <c r="A1201">
        <v>22396</v>
      </c>
      <c r="B1201" t="s">
        <v>1145</v>
      </c>
      <c r="C1201">
        <v>352</v>
      </c>
      <c r="D1201">
        <v>151.76999999999899</v>
      </c>
      <c r="E1201" s="1">
        <f t="shared" si="54"/>
        <v>1.7113705501327041E-4</v>
      </c>
      <c r="F1201" s="2">
        <f t="shared" si="56"/>
        <v>0.90711925287007111</v>
      </c>
      <c r="G1201" t="str">
        <f t="shared" si="55"/>
        <v>B</v>
      </c>
    </row>
    <row r="1202" spans="1:7">
      <c r="A1202">
        <v>22773</v>
      </c>
      <c r="B1202" t="s">
        <v>1485</v>
      </c>
      <c r="C1202">
        <v>350</v>
      </c>
      <c r="D1202">
        <v>471</v>
      </c>
      <c r="E1202" s="1">
        <f t="shared" si="54"/>
        <v>1.7016468538251319E-4</v>
      </c>
      <c r="F1202" s="2">
        <f t="shared" si="56"/>
        <v>0.90728941755545367</v>
      </c>
      <c r="G1202" t="str">
        <f t="shared" si="55"/>
        <v>B</v>
      </c>
    </row>
    <row r="1203" spans="1:7">
      <c r="A1203">
        <v>23557</v>
      </c>
      <c r="B1203" t="s">
        <v>2303</v>
      </c>
      <c r="C1203">
        <v>350</v>
      </c>
      <c r="D1203">
        <v>3930.27</v>
      </c>
      <c r="E1203" s="1">
        <f t="shared" si="54"/>
        <v>1.7016468538251319E-4</v>
      </c>
      <c r="F1203" s="2">
        <f t="shared" si="56"/>
        <v>0.90745958224083623</v>
      </c>
      <c r="G1203" t="str">
        <f t="shared" si="55"/>
        <v>B</v>
      </c>
    </row>
    <row r="1204" spans="1:7">
      <c r="A1204">
        <v>35648</v>
      </c>
      <c r="B1204" t="s">
        <v>2427</v>
      </c>
      <c r="C1204">
        <v>350</v>
      </c>
      <c r="D1204">
        <v>340.099999999999</v>
      </c>
      <c r="E1204" s="1">
        <f t="shared" si="54"/>
        <v>1.7016468538251319E-4</v>
      </c>
      <c r="F1204" s="2">
        <f t="shared" si="56"/>
        <v>0.90762974692621878</v>
      </c>
      <c r="G1204" t="str">
        <f t="shared" si="55"/>
        <v>B</v>
      </c>
    </row>
    <row r="1205" spans="1:7">
      <c r="A1205">
        <v>35967</v>
      </c>
      <c r="B1205" t="s">
        <v>2471</v>
      </c>
      <c r="C1205">
        <v>350</v>
      </c>
      <c r="D1205">
        <v>177.01</v>
      </c>
      <c r="E1205" s="1">
        <f t="shared" si="54"/>
        <v>1.7016468538251319E-4</v>
      </c>
      <c r="F1205" s="2">
        <f t="shared" si="56"/>
        <v>0.90779991161160134</v>
      </c>
      <c r="G1205" t="str">
        <f t="shared" si="55"/>
        <v>B</v>
      </c>
    </row>
    <row r="1206" spans="1:7">
      <c r="A1206">
        <v>21356</v>
      </c>
      <c r="B1206" t="s">
        <v>466</v>
      </c>
      <c r="C1206">
        <v>349</v>
      </c>
      <c r="D1206">
        <v>308.469999999999</v>
      </c>
      <c r="E1206" s="1">
        <f t="shared" si="54"/>
        <v>1.6967850056713457E-4</v>
      </c>
      <c r="F1206" s="2">
        <f t="shared" si="56"/>
        <v>0.90796959011216849</v>
      </c>
      <c r="G1206" t="str">
        <f t="shared" si="55"/>
        <v>B</v>
      </c>
    </row>
    <row r="1207" spans="1:7">
      <c r="A1207">
        <v>21621</v>
      </c>
      <c r="B1207" t="s">
        <v>597</v>
      </c>
      <c r="C1207">
        <v>346</v>
      </c>
      <c r="D1207">
        <v>3016.87</v>
      </c>
      <c r="E1207" s="1">
        <f t="shared" si="54"/>
        <v>1.6821994612099876E-4</v>
      </c>
      <c r="F1207" s="2">
        <f t="shared" si="56"/>
        <v>0.90813781005828953</v>
      </c>
      <c r="G1207" t="str">
        <f t="shared" si="55"/>
        <v>B</v>
      </c>
    </row>
    <row r="1208" spans="1:7">
      <c r="A1208">
        <v>16225</v>
      </c>
      <c r="B1208" t="s">
        <v>82</v>
      </c>
      <c r="C1208">
        <v>345</v>
      </c>
      <c r="D1208">
        <v>373.29</v>
      </c>
      <c r="E1208" s="1">
        <f t="shared" si="54"/>
        <v>1.6773376130562015E-4</v>
      </c>
      <c r="F1208" s="2">
        <f t="shared" si="56"/>
        <v>0.90830554381959516</v>
      </c>
      <c r="G1208" t="str">
        <f t="shared" si="55"/>
        <v>B</v>
      </c>
    </row>
    <row r="1209" spans="1:7">
      <c r="A1209" t="s">
        <v>2789</v>
      </c>
      <c r="B1209" t="s">
        <v>2790</v>
      </c>
      <c r="C1209">
        <v>345</v>
      </c>
      <c r="D1209">
        <v>261.57</v>
      </c>
      <c r="E1209" s="1">
        <f t="shared" si="54"/>
        <v>1.6773376130562015E-4</v>
      </c>
      <c r="F1209" s="2">
        <f t="shared" si="56"/>
        <v>0.9084732775809008</v>
      </c>
      <c r="G1209" t="str">
        <f t="shared" si="55"/>
        <v>B</v>
      </c>
    </row>
    <row r="1210" spans="1:7">
      <c r="A1210">
        <v>21933</v>
      </c>
      <c r="B1210" t="s">
        <v>792</v>
      </c>
      <c r="C1210">
        <v>343</v>
      </c>
      <c r="D1210">
        <v>631.55999999999995</v>
      </c>
      <c r="E1210" s="1">
        <f t="shared" si="54"/>
        <v>1.6676139167486292E-4</v>
      </c>
      <c r="F1210" s="2">
        <f t="shared" si="56"/>
        <v>0.90864003897257561</v>
      </c>
      <c r="G1210" t="str">
        <f t="shared" si="55"/>
        <v>B</v>
      </c>
    </row>
    <row r="1211" spans="1:7">
      <c r="A1211">
        <v>23093</v>
      </c>
      <c r="B1211" t="s">
        <v>1795</v>
      </c>
      <c r="C1211">
        <v>343</v>
      </c>
      <c r="D1211">
        <v>757.59</v>
      </c>
      <c r="E1211" s="1">
        <f t="shared" si="54"/>
        <v>1.6676139167486292E-4</v>
      </c>
      <c r="F1211" s="2">
        <f t="shared" si="56"/>
        <v>0.90880680036425043</v>
      </c>
      <c r="G1211" t="str">
        <f t="shared" si="55"/>
        <v>B</v>
      </c>
    </row>
    <row r="1212" spans="1:7">
      <c r="A1212">
        <v>21845</v>
      </c>
      <c r="B1212" t="s">
        <v>733</v>
      </c>
      <c r="C1212">
        <v>342</v>
      </c>
      <c r="D1212">
        <v>270.18</v>
      </c>
      <c r="E1212" s="1">
        <f t="shared" si="54"/>
        <v>1.6627520685948431E-4</v>
      </c>
      <c r="F1212" s="2">
        <f t="shared" si="56"/>
        <v>0.90897307557110996</v>
      </c>
      <c r="G1212" t="str">
        <f t="shared" si="55"/>
        <v>B</v>
      </c>
    </row>
    <row r="1213" spans="1:7">
      <c r="A1213">
        <v>22132</v>
      </c>
      <c r="B1213" t="s">
        <v>926</v>
      </c>
      <c r="C1213">
        <v>342</v>
      </c>
      <c r="D1213">
        <v>284.45999999999998</v>
      </c>
      <c r="E1213" s="1">
        <f t="shared" si="54"/>
        <v>1.6627520685948431E-4</v>
      </c>
      <c r="F1213" s="2">
        <f t="shared" si="56"/>
        <v>0.90913935077796948</v>
      </c>
      <c r="G1213" t="str">
        <f t="shared" si="55"/>
        <v>B</v>
      </c>
    </row>
    <row r="1214" spans="1:7">
      <c r="A1214">
        <v>23081</v>
      </c>
      <c r="B1214" t="s">
        <v>1778</v>
      </c>
      <c r="C1214">
        <v>342</v>
      </c>
      <c r="D1214">
        <v>2857.1</v>
      </c>
      <c r="E1214" s="1">
        <f t="shared" si="54"/>
        <v>1.6627520685948431E-4</v>
      </c>
      <c r="F1214" s="2">
        <f t="shared" si="56"/>
        <v>0.909305625984829</v>
      </c>
      <c r="G1214" t="str">
        <f t="shared" si="55"/>
        <v>B</v>
      </c>
    </row>
    <row r="1215" spans="1:7">
      <c r="A1215">
        <v>23226</v>
      </c>
      <c r="B1215" t="s">
        <v>1933</v>
      </c>
      <c r="C1215">
        <v>341</v>
      </c>
      <c r="D1215">
        <v>442.99</v>
      </c>
      <c r="E1215" s="1">
        <f t="shared" si="54"/>
        <v>1.6578902204410573E-4</v>
      </c>
      <c r="F1215" s="2">
        <f t="shared" si="56"/>
        <v>0.90947141500687312</v>
      </c>
      <c r="G1215" t="str">
        <f t="shared" si="55"/>
        <v>B</v>
      </c>
    </row>
    <row r="1216" spans="1:7">
      <c r="A1216">
        <v>23412</v>
      </c>
      <c r="B1216" t="s">
        <v>2125</v>
      </c>
      <c r="C1216">
        <v>341</v>
      </c>
      <c r="D1216">
        <v>2227.3000000000002</v>
      </c>
      <c r="E1216" s="1">
        <f t="shared" si="54"/>
        <v>1.6578902204410573E-4</v>
      </c>
      <c r="F1216" s="2">
        <f t="shared" si="56"/>
        <v>0.90963720402891723</v>
      </c>
      <c r="G1216" t="str">
        <f t="shared" si="55"/>
        <v>B</v>
      </c>
    </row>
    <row r="1217" spans="1:7">
      <c r="A1217">
        <v>22973</v>
      </c>
      <c r="B1217" t="s">
        <v>1676</v>
      </c>
      <c r="C1217">
        <v>340</v>
      </c>
      <c r="D1217">
        <v>576.479999999999</v>
      </c>
      <c r="E1217" s="1">
        <f t="shared" si="54"/>
        <v>1.6530283722872711E-4</v>
      </c>
      <c r="F1217" s="2">
        <f t="shared" si="56"/>
        <v>0.90980250686614594</v>
      </c>
      <c r="G1217" t="str">
        <f t="shared" si="55"/>
        <v>B</v>
      </c>
    </row>
    <row r="1218" spans="1:7">
      <c r="A1218">
        <v>23203</v>
      </c>
      <c r="B1218" t="s">
        <v>1907</v>
      </c>
      <c r="C1218">
        <v>340</v>
      </c>
      <c r="D1218">
        <v>620.20000000000005</v>
      </c>
      <c r="E1218" s="1">
        <f t="shared" si="54"/>
        <v>1.6530283722872711E-4</v>
      </c>
      <c r="F1218" s="2">
        <f t="shared" si="56"/>
        <v>0.90996780970337465</v>
      </c>
      <c r="G1218" t="str">
        <f t="shared" si="55"/>
        <v>B</v>
      </c>
    </row>
    <row r="1219" spans="1:7">
      <c r="A1219">
        <v>22956</v>
      </c>
      <c r="B1219" t="s">
        <v>1660</v>
      </c>
      <c r="C1219">
        <v>339</v>
      </c>
      <c r="D1219">
        <v>567.30999999999995</v>
      </c>
      <c r="E1219" s="1">
        <f t="shared" ref="E1219:E1282" si="57">C1219/SUM($C$2:$C$3444)</f>
        <v>1.648166524133485E-4</v>
      </c>
      <c r="F1219" s="2">
        <f t="shared" si="56"/>
        <v>0.91013262635578795</v>
      </c>
      <c r="G1219" t="str">
        <f t="shared" ref="G1219:G1282" si="58">VLOOKUP(F1219,$K$3:$L$5,2,TRUE)</f>
        <v>B</v>
      </c>
    </row>
    <row r="1220" spans="1:7">
      <c r="A1220">
        <v>22980</v>
      </c>
      <c r="B1220" t="s">
        <v>1683</v>
      </c>
      <c r="C1220">
        <v>339</v>
      </c>
      <c r="D1220">
        <v>600.349999999999</v>
      </c>
      <c r="E1220" s="1">
        <f t="shared" si="57"/>
        <v>1.648166524133485E-4</v>
      </c>
      <c r="F1220" s="2">
        <f t="shared" ref="F1220:F1283" si="59">E1220+F1219</f>
        <v>0.91029744300820126</v>
      </c>
      <c r="G1220" t="str">
        <f t="shared" si="58"/>
        <v>B</v>
      </c>
    </row>
    <row r="1221" spans="1:7">
      <c r="A1221">
        <v>23085</v>
      </c>
      <c r="B1221" t="s">
        <v>1786</v>
      </c>
      <c r="C1221">
        <v>338</v>
      </c>
      <c r="D1221">
        <v>3213.83</v>
      </c>
      <c r="E1221" s="1">
        <f t="shared" si="57"/>
        <v>1.6433046759796989E-4</v>
      </c>
      <c r="F1221" s="2">
        <f t="shared" si="59"/>
        <v>0.91046177347579926</v>
      </c>
      <c r="G1221" t="str">
        <f t="shared" si="58"/>
        <v>B</v>
      </c>
    </row>
    <row r="1222" spans="1:7">
      <c r="A1222">
        <v>21259</v>
      </c>
      <c r="B1222" t="s">
        <v>425</v>
      </c>
      <c r="C1222">
        <v>337</v>
      </c>
      <c r="D1222">
        <v>2046.84</v>
      </c>
      <c r="E1222" s="1">
        <f t="shared" si="57"/>
        <v>1.6384428278259127E-4</v>
      </c>
      <c r="F1222" s="2">
        <f t="shared" si="59"/>
        <v>0.91062561775858186</v>
      </c>
      <c r="G1222" t="str">
        <f t="shared" si="58"/>
        <v>B</v>
      </c>
    </row>
    <row r="1223" spans="1:7">
      <c r="A1223">
        <v>21584</v>
      </c>
      <c r="B1223" t="s">
        <v>584</v>
      </c>
      <c r="C1223">
        <v>337</v>
      </c>
      <c r="D1223">
        <v>556.04999999999995</v>
      </c>
      <c r="E1223" s="1">
        <f t="shared" si="57"/>
        <v>1.6384428278259127E-4</v>
      </c>
      <c r="F1223" s="2">
        <f t="shared" si="59"/>
        <v>0.91078946204136446</v>
      </c>
      <c r="G1223" t="str">
        <f t="shared" si="58"/>
        <v>B</v>
      </c>
    </row>
    <row r="1224" spans="1:7">
      <c r="A1224">
        <v>21648</v>
      </c>
      <c r="B1224" t="s">
        <v>619</v>
      </c>
      <c r="C1224">
        <v>336</v>
      </c>
      <c r="D1224">
        <v>453.88</v>
      </c>
      <c r="E1224" s="1">
        <f t="shared" si="57"/>
        <v>1.6335809796721266E-4</v>
      </c>
      <c r="F1224" s="2">
        <f t="shared" si="59"/>
        <v>0.91095282013933165</v>
      </c>
      <c r="G1224" t="str">
        <f t="shared" si="58"/>
        <v>B</v>
      </c>
    </row>
    <row r="1225" spans="1:7">
      <c r="A1225">
        <v>22191</v>
      </c>
      <c r="B1225" t="s">
        <v>974</v>
      </c>
      <c r="C1225">
        <v>336</v>
      </c>
      <c r="D1225">
        <v>2852.67</v>
      </c>
      <c r="E1225" s="1">
        <f t="shared" si="57"/>
        <v>1.6335809796721266E-4</v>
      </c>
      <c r="F1225" s="2">
        <f t="shared" si="59"/>
        <v>0.91111617823729885</v>
      </c>
      <c r="G1225" t="str">
        <f t="shared" si="58"/>
        <v>B</v>
      </c>
    </row>
    <row r="1226" spans="1:7">
      <c r="A1226">
        <v>22729</v>
      </c>
      <c r="B1226" t="s">
        <v>1445</v>
      </c>
      <c r="C1226">
        <v>336</v>
      </c>
      <c r="D1226">
        <v>1406.1499999999901</v>
      </c>
      <c r="E1226" s="1">
        <f t="shared" si="57"/>
        <v>1.6335809796721266E-4</v>
      </c>
      <c r="F1226" s="2">
        <f t="shared" si="59"/>
        <v>0.91127953633526604</v>
      </c>
      <c r="G1226" t="str">
        <f t="shared" si="58"/>
        <v>B</v>
      </c>
    </row>
    <row r="1227" spans="1:7">
      <c r="A1227">
        <v>48188</v>
      </c>
      <c r="B1227" t="s">
        <v>2632</v>
      </c>
      <c r="C1227">
        <v>336</v>
      </c>
      <c r="D1227">
        <v>2125.3200000000002</v>
      </c>
      <c r="E1227" s="1">
        <f t="shared" si="57"/>
        <v>1.6335809796721266E-4</v>
      </c>
      <c r="F1227" s="2">
        <f t="shared" si="59"/>
        <v>0.91144289443323323</v>
      </c>
      <c r="G1227" t="str">
        <f t="shared" si="58"/>
        <v>B</v>
      </c>
    </row>
    <row r="1228" spans="1:7">
      <c r="A1228">
        <v>22902</v>
      </c>
      <c r="B1228" t="s">
        <v>1605</v>
      </c>
      <c r="C1228">
        <v>335</v>
      </c>
      <c r="D1228">
        <v>707.16</v>
      </c>
      <c r="E1228" s="1">
        <f t="shared" si="57"/>
        <v>1.6287191315183405E-4</v>
      </c>
      <c r="F1228" s="2">
        <f t="shared" si="59"/>
        <v>0.91160576634638502</v>
      </c>
      <c r="G1228" t="str">
        <f t="shared" si="58"/>
        <v>B</v>
      </c>
    </row>
    <row r="1229" spans="1:7">
      <c r="A1229">
        <v>23525</v>
      </c>
      <c r="B1229" t="s">
        <v>2256</v>
      </c>
      <c r="C1229">
        <v>335</v>
      </c>
      <c r="D1229">
        <v>1014.85</v>
      </c>
      <c r="E1229" s="1">
        <f t="shared" si="57"/>
        <v>1.6287191315183405E-4</v>
      </c>
      <c r="F1229" s="2">
        <f t="shared" si="59"/>
        <v>0.9117686382595368</v>
      </c>
      <c r="G1229" t="str">
        <f t="shared" si="58"/>
        <v>B</v>
      </c>
    </row>
    <row r="1230" spans="1:7">
      <c r="A1230">
        <v>20868</v>
      </c>
      <c r="B1230" t="s">
        <v>243</v>
      </c>
      <c r="C1230">
        <v>334</v>
      </c>
      <c r="D1230">
        <v>136.47</v>
      </c>
      <c r="E1230" s="1">
        <f t="shared" si="57"/>
        <v>1.6238572833645546E-4</v>
      </c>
      <c r="F1230" s="2">
        <f t="shared" si="59"/>
        <v>0.91193102398787329</v>
      </c>
      <c r="G1230" t="str">
        <f t="shared" si="58"/>
        <v>B</v>
      </c>
    </row>
    <row r="1231" spans="1:7">
      <c r="A1231">
        <v>22718</v>
      </c>
      <c r="B1231" t="s">
        <v>1436</v>
      </c>
      <c r="C1231">
        <v>334</v>
      </c>
      <c r="D1231">
        <v>149.30000000000001</v>
      </c>
      <c r="E1231" s="1">
        <f t="shared" si="57"/>
        <v>1.6238572833645546E-4</v>
      </c>
      <c r="F1231" s="2">
        <f t="shared" si="59"/>
        <v>0.91209340971620978</v>
      </c>
      <c r="G1231" t="str">
        <f t="shared" si="58"/>
        <v>B</v>
      </c>
    </row>
    <row r="1232" spans="1:7">
      <c r="A1232">
        <v>23517</v>
      </c>
      <c r="B1232" t="s">
        <v>2243</v>
      </c>
      <c r="C1232">
        <v>334</v>
      </c>
      <c r="D1232">
        <v>996.38</v>
      </c>
      <c r="E1232" s="1">
        <f t="shared" si="57"/>
        <v>1.6238572833645546E-4</v>
      </c>
      <c r="F1232" s="2">
        <f t="shared" si="59"/>
        <v>0.91225579544454627</v>
      </c>
      <c r="G1232" t="str">
        <f t="shared" si="58"/>
        <v>B</v>
      </c>
    </row>
    <row r="1233" spans="1:7">
      <c r="A1233">
        <v>21832</v>
      </c>
      <c r="B1233" t="s">
        <v>728</v>
      </c>
      <c r="C1233">
        <v>333</v>
      </c>
      <c r="D1233">
        <v>624.89</v>
      </c>
      <c r="E1233" s="1">
        <f t="shared" si="57"/>
        <v>1.6189954352107685E-4</v>
      </c>
      <c r="F1233" s="2">
        <f t="shared" si="59"/>
        <v>0.91241769498806735</v>
      </c>
      <c r="G1233" t="str">
        <f t="shared" si="58"/>
        <v>B</v>
      </c>
    </row>
    <row r="1234" spans="1:7">
      <c r="A1234">
        <v>22779</v>
      </c>
      <c r="B1234" t="s">
        <v>1491</v>
      </c>
      <c r="C1234">
        <v>333</v>
      </c>
      <c r="D1234">
        <v>1367.25</v>
      </c>
      <c r="E1234" s="1">
        <f t="shared" si="57"/>
        <v>1.6189954352107685E-4</v>
      </c>
      <c r="F1234" s="2">
        <f t="shared" si="59"/>
        <v>0.91257959453158843</v>
      </c>
      <c r="G1234" t="str">
        <f t="shared" si="58"/>
        <v>B</v>
      </c>
    </row>
    <row r="1235" spans="1:7">
      <c r="A1235">
        <v>22068</v>
      </c>
      <c r="B1235" t="s">
        <v>867</v>
      </c>
      <c r="C1235">
        <v>332</v>
      </c>
      <c r="D1235">
        <v>374.68</v>
      </c>
      <c r="E1235" s="1">
        <f t="shared" si="57"/>
        <v>1.6141335870569824E-4</v>
      </c>
      <c r="F1235" s="2">
        <f t="shared" si="59"/>
        <v>0.91274100789029411</v>
      </c>
      <c r="G1235" t="str">
        <f t="shared" si="58"/>
        <v>B</v>
      </c>
    </row>
    <row r="1236" spans="1:7">
      <c r="A1236">
        <v>23068</v>
      </c>
      <c r="B1236" t="s">
        <v>1765</v>
      </c>
      <c r="C1236">
        <v>332</v>
      </c>
      <c r="D1236">
        <v>789.81</v>
      </c>
      <c r="E1236" s="1">
        <f t="shared" si="57"/>
        <v>1.6141335870569824E-4</v>
      </c>
      <c r="F1236" s="2">
        <f t="shared" si="59"/>
        <v>0.91290242124899978</v>
      </c>
      <c r="G1236" t="str">
        <f t="shared" si="58"/>
        <v>B</v>
      </c>
    </row>
    <row r="1237" spans="1:7">
      <c r="A1237">
        <v>23469</v>
      </c>
      <c r="B1237" t="s">
        <v>2192</v>
      </c>
      <c r="C1237">
        <v>332</v>
      </c>
      <c r="D1237">
        <v>1355.24</v>
      </c>
      <c r="E1237" s="1">
        <f t="shared" si="57"/>
        <v>1.6141335870569824E-4</v>
      </c>
      <c r="F1237" s="2">
        <f t="shared" si="59"/>
        <v>0.91306383460770546</v>
      </c>
      <c r="G1237" t="str">
        <f t="shared" si="58"/>
        <v>B</v>
      </c>
    </row>
    <row r="1238" spans="1:7">
      <c r="A1238">
        <v>23538</v>
      </c>
      <c r="B1238" t="s">
        <v>2279</v>
      </c>
      <c r="C1238">
        <v>332</v>
      </c>
      <c r="D1238">
        <v>1334.49</v>
      </c>
      <c r="E1238" s="1">
        <f t="shared" si="57"/>
        <v>1.6141335870569824E-4</v>
      </c>
      <c r="F1238" s="2">
        <f t="shared" si="59"/>
        <v>0.91322524796641114</v>
      </c>
      <c r="G1238" t="str">
        <f t="shared" si="58"/>
        <v>B</v>
      </c>
    </row>
    <row r="1239" spans="1:7">
      <c r="A1239">
        <v>21327</v>
      </c>
      <c r="B1239" t="s">
        <v>455</v>
      </c>
      <c r="C1239">
        <v>331</v>
      </c>
      <c r="D1239">
        <v>595.06999999999903</v>
      </c>
      <c r="E1239" s="1">
        <f t="shared" si="57"/>
        <v>1.6092717389031962E-4</v>
      </c>
      <c r="F1239" s="2">
        <f t="shared" si="59"/>
        <v>0.9133861751403014</v>
      </c>
      <c r="G1239" t="str">
        <f t="shared" si="58"/>
        <v>B</v>
      </c>
    </row>
    <row r="1240" spans="1:7">
      <c r="A1240">
        <v>21640</v>
      </c>
      <c r="B1240" t="s">
        <v>613</v>
      </c>
      <c r="C1240">
        <v>331</v>
      </c>
      <c r="D1240">
        <v>293.05</v>
      </c>
      <c r="E1240" s="1">
        <f t="shared" si="57"/>
        <v>1.6092717389031962E-4</v>
      </c>
      <c r="F1240" s="2">
        <f t="shared" si="59"/>
        <v>0.91354710231419167</v>
      </c>
      <c r="G1240" t="str">
        <f t="shared" si="58"/>
        <v>B</v>
      </c>
    </row>
    <row r="1241" spans="1:7">
      <c r="A1241">
        <v>23281</v>
      </c>
      <c r="B1241" t="s">
        <v>1985</v>
      </c>
      <c r="C1241">
        <v>331</v>
      </c>
      <c r="D1241">
        <v>277.20999999999998</v>
      </c>
      <c r="E1241" s="1">
        <f t="shared" si="57"/>
        <v>1.6092717389031962E-4</v>
      </c>
      <c r="F1241" s="2">
        <f t="shared" si="59"/>
        <v>0.91370802948808194</v>
      </c>
      <c r="G1241" t="str">
        <f t="shared" si="58"/>
        <v>B</v>
      </c>
    </row>
    <row r="1242" spans="1:7">
      <c r="A1242">
        <v>22268</v>
      </c>
      <c r="B1242" t="s">
        <v>1033</v>
      </c>
      <c r="C1242">
        <v>330</v>
      </c>
      <c r="D1242">
        <v>63.72</v>
      </c>
      <c r="E1242" s="1">
        <f t="shared" si="57"/>
        <v>1.6044098907494101E-4</v>
      </c>
      <c r="F1242" s="2">
        <f t="shared" si="59"/>
        <v>0.91386847047715691</v>
      </c>
      <c r="G1242" t="str">
        <f t="shared" si="58"/>
        <v>B</v>
      </c>
    </row>
    <row r="1243" spans="1:7">
      <c r="A1243">
        <v>23127</v>
      </c>
      <c r="B1243" t="s">
        <v>1828</v>
      </c>
      <c r="C1243">
        <v>330</v>
      </c>
      <c r="D1243">
        <v>1626.4</v>
      </c>
      <c r="E1243" s="1">
        <f t="shared" si="57"/>
        <v>1.6044098907494101E-4</v>
      </c>
      <c r="F1243" s="2">
        <f t="shared" si="59"/>
        <v>0.91402891146623189</v>
      </c>
      <c r="G1243" t="str">
        <f t="shared" si="58"/>
        <v>B</v>
      </c>
    </row>
    <row r="1244" spans="1:7">
      <c r="A1244" t="s">
        <v>3429</v>
      </c>
      <c r="B1244" t="s">
        <v>3430</v>
      </c>
      <c r="C1244">
        <v>330</v>
      </c>
      <c r="D1244">
        <v>424.92</v>
      </c>
      <c r="E1244" s="1">
        <f t="shared" si="57"/>
        <v>1.6044098907494101E-4</v>
      </c>
      <c r="F1244" s="2">
        <f t="shared" si="59"/>
        <v>0.91418935245530686</v>
      </c>
      <c r="G1244" t="str">
        <f t="shared" si="58"/>
        <v>B</v>
      </c>
    </row>
    <row r="1245" spans="1:7">
      <c r="A1245">
        <v>10125</v>
      </c>
      <c r="B1245" t="s">
        <v>11</v>
      </c>
      <c r="C1245">
        <v>329</v>
      </c>
      <c r="D1245">
        <v>280.43</v>
      </c>
      <c r="E1245" s="1">
        <f t="shared" si="57"/>
        <v>1.599548042595624E-4</v>
      </c>
      <c r="F1245" s="2">
        <f t="shared" si="59"/>
        <v>0.91434930725956642</v>
      </c>
      <c r="G1245" t="str">
        <f t="shared" si="58"/>
        <v>B</v>
      </c>
    </row>
    <row r="1246" spans="1:7">
      <c r="A1246">
        <v>23239</v>
      </c>
      <c r="B1246" t="s">
        <v>1950</v>
      </c>
      <c r="C1246">
        <v>329</v>
      </c>
      <c r="D1246">
        <v>1241.75</v>
      </c>
      <c r="E1246" s="1">
        <f t="shared" si="57"/>
        <v>1.599548042595624E-4</v>
      </c>
      <c r="F1246" s="2">
        <f t="shared" si="59"/>
        <v>0.91450926206382599</v>
      </c>
      <c r="G1246" t="str">
        <f t="shared" si="58"/>
        <v>B</v>
      </c>
    </row>
    <row r="1247" spans="1:7">
      <c r="A1247">
        <v>21109</v>
      </c>
      <c r="B1247" t="s">
        <v>331</v>
      </c>
      <c r="C1247">
        <v>328</v>
      </c>
      <c r="D1247">
        <v>1038.8399999999999</v>
      </c>
      <c r="E1247" s="1">
        <f t="shared" si="57"/>
        <v>1.5946861944418378E-4</v>
      </c>
      <c r="F1247" s="2">
        <f t="shared" si="59"/>
        <v>0.91466873068327015</v>
      </c>
      <c r="G1247" t="str">
        <f t="shared" si="58"/>
        <v>B</v>
      </c>
    </row>
    <row r="1248" spans="1:7">
      <c r="A1248">
        <v>21774</v>
      </c>
      <c r="B1248" t="s">
        <v>691</v>
      </c>
      <c r="C1248">
        <v>327</v>
      </c>
      <c r="D1248">
        <v>396.09</v>
      </c>
      <c r="E1248" s="1">
        <f t="shared" si="57"/>
        <v>1.589824346288052E-4</v>
      </c>
      <c r="F1248" s="2">
        <f t="shared" si="59"/>
        <v>0.9148277131178989</v>
      </c>
      <c r="G1248" t="str">
        <f t="shared" si="58"/>
        <v>B</v>
      </c>
    </row>
    <row r="1249" spans="1:7">
      <c r="A1249">
        <v>22209</v>
      </c>
      <c r="B1249" t="s">
        <v>989</v>
      </c>
      <c r="C1249">
        <v>325</v>
      </c>
      <c r="D1249">
        <v>276.289999999999</v>
      </c>
      <c r="E1249" s="1">
        <f t="shared" si="57"/>
        <v>1.5801006499804797E-4</v>
      </c>
      <c r="F1249" s="2">
        <f t="shared" si="59"/>
        <v>0.91498572318289695</v>
      </c>
      <c r="G1249" t="str">
        <f t="shared" si="58"/>
        <v>B</v>
      </c>
    </row>
    <row r="1250" spans="1:7">
      <c r="A1250">
        <v>20977</v>
      </c>
      <c r="B1250" t="s">
        <v>270</v>
      </c>
      <c r="C1250">
        <v>324</v>
      </c>
      <c r="D1250">
        <v>538.23</v>
      </c>
      <c r="E1250" s="1">
        <f t="shared" si="57"/>
        <v>1.5752388018266936E-4</v>
      </c>
      <c r="F1250" s="2">
        <f t="shared" si="59"/>
        <v>0.91514324706307959</v>
      </c>
      <c r="G1250" t="str">
        <f t="shared" si="58"/>
        <v>B</v>
      </c>
    </row>
    <row r="1251" spans="1:7">
      <c r="A1251">
        <v>21111</v>
      </c>
      <c r="B1251" t="s">
        <v>333</v>
      </c>
      <c r="C1251">
        <v>324</v>
      </c>
      <c r="D1251">
        <v>586.79999999999995</v>
      </c>
      <c r="E1251" s="1">
        <f t="shared" si="57"/>
        <v>1.5752388018266936E-4</v>
      </c>
      <c r="F1251" s="2">
        <f t="shared" si="59"/>
        <v>0.91530077094326223</v>
      </c>
      <c r="G1251" t="str">
        <f t="shared" si="58"/>
        <v>B</v>
      </c>
    </row>
    <row r="1252" spans="1:7">
      <c r="A1252">
        <v>21623</v>
      </c>
      <c r="B1252" t="s">
        <v>599</v>
      </c>
      <c r="C1252">
        <v>324</v>
      </c>
      <c r="D1252">
        <v>2894.5099999999902</v>
      </c>
      <c r="E1252" s="1">
        <f t="shared" si="57"/>
        <v>1.5752388018266936E-4</v>
      </c>
      <c r="F1252" s="2">
        <f t="shared" si="59"/>
        <v>0.91545829482344487</v>
      </c>
      <c r="G1252" t="str">
        <f t="shared" si="58"/>
        <v>B</v>
      </c>
    </row>
    <row r="1253" spans="1:7">
      <c r="A1253">
        <v>22974</v>
      </c>
      <c r="B1253" t="s">
        <v>1677</v>
      </c>
      <c r="C1253">
        <v>324</v>
      </c>
      <c r="D1253">
        <v>572.31999999999903</v>
      </c>
      <c r="E1253" s="1">
        <f t="shared" si="57"/>
        <v>1.5752388018266936E-4</v>
      </c>
      <c r="F1253" s="2">
        <f t="shared" si="59"/>
        <v>0.91561581870362752</v>
      </c>
      <c r="G1253" t="str">
        <f t="shared" si="58"/>
        <v>B</v>
      </c>
    </row>
    <row r="1254" spans="1:7">
      <c r="A1254">
        <v>23453</v>
      </c>
      <c r="B1254" t="s">
        <v>2169</v>
      </c>
      <c r="C1254">
        <v>324</v>
      </c>
      <c r="D1254">
        <v>631.57999999999902</v>
      </c>
      <c r="E1254" s="1">
        <f t="shared" si="57"/>
        <v>1.5752388018266936E-4</v>
      </c>
      <c r="F1254" s="2">
        <f t="shared" si="59"/>
        <v>0.91577334258381016</v>
      </c>
      <c r="G1254" t="str">
        <f t="shared" si="58"/>
        <v>B</v>
      </c>
    </row>
    <row r="1255" spans="1:7">
      <c r="A1255">
        <v>22565</v>
      </c>
      <c r="B1255" t="s">
        <v>1288</v>
      </c>
      <c r="C1255">
        <v>323</v>
      </c>
      <c r="D1255">
        <v>321.349999999999</v>
      </c>
      <c r="E1255" s="1">
        <f t="shared" si="57"/>
        <v>1.5703769536729075E-4</v>
      </c>
      <c r="F1255" s="2">
        <f t="shared" si="59"/>
        <v>0.9159303802791775</v>
      </c>
      <c r="G1255" t="str">
        <f t="shared" si="58"/>
        <v>B</v>
      </c>
    </row>
    <row r="1256" spans="1:7">
      <c r="A1256">
        <v>23415</v>
      </c>
      <c r="B1256" t="s">
        <v>2130</v>
      </c>
      <c r="C1256">
        <v>323</v>
      </c>
      <c r="D1256">
        <v>403.92999999999898</v>
      </c>
      <c r="E1256" s="1">
        <f t="shared" si="57"/>
        <v>1.5703769536729075E-4</v>
      </c>
      <c r="F1256" s="2">
        <f t="shared" si="59"/>
        <v>0.91608741797454485</v>
      </c>
      <c r="G1256" t="str">
        <f t="shared" si="58"/>
        <v>B</v>
      </c>
    </row>
    <row r="1257" spans="1:7">
      <c r="A1257">
        <v>70007</v>
      </c>
      <c r="B1257" t="s">
        <v>2644</v>
      </c>
      <c r="C1257">
        <v>323</v>
      </c>
      <c r="D1257">
        <v>420.81</v>
      </c>
      <c r="E1257" s="1">
        <f t="shared" si="57"/>
        <v>1.5703769536729075E-4</v>
      </c>
      <c r="F1257" s="2">
        <f t="shared" si="59"/>
        <v>0.91624445566991219</v>
      </c>
      <c r="G1257" t="str">
        <f t="shared" si="58"/>
        <v>B</v>
      </c>
    </row>
    <row r="1258" spans="1:7">
      <c r="A1258">
        <v>22591</v>
      </c>
      <c r="B1258" t="s">
        <v>1314</v>
      </c>
      <c r="C1258">
        <v>322</v>
      </c>
      <c r="D1258">
        <v>1218.92</v>
      </c>
      <c r="E1258" s="1">
        <f t="shared" si="57"/>
        <v>1.5655151055191213E-4</v>
      </c>
      <c r="F1258" s="2">
        <f t="shared" si="59"/>
        <v>0.91640100718046413</v>
      </c>
      <c r="G1258" t="str">
        <f t="shared" si="58"/>
        <v>B</v>
      </c>
    </row>
    <row r="1259" spans="1:7">
      <c r="A1259">
        <v>22627</v>
      </c>
      <c r="B1259" t="s">
        <v>1348</v>
      </c>
      <c r="C1259">
        <v>322</v>
      </c>
      <c r="D1259">
        <v>2799.82</v>
      </c>
      <c r="E1259" s="1">
        <f t="shared" si="57"/>
        <v>1.5655151055191213E-4</v>
      </c>
      <c r="F1259" s="2">
        <f t="shared" si="59"/>
        <v>0.91655755869101607</v>
      </c>
      <c r="G1259" t="str">
        <f t="shared" si="58"/>
        <v>B</v>
      </c>
    </row>
    <row r="1260" spans="1:7">
      <c r="A1260" t="s">
        <v>3241</v>
      </c>
      <c r="B1260" t="s">
        <v>3242</v>
      </c>
      <c r="C1260">
        <v>322</v>
      </c>
      <c r="D1260">
        <v>215.18</v>
      </c>
      <c r="E1260" s="1">
        <f t="shared" si="57"/>
        <v>1.5655151055191213E-4</v>
      </c>
      <c r="F1260" s="2">
        <f t="shared" si="59"/>
        <v>0.91671411020156801</v>
      </c>
      <c r="G1260" t="str">
        <f t="shared" si="58"/>
        <v>B</v>
      </c>
    </row>
    <row r="1261" spans="1:7">
      <c r="A1261" t="s">
        <v>100</v>
      </c>
      <c r="B1261" t="s">
        <v>101</v>
      </c>
      <c r="C1261">
        <v>321</v>
      </c>
      <c r="D1261">
        <v>335.64</v>
      </c>
      <c r="E1261" s="1">
        <f t="shared" si="57"/>
        <v>1.5606532573653352E-4</v>
      </c>
      <c r="F1261" s="2">
        <f t="shared" si="59"/>
        <v>0.91687017552730454</v>
      </c>
      <c r="G1261" t="str">
        <f t="shared" si="58"/>
        <v>B</v>
      </c>
    </row>
    <row r="1262" spans="1:7">
      <c r="A1262">
        <v>22393</v>
      </c>
      <c r="B1262" t="s">
        <v>1142</v>
      </c>
      <c r="C1262">
        <v>321</v>
      </c>
      <c r="D1262">
        <v>327.409999999999</v>
      </c>
      <c r="E1262" s="1">
        <f t="shared" si="57"/>
        <v>1.5606532573653352E-4</v>
      </c>
      <c r="F1262" s="2">
        <f t="shared" si="59"/>
        <v>0.91702624085304107</v>
      </c>
      <c r="G1262" t="str">
        <f t="shared" si="58"/>
        <v>B</v>
      </c>
    </row>
    <row r="1263" spans="1:7">
      <c r="A1263" t="s">
        <v>2627</v>
      </c>
      <c r="B1263" t="s">
        <v>2628</v>
      </c>
      <c r="C1263">
        <v>321</v>
      </c>
      <c r="D1263">
        <v>2117.58</v>
      </c>
      <c r="E1263" s="1">
        <f t="shared" si="57"/>
        <v>1.5606532573653352E-4</v>
      </c>
      <c r="F1263" s="2">
        <f t="shared" si="59"/>
        <v>0.91718230617877761</v>
      </c>
      <c r="G1263" t="str">
        <f t="shared" si="58"/>
        <v>B</v>
      </c>
    </row>
    <row r="1264" spans="1:7">
      <c r="A1264">
        <v>20829</v>
      </c>
      <c r="B1264" t="s">
        <v>231</v>
      </c>
      <c r="C1264">
        <v>320</v>
      </c>
      <c r="D1264">
        <v>699.95</v>
      </c>
      <c r="E1264" s="1">
        <f t="shared" si="57"/>
        <v>1.5557914092115494E-4</v>
      </c>
      <c r="F1264" s="2">
        <f t="shared" si="59"/>
        <v>0.91733788531969873</v>
      </c>
      <c r="G1264" t="str">
        <f t="shared" si="58"/>
        <v>B</v>
      </c>
    </row>
    <row r="1265" spans="1:7">
      <c r="A1265" t="s">
        <v>2699</v>
      </c>
      <c r="B1265" t="s">
        <v>2700</v>
      </c>
      <c r="C1265">
        <v>320</v>
      </c>
      <c r="D1265">
        <v>519.02</v>
      </c>
      <c r="E1265" s="1">
        <f t="shared" si="57"/>
        <v>1.5557914092115494E-4</v>
      </c>
      <c r="F1265" s="2">
        <f t="shared" si="59"/>
        <v>0.91749346446061986</v>
      </c>
      <c r="G1265" t="str">
        <f t="shared" si="58"/>
        <v>B</v>
      </c>
    </row>
    <row r="1266" spans="1:7">
      <c r="A1266" t="s">
        <v>3295</v>
      </c>
      <c r="B1266" t="s">
        <v>3296</v>
      </c>
      <c r="C1266">
        <v>320</v>
      </c>
      <c r="D1266">
        <v>298.31</v>
      </c>
      <c r="E1266" s="1">
        <f t="shared" si="57"/>
        <v>1.5557914092115494E-4</v>
      </c>
      <c r="F1266" s="2">
        <f t="shared" si="59"/>
        <v>0.91764904360154098</v>
      </c>
      <c r="G1266" t="str">
        <f t="shared" si="58"/>
        <v>B</v>
      </c>
    </row>
    <row r="1267" spans="1:7">
      <c r="A1267">
        <v>22767</v>
      </c>
      <c r="B1267" t="s">
        <v>1480</v>
      </c>
      <c r="C1267">
        <v>319</v>
      </c>
      <c r="D1267">
        <v>2645.1299999999901</v>
      </c>
      <c r="E1267" s="1">
        <f t="shared" si="57"/>
        <v>1.5509295610577632E-4</v>
      </c>
      <c r="F1267" s="2">
        <f t="shared" si="59"/>
        <v>0.91780413655764681</v>
      </c>
      <c r="G1267" t="str">
        <f t="shared" si="58"/>
        <v>B</v>
      </c>
    </row>
    <row r="1268" spans="1:7">
      <c r="A1268">
        <v>23529</v>
      </c>
      <c r="B1268" t="s">
        <v>2264</v>
      </c>
      <c r="C1268">
        <v>319</v>
      </c>
      <c r="D1268">
        <v>956.05</v>
      </c>
      <c r="E1268" s="1">
        <f t="shared" si="57"/>
        <v>1.5509295610577632E-4</v>
      </c>
      <c r="F1268" s="2">
        <f t="shared" si="59"/>
        <v>0.91795922951375264</v>
      </c>
      <c r="G1268" t="str">
        <f t="shared" si="58"/>
        <v>B</v>
      </c>
    </row>
    <row r="1269" spans="1:7">
      <c r="A1269">
        <v>23529</v>
      </c>
      <c r="B1269" t="s">
        <v>2263</v>
      </c>
      <c r="C1269">
        <v>318</v>
      </c>
      <c r="D1269">
        <v>1055.94</v>
      </c>
      <c r="E1269" s="1">
        <f t="shared" si="57"/>
        <v>1.5460677129039771E-4</v>
      </c>
      <c r="F1269" s="2">
        <f t="shared" si="59"/>
        <v>0.91811383628504306</v>
      </c>
      <c r="G1269" t="str">
        <f t="shared" si="58"/>
        <v>B</v>
      </c>
    </row>
    <row r="1270" spans="1:7">
      <c r="A1270" t="s">
        <v>2737</v>
      </c>
      <c r="B1270" t="s">
        <v>2736</v>
      </c>
      <c r="C1270">
        <v>317</v>
      </c>
      <c r="D1270">
        <v>1338.1299999999901</v>
      </c>
      <c r="E1270" s="1">
        <f t="shared" si="57"/>
        <v>1.541205864750191E-4</v>
      </c>
      <c r="F1270" s="2">
        <f t="shared" si="59"/>
        <v>0.91826795687151808</v>
      </c>
      <c r="G1270" t="str">
        <f t="shared" si="58"/>
        <v>B</v>
      </c>
    </row>
    <row r="1271" spans="1:7">
      <c r="A1271" t="s">
        <v>3308</v>
      </c>
      <c r="B1271" t="s">
        <v>3309</v>
      </c>
      <c r="C1271">
        <v>316</v>
      </c>
      <c r="D1271">
        <v>138.19</v>
      </c>
      <c r="E1271" s="1">
        <f t="shared" si="57"/>
        <v>1.5363440165964048E-4</v>
      </c>
      <c r="F1271" s="2">
        <f t="shared" si="59"/>
        <v>0.91842159127317768</v>
      </c>
      <c r="G1271" t="str">
        <f t="shared" si="58"/>
        <v>B</v>
      </c>
    </row>
    <row r="1272" spans="1:7">
      <c r="A1272" t="s">
        <v>3358</v>
      </c>
      <c r="B1272" t="s">
        <v>3359</v>
      </c>
      <c r="C1272">
        <v>316</v>
      </c>
      <c r="D1272">
        <v>259.64</v>
      </c>
      <c r="E1272" s="1">
        <f t="shared" si="57"/>
        <v>1.5363440165964048E-4</v>
      </c>
      <c r="F1272" s="2">
        <f t="shared" si="59"/>
        <v>0.91857522567483729</v>
      </c>
      <c r="G1272" t="str">
        <f t="shared" si="58"/>
        <v>B</v>
      </c>
    </row>
    <row r="1273" spans="1:7">
      <c r="A1273">
        <v>21116</v>
      </c>
      <c r="B1273" t="s">
        <v>337</v>
      </c>
      <c r="C1273">
        <v>315</v>
      </c>
      <c r="D1273">
        <v>1786.35</v>
      </c>
      <c r="E1273" s="1">
        <f t="shared" si="57"/>
        <v>1.5314821684426187E-4</v>
      </c>
      <c r="F1273" s="2">
        <f t="shared" si="59"/>
        <v>0.9187283738916816</v>
      </c>
      <c r="G1273" t="str">
        <f t="shared" si="58"/>
        <v>B</v>
      </c>
    </row>
    <row r="1274" spans="1:7">
      <c r="A1274">
        <v>23072</v>
      </c>
      <c r="B1274" t="s">
        <v>1769</v>
      </c>
      <c r="C1274">
        <v>315</v>
      </c>
      <c r="D1274">
        <v>986.42</v>
      </c>
      <c r="E1274" s="1">
        <f t="shared" si="57"/>
        <v>1.5314821684426187E-4</v>
      </c>
      <c r="F1274" s="2">
        <f t="shared" si="59"/>
        <v>0.91888152210852592</v>
      </c>
      <c r="G1274" t="str">
        <f t="shared" si="58"/>
        <v>B</v>
      </c>
    </row>
    <row r="1275" spans="1:7">
      <c r="A1275">
        <v>11001</v>
      </c>
      <c r="B1275" t="s">
        <v>13</v>
      </c>
      <c r="C1275">
        <v>314</v>
      </c>
      <c r="D1275">
        <v>589.86</v>
      </c>
      <c r="E1275" s="1">
        <f t="shared" si="57"/>
        <v>1.5266203202888326E-4</v>
      </c>
      <c r="F1275" s="2">
        <f t="shared" si="59"/>
        <v>0.91903418414055482</v>
      </c>
      <c r="G1275" t="str">
        <f t="shared" si="58"/>
        <v>B</v>
      </c>
    </row>
    <row r="1276" spans="1:7">
      <c r="A1276">
        <v>21801</v>
      </c>
      <c r="B1276" t="s">
        <v>701</v>
      </c>
      <c r="C1276">
        <v>314</v>
      </c>
      <c r="D1276">
        <v>131.88</v>
      </c>
      <c r="E1276" s="1">
        <f t="shared" si="57"/>
        <v>1.5266203202888326E-4</v>
      </c>
      <c r="F1276" s="2">
        <f t="shared" si="59"/>
        <v>0.91918684617258373</v>
      </c>
      <c r="G1276" t="str">
        <f t="shared" si="58"/>
        <v>B</v>
      </c>
    </row>
    <row r="1277" spans="1:7">
      <c r="A1277">
        <v>22650</v>
      </c>
      <c r="B1277" t="s">
        <v>1370</v>
      </c>
      <c r="C1277">
        <v>314</v>
      </c>
      <c r="D1277">
        <v>519.86</v>
      </c>
      <c r="E1277" s="1">
        <f t="shared" si="57"/>
        <v>1.5266203202888326E-4</v>
      </c>
      <c r="F1277" s="2">
        <f t="shared" si="59"/>
        <v>0.91933950820461263</v>
      </c>
      <c r="G1277" t="str">
        <f t="shared" si="58"/>
        <v>B</v>
      </c>
    </row>
    <row r="1278" spans="1:7">
      <c r="A1278" t="s">
        <v>3237</v>
      </c>
      <c r="B1278" t="s">
        <v>3238</v>
      </c>
      <c r="C1278">
        <v>314</v>
      </c>
      <c r="D1278">
        <v>235.46</v>
      </c>
      <c r="E1278" s="1">
        <f t="shared" si="57"/>
        <v>1.5266203202888326E-4</v>
      </c>
      <c r="F1278" s="2">
        <f t="shared" si="59"/>
        <v>0.91949217023664154</v>
      </c>
      <c r="G1278" t="str">
        <f t="shared" si="58"/>
        <v>B</v>
      </c>
    </row>
    <row r="1279" spans="1:7">
      <c r="A1279">
        <v>22586</v>
      </c>
      <c r="B1279" t="s">
        <v>1310</v>
      </c>
      <c r="C1279">
        <v>312</v>
      </c>
      <c r="D1279">
        <v>295.62</v>
      </c>
      <c r="E1279" s="1">
        <f t="shared" si="57"/>
        <v>1.5168966239812606E-4</v>
      </c>
      <c r="F1279" s="2">
        <f t="shared" si="59"/>
        <v>0.91964385989903963</v>
      </c>
      <c r="G1279" t="str">
        <f t="shared" si="58"/>
        <v>B</v>
      </c>
    </row>
    <row r="1280" spans="1:7">
      <c r="A1280">
        <v>23249</v>
      </c>
      <c r="B1280" t="s">
        <v>1959</v>
      </c>
      <c r="C1280">
        <v>312</v>
      </c>
      <c r="D1280">
        <v>500.39999999999901</v>
      </c>
      <c r="E1280" s="1">
        <f t="shared" si="57"/>
        <v>1.5168966239812606E-4</v>
      </c>
      <c r="F1280" s="2">
        <f t="shared" si="59"/>
        <v>0.91979554956143772</v>
      </c>
      <c r="G1280" t="str">
        <f t="shared" si="58"/>
        <v>B</v>
      </c>
    </row>
    <row r="1281" spans="1:7">
      <c r="A1281">
        <v>23474</v>
      </c>
      <c r="B1281" t="s">
        <v>2197</v>
      </c>
      <c r="C1281">
        <v>312</v>
      </c>
      <c r="D1281">
        <v>270.95999999999998</v>
      </c>
      <c r="E1281" s="1">
        <f t="shared" si="57"/>
        <v>1.5168966239812606E-4</v>
      </c>
      <c r="F1281" s="2">
        <f t="shared" si="59"/>
        <v>0.91994723922383581</v>
      </c>
      <c r="G1281" t="str">
        <f t="shared" si="58"/>
        <v>B</v>
      </c>
    </row>
    <row r="1282" spans="1:7">
      <c r="A1282">
        <v>21224</v>
      </c>
      <c r="B1282" t="s">
        <v>405</v>
      </c>
      <c r="C1282">
        <v>308</v>
      </c>
      <c r="D1282">
        <v>345.08</v>
      </c>
      <c r="E1282" s="1">
        <f t="shared" si="57"/>
        <v>1.4974492313661161E-4</v>
      </c>
      <c r="F1282" s="2">
        <f t="shared" si="59"/>
        <v>0.92009698414697239</v>
      </c>
      <c r="G1282" t="str">
        <f t="shared" si="58"/>
        <v>B</v>
      </c>
    </row>
    <row r="1283" spans="1:7">
      <c r="A1283">
        <v>21382</v>
      </c>
      <c r="B1283" t="s">
        <v>487</v>
      </c>
      <c r="C1283">
        <v>307</v>
      </c>
      <c r="D1283">
        <v>240.33</v>
      </c>
      <c r="E1283" s="1">
        <f t="shared" ref="E1283:E1346" si="60">C1283/SUM($C$2:$C$3444)</f>
        <v>1.49258738321233E-4</v>
      </c>
      <c r="F1283" s="2">
        <f t="shared" si="59"/>
        <v>0.92024624288529366</v>
      </c>
      <c r="G1283" t="str">
        <f t="shared" ref="G1283:G1346" si="61">VLOOKUP(F1283,$K$3:$L$5,2,TRUE)</f>
        <v>B</v>
      </c>
    </row>
    <row r="1284" spans="1:7">
      <c r="A1284">
        <v>23528</v>
      </c>
      <c r="B1284" t="s">
        <v>2261</v>
      </c>
      <c r="C1284">
        <v>306</v>
      </c>
      <c r="D1284">
        <v>885.9</v>
      </c>
      <c r="E1284" s="1">
        <f t="shared" si="60"/>
        <v>1.4877255350585438E-4</v>
      </c>
      <c r="F1284" s="2">
        <f t="shared" ref="F1284:F1347" si="62">E1284+F1283</f>
        <v>0.92039501543879954</v>
      </c>
      <c r="G1284" t="str">
        <f t="shared" si="61"/>
        <v>B</v>
      </c>
    </row>
    <row r="1285" spans="1:7">
      <c r="A1285">
        <v>23660</v>
      </c>
      <c r="B1285" t="s">
        <v>2373</v>
      </c>
      <c r="C1285">
        <v>306</v>
      </c>
      <c r="D1285">
        <v>534.66</v>
      </c>
      <c r="E1285" s="1">
        <f t="shared" si="60"/>
        <v>1.4877255350585438E-4</v>
      </c>
      <c r="F1285" s="2">
        <f t="shared" si="62"/>
        <v>0.92054378799230541</v>
      </c>
      <c r="G1285" t="str">
        <f t="shared" si="61"/>
        <v>B</v>
      </c>
    </row>
    <row r="1286" spans="1:7">
      <c r="A1286">
        <v>22847</v>
      </c>
      <c r="B1286" t="s">
        <v>1555</v>
      </c>
      <c r="C1286">
        <v>305</v>
      </c>
      <c r="D1286">
        <v>4833.2699999999904</v>
      </c>
      <c r="E1286" s="1">
        <f t="shared" si="60"/>
        <v>1.482863686904758E-4</v>
      </c>
      <c r="F1286" s="2">
        <f t="shared" si="62"/>
        <v>0.92069207436099587</v>
      </c>
      <c r="G1286" t="str">
        <f t="shared" si="61"/>
        <v>B</v>
      </c>
    </row>
    <row r="1287" spans="1:7">
      <c r="A1287">
        <v>22427</v>
      </c>
      <c r="B1287" t="s">
        <v>1173</v>
      </c>
      <c r="C1287">
        <v>304</v>
      </c>
      <c r="D1287">
        <v>1753.52</v>
      </c>
      <c r="E1287" s="1">
        <f t="shared" si="60"/>
        <v>1.4780018387509718E-4</v>
      </c>
      <c r="F1287" s="2">
        <f t="shared" si="62"/>
        <v>0.92083987454487093</v>
      </c>
      <c r="G1287" t="str">
        <f t="shared" si="61"/>
        <v>B</v>
      </c>
    </row>
    <row r="1288" spans="1:7">
      <c r="A1288">
        <v>21208</v>
      </c>
      <c r="B1288" t="s">
        <v>391</v>
      </c>
      <c r="C1288">
        <v>303</v>
      </c>
      <c r="D1288">
        <v>116.22</v>
      </c>
      <c r="E1288" s="1">
        <f t="shared" si="60"/>
        <v>1.4731399905971857E-4</v>
      </c>
      <c r="F1288" s="2">
        <f t="shared" si="62"/>
        <v>0.92098718854393069</v>
      </c>
      <c r="G1288" t="str">
        <f t="shared" si="61"/>
        <v>B</v>
      </c>
    </row>
    <row r="1289" spans="1:7">
      <c r="A1289">
        <v>21401</v>
      </c>
      <c r="B1289" t="s">
        <v>497</v>
      </c>
      <c r="C1289">
        <v>303</v>
      </c>
      <c r="D1289">
        <v>41.16</v>
      </c>
      <c r="E1289" s="1">
        <f t="shared" si="60"/>
        <v>1.4731399905971857E-4</v>
      </c>
      <c r="F1289" s="2">
        <f t="shared" si="62"/>
        <v>0.92113450254299045</v>
      </c>
      <c r="G1289" t="str">
        <f t="shared" si="61"/>
        <v>B</v>
      </c>
    </row>
    <row r="1290" spans="1:7">
      <c r="A1290">
        <v>22310</v>
      </c>
      <c r="B1290" t="s">
        <v>1071</v>
      </c>
      <c r="C1290">
        <v>303</v>
      </c>
      <c r="D1290">
        <v>567.59</v>
      </c>
      <c r="E1290" s="1">
        <f t="shared" si="60"/>
        <v>1.4731399905971857E-4</v>
      </c>
      <c r="F1290" s="2">
        <f t="shared" si="62"/>
        <v>0.92128181654205021</v>
      </c>
      <c r="G1290" t="str">
        <f t="shared" si="61"/>
        <v>B</v>
      </c>
    </row>
    <row r="1291" spans="1:7">
      <c r="A1291" t="s">
        <v>58</v>
      </c>
      <c r="B1291" t="s">
        <v>59</v>
      </c>
      <c r="C1291">
        <v>300</v>
      </c>
      <c r="D1291">
        <v>30</v>
      </c>
      <c r="E1291" s="1">
        <f t="shared" si="60"/>
        <v>1.4585544461358273E-4</v>
      </c>
      <c r="F1291" s="2">
        <f t="shared" si="62"/>
        <v>0.92142767198666375</v>
      </c>
      <c r="G1291" t="str">
        <f t="shared" si="61"/>
        <v>B</v>
      </c>
    </row>
    <row r="1292" spans="1:7">
      <c r="A1292">
        <v>21211</v>
      </c>
      <c r="B1292" t="s">
        <v>394</v>
      </c>
      <c r="C1292">
        <v>300</v>
      </c>
      <c r="D1292">
        <v>440.87999999999897</v>
      </c>
      <c r="E1292" s="1">
        <f t="shared" si="60"/>
        <v>1.4585544461358273E-4</v>
      </c>
      <c r="F1292" s="2">
        <f t="shared" si="62"/>
        <v>0.9215735274312773</v>
      </c>
      <c r="G1292" t="str">
        <f t="shared" si="61"/>
        <v>B</v>
      </c>
    </row>
    <row r="1293" spans="1:7">
      <c r="A1293">
        <v>21586</v>
      </c>
      <c r="B1293" t="s">
        <v>585</v>
      </c>
      <c r="C1293">
        <v>300</v>
      </c>
      <c r="D1293">
        <v>635.4</v>
      </c>
      <c r="E1293" s="1">
        <f t="shared" si="60"/>
        <v>1.4585544461358273E-4</v>
      </c>
      <c r="F1293" s="2">
        <f t="shared" si="62"/>
        <v>0.92171938287589084</v>
      </c>
      <c r="G1293" t="str">
        <f t="shared" si="61"/>
        <v>B</v>
      </c>
    </row>
    <row r="1294" spans="1:7">
      <c r="A1294">
        <v>22050</v>
      </c>
      <c r="B1294" t="s">
        <v>854</v>
      </c>
      <c r="C1294">
        <v>300</v>
      </c>
      <c r="D1294">
        <v>126</v>
      </c>
      <c r="E1294" s="1">
        <f t="shared" si="60"/>
        <v>1.4585544461358273E-4</v>
      </c>
      <c r="F1294" s="2">
        <f t="shared" si="62"/>
        <v>0.92186523832050438</v>
      </c>
      <c r="G1294" t="str">
        <f t="shared" si="61"/>
        <v>B</v>
      </c>
    </row>
    <row r="1295" spans="1:7">
      <c r="A1295">
        <v>23088</v>
      </c>
      <c r="B1295" t="s">
        <v>1789</v>
      </c>
      <c r="C1295">
        <v>300</v>
      </c>
      <c r="D1295">
        <v>408.88</v>
      </c>
      <c r="E1295" s="1">
        <f t="shared" si="60"/>
        <v>1.4585544461358273E-4</v>
      </c>
      <c r="F1295" s="2">
        <f t="shared" si="62"/>
        <v>0.92201109376511792</v>
      </c>
      <c r="G1295" t="str">
        <f t="shared" si="61"/>
        <v>B</v>
      </c>
    </row>
    <row r="1296" spans="1:7">
      <c r="A1296">
        <v>21381</v>
      </c>
      <c r="B1296" t="s">
        <v>486</v>
      </c>
      <c r="C1296">
        <v>299</v>
      </c>
      <c r="D1296">
        <v>569.9</v>
      </c>
      <c r="E1296" s="1">
        <f t="shared" si="60"/>
        <v>1.4536925979820412E-4</v>
      </c>
      <c r="F1296" s="2">
        <f t="shared" si="62"/>
        <v>0.92215646302491616</v>
      </c>
      <c r="G1296" t="str">
        <f t="shared" si="61"/>
        <v>B</v>
      </c>
    </row>
    <row r="1297" spans="1:7">
      <c r="A1297">
        <v>21812</v>
      </c>
      <c r="B1297" t="s">
        <v>710</v>
      </c>
      <c r="C1297">
        <v>299</v>
      </c>
      <c r="D1297">
        <v>1189.1099999999999</v>
      </c>
      <c r="E1297" s="1">
        <f t="shared" si="60"/>
        <v>1.4536925979820412E-4</v>
      </c>
      <c r="F1297" s="2">
        <f t="shared" si="62"/>
        <v>0.92230183228471441</v>
      </c>
      <c r="G1297" t="str">
        <f t="shared" si="61"/>
        <v>B</v>
      </c>
    </row>
    <row r="1298" spans="1:7">
      <c r="A1298">
        <v>21260</v>
      </c>
      <c r="B1298" t="s">
        <v>426</v>
      </c>
      <c r="C1298">
        <v>298</v>
      </c>
      <c r="D1298">
        <v>972.38</v>
      </c>
      <c r="E1298" s="1">
        <f t="shared" si="60"/>
        <v>1.4488307498282553E-4</v>
      </c>
      <c r="F1298" s="2">
        <f t="shared" si="62"/>
        <v>0.92244671535969724</v>
      </c>
      <c r="G1298" t="str">
        <f t="shared" si="61"/>
        <v>B</v>
      </c>
    </row>
    <row r="1299" spans="1:7">
      <c r="A1299">
        <v>22429</v>
      </c>
      <c r="B1299" t="s">
        <v>1175</v>
      </c>
      <c r="C1299">
        <v>298</v>
      </c>
      <c r="D1299">
        <v>1341.54</v>
      </c>
      <c r="E1299" s="1">
        <f t="shared" si="60"/>
        <v>1.4488307498282553E-4</v>
      </c>
      <c r="F1299" s="2">
        <f t="shared" si="62"/>
        <v>0.92259159843468008</v>
      </c>
      <c r="G1299" t="str">
        <f t="shared" si="61"/>
        <v>B</v>
      </c>
    </row>
    <row r="1300" spans="1:7">
      <c r="A1300">
        <v>20828</v>
      </c>
      <c r="B1300" t="s">
        <v>230</v>
      </c>
      <c r="C1300">
        <v>297</v>
      </c>
      <c r="D1300">
        <v>887.49</v>
      </c>
      <c r="E1300" s="1">
        <f t="shared" si="60"/>
        <v>1.4439689016744692E-4</v>
      </c>
      <c r="F1300" s="2">
        <f t="shared" si="62"/>
        <v>0.92273599532484751</v>
      </c>
      <c r="G1300" t="str">
        <f t="shared" si="61"/>
        <v>B</v>
      </c>
    </row>
    <row r="1301" spans="1:7">
      <c r="A1301">
        <v>21561</v>
      </c>
      <c r="B1301" t="s">
        <v>574</v>
      </c>
      <c r="C1301">
        <v>297</v>
      </c>
      <c r="D1301">
        <v>734.18999999999903</v>
      </c>
      <c r="E1301" s="1">
        <f t="shared" si="60"/>
        <v>1.4439689016744692E-4</v>
      </c>
      <c r="F1301" s="2">
        <f t="shared" si="62"/>
        <v>0.92288039221501494</v>
      </c>
      <c r="G1301" t="str">
        <f t="shared" si="61"/>
        <v>B</v>
      </c>
    </row>
    <row r="1302" spans="1:7">
      <c r="A1302">
        <v>22267</v>
      </c>
      <c r="B1302" t="s">
        <v>1032</v>
      </c>
      <c r="C1302">
        <v>297</v>
      </c>
      <c r="D1302">
        <v>115.83</v>
      </c>
      <c r="E1302" s="1">
        <f t="shared" si="60"/>
        <v>1.4439689016744692E-4</v>
      </c>
      <c r="F1302" s="2">
        <f t="shared" si="62"/>
        <v>0.92302478910518237</v>
      </c>
      <c r="G1302" t="str">
        <f t="shared" si="61"/>
        <v>B</v>
      </c>
    </row>
    <row r="1303" spans="1:7">
      <c r="A1303">
        <v>22784</v>
      </c>
      <c r="B1303" t="s">
        <v>1495</v>
      </c>
      <c r="C1303">
        <v>297</v>
      </c>
      <c r="D1303">
        <v>1590.75</v>
      </c>
      <c r="E1303" s="1">
        <f t="shared" si="60"/>
        <v>1.4439689016744692E-4</v>
      </c>
      <c r="F1303" s="2">
        <f t="shared" si="62"/>
        <v>0.92316918599534981</v>
      </c>
      <c r="G1303" t="str">
        <f t="shared" si="61"/>
        <v>B</v>
      </c>
    </row>
    <row r="1304" spans="1:7">
      <c r="A1304">
        <v>23092</v>
      </c>
      <c r="B1304" t="s">
        <v>1794</v>
      </c>
      <c r="C1304">
        <v>297</v>
      </c>
      <c r="D1304">
        <v>2001.6</v>
      </c>
      <c r="E1304" s="1">
        <f t="shared" si="60"/>
        <v>1.4439689016744692E-4</v>
      </c>
      <c r="F1304" s="2">
        <f t="shared" si="62"/>
        <v>0.92331358288551724</v>
      </c>
      <c r="G1304" t="str">
        <f t="shared" si="61"/>
        <v>B</v>
      </c>
    </row>
    <row r="1305" spans="1:7">
      <c r="A1305">
        <v>23516</v>
      </c>
      <c r="B1305" t="s">
        <v>2242</v>
      </c>
      <c r="C1305">
        <v>297</v>
      </c>
      <c r="D1305">
        <v>1062.3499999999999</v>
      </c>
      <c r="E1305" s="1">
        <f t="shared" si="60"/>
        <v>1.4439689016744692E-4</v>
      </c>
      <c r="F1305" s="2">
        <f t="shared" si="62"/>
        <v>0.92345797977568467</v>
      </c>
      <c r="G1305" t="str">
        <f t="shared" si="61"/>
        <v>B</v>
      </c>
    </row>
    <row r="1306" spans="1:7">
      <c r="A1306">
        <v>22072</v>
      </c>
      <c r="B1306" t="s">
        <v>871</v>
      </c>
      <c r="C1306">
        <v>296</v>
      </c>
      <c r="D1306">
        <v>626.36</v>
      </c>
      <c r="E1306" s="1">
        <f t="shared" si="60"/>
        <v>1.4391070535206831E-4</v>
      </c>
      <c r="F1306" s="2">
        <f t="shared" si="62"/>
        <v>0.92360189048103669</v>
      </c>
      <c r="G1306" t="str">
        <f t="shared" si="61"/>
        <v>B</v>
      </c>
    </row>
    <row r="1307" spans="1:7">
      <c r="A1307">
        <v>22483</v>
      </c>
      <c r="B1307" t="s">
        <v>1219</v>
      </c>
      <c r="C1307">
        <v>296</v>
      </c>
      <c r="D1307">
        <v>900.12</v>
      </c>
      <c r="E1307" s="1">
        <f t="shared" si="60"/>
        <v>1.4391070535206831E-4</v>
      </c>
      <c r="F1307" s="2">
        <f t="shared" si="62"/>
        <v>0.92374580118638872</v>
      </c>
      <c r="G1307" t="str">
        <f t="shared" si="61"/>
        <v>B</v>
      </c>
    </row>
    <row r="1308" spans="1:7">
      <c r="A1308">
        <v>23046</v>
      </c>
      <c r="B1308" t="s">
        <v>1746</v>
      </c>
      <c r="C1308">
        <v>295</v>
      </c>
      <c r="D1308">
        <v>1745.75</v>
      </c>
      <c r="E1308" s="1">
        <f t="shared" si="60"/>
        <v>1.4342452053668969E-4</v>
      </c>
      <c r="F1308" s="2">
        <f t="shared" si="62"/>
        <v>0.92388922570692544</v>
      </c>
      <c r="G1308" t="str">
        <f t="shared" si="61"/>
        <v>B</v>
      </c>
    </row>
    <row r="1309" spans="1:7">
      <c r="A1309">
        <v>23184</v>
      </c>
      <c r="B1309" t="s">
        <v>1887</v>
      </c>
      <c r="C1309">
        <v>295</v>
      </c>
      <c r="D1309">
        <v>1863.61</v>
      </c>
      <c r="E1309" s="1">
        <f t="shared" si="60"/>
        <v>1.4342452053668969E-4</v>
      </c>
      <c r="F1309" s="2">
        <f t="shared" si="62"/>
        <v>0.92403265022746217</v>
      </c>
      <c r="G1309" t="str">
        <f t="shared" si="61"/>
        <v>B</v>
      </c>
    </row>
    <row r="1310" spans="1:7">
      <c r="A1310" t="s">
        <v>2390</v>
      </c>
      <c r="B1310" t="s">
        <v>2391</v>
      </c>
      <c r="C1310">
        <v>295</v>
      </c>
      <c r="D1310">
        <v>148.5</v>
      </c>
      <c r="E1310" s="1">
        <f t="shared" si="60"/>
        <v>1.4342452053668969E-4</v>
      </c>
      <c r="F1310" s="2">
        <f t="shared" si="62"/>
        <v>0.9241760747479989</v>
      </c>
      <c r="G1310" t="str">
        <f t="shared" si="61"/>
        <v>B</v>
      </c>
    </row>
    <row r="1311" spans="1:7">
      <c r="A1311">
        <v>22403</v>
      </c>
      <c r="B1311" t="s">
        <v>1150</v>
      </c>
      <c r="C1311">
        <v>294</v>
      </c>
      <c r="D1311">
        <v>125.009999999999</v>
      </c>
      <c r="E1311" s="1">
        <f t="shared" si="60"/>
        <v>1.4293833572131108E-4</v>
      </c>
      <c r="F1311" s="2">
        <f t="shared" si="62"/>
        <v>0.92431901308372022</v>
      </c>
      <c r="G1311" t="str">
        <f t="shared" si="61"/>
        <v>B</v>
      </c>
    </row>
    <row r="1312" spans="1:7">
      <c r="A1312">
        <v>37448</v>
      </c>
      <c r="B1312" t="s">
        <v>2482</v>
      </c>
      <c r="C1312">
        <v>294</v>
      </c>
      <c r="D1312">
        <v>462.539999999999</v>
      </c>
      <c r="E1312" s="1">
        <f t="shared" si="60"/>
        <v>1.4293833572131108E-4</v>
      </c>
      <c r="F1312" s="2">
        <f t="shared" si="62"/>
        <v>0.92446195141944154</v>
      </c>
      <c r="G1312" t="str">
        <f t="shared" si="61"/>
        <v>B</v>
      </c>
    </row>
    <row r="1313" spans="1:7">
      <c r="A1313">
        <v>22192</v>
      </c>
      <c r="B1313" t="s">
        <v>975</v>
      </c>
      <c r="C1313">
        <v>293</v>
      </c>
      <c r="D1313">
        <v>2523.83</v>
      </c>
      <c r="E1313" s="1">
        <f t="shared" si="60"/>
        <v>1.4245215090593247E-4</v>
      </c>
      <c r="F1313" s="2">
        <f t="shared" si="62"/>
        <v>0.92460440357034746</v>
      </c>
      <c r="G1313" t="str">
        <f t="shared" si="61"/>
        <v>B</v>
      </c>
    </row>
    <row r="1314" spans="1:7">
      <c r="A1314">
        <v>22329</v>
      </c>
      <c r="B1314" t="s">
        <v>1089</v>
      </c>
      <c r="C1314">
        <v>293</v>
      </c>
      <c r="D1314">
        <v>521.41</v>
      </c>
      <c r="E1314" s="1">
        <f t="shared" si="60"/>
        <v>1.4245215090593247E-4</v>
      </c>
      <c r="F1314" s="2">
        <f t="shared" si="62"/>
        <v>0.92474685572125337</v>
      </c>
      <c r="G1314" t="str">
        <f t="shared" si="61"/>
        <v>B</v>
      </c>
    </row>
    <row r="1315" spans="1:7">
      <c r="A1315">
        <v>22639</v>
      </c>
      <c r="B1315" t="s">
        <v>1360</v>
      </c>
      <c r="C1315">
        <v>292</v>
      </c>
      <c r="D1315">
        <v>614.02</v>
      </c>
      <c r="E1315" s="1">
        <f t="shared" si="60"/>
        <v>1.4196596609055386E-4</v>
      </c>
      <c r="F1315" s="2">
        <f t="shared" si="62"/>
        <v>0.92488882168734388</v>
      </c>
      <c r="G1315" t="str">
        <f t="shared" si="61"/>
        <v>B</v>
      </c>
    </row>
    <row r="1316" spans="1:7">
      <c r="A1316">
        <v>23061</v>
      </c>
      <c r="B1316" t="s">
        <v>1760</v>
      </c>
      <c r="C1316">
        <v>292</v>
      </c>
      <c r="D1316">
        <v>381.94</v>
      </c>
      <c r="E1316" s="1">
        <f t="shared" si="60"/>
        <v>1.4196596609055386E-4</v>
      </c>
      <c r="F1316" s="2">
        <f t="shared" si="62"/>
        <v>0.92503078765343438</v>
      </c>
      <c r="G1316" t="str">
        <f t="shared" si="61"/>
        <v>B</v>
      </c>
    </row>
    <row r="1317" spans="1:7">
      <c r="A1317">
        <v>23408</v>
      </c>
      <c r="B1317" t="s">
        <v>2121</v>
      </c>
      <c r="C1317">
        <v>292</v>
      </c>
      <c r="D1317">
        <v>607.36</v>
      </c>
      <c r="E1317" s="1">
        <f t="shared" si="60"/>
        <v>1.4196596609055386E-4</v>
      </c>
      <c r="F1317" s="2">
        <f t="shared" si="62"/>
        <v>0.92517275361952489</v>
      </c>
      <c r="G1317" t="str">
        <f t="shared" si="61"/>
        <v>B</v>
      </c>
    </row>
    <row r="1318" spans="1:7">
      <c r="A1318">
        <v>21617</v>
      </c>
      <c r="B1318" t="s">
        <v>593</v>
      </c>
      <c r="C1318">
        <v>291</v>
      </c>
      <c r="D1318">
        <v>415.73</v>
      </c>
      <c r="E1318" s="1">
        <f t="shared" si="60"/>
        <v>1.4147978127517527E-4</v>
      </c>
      <c r="F1318" s="2">
        <f t="shared" si="62"/>
        <v>0.9253142334008001</v>
      </c>
      <c r="G1318" t="str">
        <f t="shared" si="61"/>
        <v>B</v>
      </c>
    </row>
    <row r="1319" spans="1:7">
      <c r="A1319">
        <v>22061</v>
      </c>
      <c r="B1319" t="s">
        <v>860</v>
      </c>
      <c r="C1319">
        <v>291</v>
      </c>
      <c r="D1319">
        <v>1320.65</v>
      </c>
      <c r="E1319" s="1">
        <f t="shared" si="60"/>
        <v>1.4147978127517527E-4</v>
      </c>
      <c r="F1319" s="2">
        <f t="shared" si="62"/>
        <v>0.92545571318207531</v>
      </c>
      <c r="G1319" t="str">
        <f t="shared" si="61"/>
        <v>B</v>
      </c>
    </row>
    <row r="1320" spans="1:7">
      <c r="A1320">
        <v>21285</v>
      </c>
      <c r="B1320" t="s">
        <v>440</v>
      </c>
      <c r="C1320">
        <v>290</v>
      </c>
      <c r="D1320">
        <v>235.68</v>
      </c>
      <c r="E1320" s="1">
        <f t="shared" si="60"/>
        <v>1.4099359645979666E-4</v>
      </c>
      <c r="F1320" s="2">
        <f t="shared" si="62"/>
        <v>0.92559670677853512</v>
      </c>
      <c r="G1320" t="str">
        <f t="shared" si="61"/>
        <v>B</v>
      </c>
    </row>
    <row r="1321" spans="1:7">
      <c r="A1321">
        <v>22092</v>
      </c>
      <c r="B1321" t="s">
        <v>889</v>
      </c>
      <c r="C1321">
        <v>290</v>
      </c>
      <c r="D1321">
        <v>115.17</v>
      </c>
      <c r="E1321" s="1">
        <f t="shared" si="60"/>
        <v>1.4099359645979666E-4</v>
      </c>
      <c r="F1321" s="2">
        <f t="shared" si="62"/>
        <v>0.92573770037499492</v>
      </c>
      <c r="G1321" t="str">
        <f t="shared" si="61"/>
        <v>B</v>
      </c>
    </row>
    <row r="1322" spans="1:7">
      <c r="A1322">
        <v>22532</v>
      </c>
      <c r="B1322" t="s">
        <v>1257</v>
      </c>
      <c r="C1322">
        <v>290</v>
      </c>
      <c r="D1322">
        <v>122.62</v>
      </c>
      <c r="E1322" s="1">
        <f t="shared" si="60"/>
        <v>1.4099359645979666E-4</v>
      </c>
      <c r="F1322" s="2">
        <f t="shared" si="62"/>
        <v>0.92587869397145472</v>
      </c>
      <c r="G1322" t="str">
        <f t="shared" si="61"/>
        <v>B</v>
      </c>
    </row>
    <row r="1323" spans="1:7">
      <c r="A1323">
        <v>22589</v>
      </c>
      <c r="B1323" t="s">
        <v>1313</v>
      </c>
      <c r="C1323">
        <v>289</v>
      </c>
      <c r="D1323">
        <v>938.14</v>
      </c>
      <c r="E1323" s="1">
        <f t="shared" si="60"/>
        <v>1.4050741164441804E-4</v>
      </c>
      <c r="F1323" s="2">
        <f t="shared" si="62"/>
        <v>0.92601920138309912</v>
      </c>
      <c r="G1323" t="str">
        <f t="shared" si="61"/>
        <v>B</v>
      </c>
    </row>
    <row r="1324" spans="1:7">
      <c r="A1324">
        <v>22677</v>
      </c>
      <c r="B1324" t="s">
        <v>1395</v>
      </c>
      <c r="C1324">
        <v>289</v>
      </c>
      <c r="D1324">
        <v>379.409999999999</v>
      </c>
      <c r="E1324" s="1">
        <f t="shared" si="60"/>
        <v>1.4050741164441804E-4</v>
      </c>
      <c r="F1324" s="2">
        <f t="shared" si="62"/>
        <v>0.92615970879474352</v>
      </c>
      <c r="G1324" t="str">
        <f t="shared" si="61"/>
        <v>B</v>
      </c>
    </row>
    <row r="1325" spans="1:7">
      <c r="A1325" t="s">
        <v>2621</v>
      </c>
      <c r="B1325" t="s">
        <v>2622</v>
      </c>
      <c r="C1325">
        <v>289</v>
      </c>
      <c r="D1325">
        <v>547.86</v>
      </c>
      <c r="E1325" s="1">
        <f t="shared" si="60"/>
        <v>1.4050741164441804E-4</v>
      </c>
      <c r="F1325" s="2">
        <f t="shared" si="62"/>
        <v>0.92630021620638792</v>
      </c>
      <c r="G1325" t="str">
        <f t="shared" si="61"/>
        <v>B</v>
      </c>
    </row>
    <row r="1326" spans="1:7">
      <c r="A1326">
        <v>21306</v>
      </c>
      <c r="B1326" t="s">
        <v>449</v>
      </c>
      <c r="C1326">
        <v>287</v>
      </c>
      <c r="D1326">
        <v>89.229999999999905</v>
      </c>
      <c r="E1326" s="1">
        <f t="shared" si="60"/>
        <v>1.3953504201366082E-4</v>
      </c>
      <c r="F1326" s="2">
        <f t="shared" si="62"/>
        <v>0.92643975124840161</v>
      </c>
      <c r="G1326" t="str">
        <f t="shared" si="61"/>
        <v>B</v>
      </c>
    </row>
    <row r="1327" spans="1:7">
      <c r="A1327">
        <v>21400</v>
      </c>
      <c r="B1327" t="s">
        <v>496</v>
      </c>
      <c r="C1327">
        <v>287</v>
      </c>
      <c r="D1327">
        <v>40.74</v>
      </c>
      <c r="E1327" s="1">
        <f t="shared" si="60"/>
        <v>1.3953504201366082E-4</v>
      </c>
      <c r="F1327" s="2">
        <f t="shared" si="62"/>
        <v>0.9265792862904153</v>
      </c>
      <c r="G1327" t="str">
        <f t="shared" si="61"/>
        <v>B</v>
      </c>
    </row>
    <row r="1328" spans="1:7">
      <c r="A1328">
        <v>22057</v>
      </c>
      <c r="B1328" t="s">
        <v>858</v>
      </c>
      <c r="C1328">
        <v>287</v>
      </c>
      <c r="D1328">
        <v>234.03</v>
      </c>
      <c r="E1328" s="1">
        <f t="shared" si="60"/>
        <v>1.3953504201366082E-4</v>
      </c>
      <c r="F1328" s="2">
        <f t="shared" si="62"/>
        <v>0.926718821332429</v>
      </c>
      <c r="G1328" t="str">
        <f t="shared" si="61"/>
        <v>B</v>
      </c>
    </row>
    <row r="1329" spans="1:7">
      <c r="A1329">
        <v>22721</v>
      </c>
      <c r="B1329" t="s">
        <v>1438</v>
      </c>
      <c r="C1329">
        <v>287</v>
      </c>
      <c r="D1329">
        <v>1095.81</v>
      </c>
      <c r="E1329" s="1">
        <f t="shared" si="60"/>
        <v>1.3953504201366082E-4</v>
      </c>
      <c r="F1329" s="2">
        <f t="shared" si="62"/>
        <v>0.92685835637444269</v>
      </c>
      <c r="G1329" t="str">
        <f t="shared" si="61"/>
        <v>B</v>
      </c>
    </row>
    <row r="1330" spans="1:7">
      <c r="A1330" t="s">
        <v>2801</v>
      </c>
      <c r="B1330" t="s">
        <v>2799</v>
      </c>
      <c r="C1330">
        <v>287</v>
      </c>
      <c r="D1330">
        <v>1067.76</v>
      </c>
      <c r="E1330" s="1">
        <f t="shared" si="60"/>
        <v>1.3953504201366082E-4</v>
      </c>
      <c r="F1330" s="2">
        <f t="shared" si="62"/>
        <v>0.92699789141645639</v>
      </c>
      <c r="G1330" t="str">
        <f t="shared" si="61"/>
        <v>B</v>
      </c>
    </row>
    <row r="1331" spans="1:7">
      <c r="A1331">
        <v>21386</v>
      </c>
      <c r="B1331" t="s">
        <v>490</v>
      </c>
      <c r="C1331">
        <v>286</v>
      </c>
      <c r="D1331">
        <v>54.34</v>
      </c>
      <c r="E1331" s="1">
        <f t="shared" si="60"/>
        <v>1.3904885719828221E-4</v>
      </c>
      <c r="F1331" s="2">
        <f t="shared" si="62"/>
        <v>0.92713694027365467</v>
      </c>
      <c r="G1331" t="str">
        <f t="shared" si="61"/>
        <v>B</v>
      </c>
    </row>
    <row r="1332" spans="1:7">
      <c r="A1332">
        <v>21905</v>
      </c>
      <c r="B1332" t="s">
        <v>771</v>
      </c>
      <c r="C1332">
        <v>286</v>
      </c>
      <c r="D1332">
        <v>241.06</v>
      </c>
      <c r="E1332" s="1">
        <f t="shared" si="60"/>
        <v>1.3904885719828221E-4</v>
      </c>
      <c r="F1332" s="2">
        <f t="shared" si="62"/>
        <v>0.92727598913085296</v>
      </c>
      <c r="G1332" t="str">
        <f t="shared" si="61"/>
        <v>B</v>
      </c>
    </row>
    <row r="1333" spans="1:7">
      <c r="A1333">
        <v>23244</v>
      </c>
      <c r="B1333" t="s">
        <v>1956</v>
      </c>
      <c r="C1333">
        <v>286</v>
      </c>
      <c r="D1333">
        <v>548.52</v>
      </c>
      <c r="E1333" s="1">
        <f t="shared" si="60"/>
        <v>1.3904885719828221E-4</v>
      </c>
      <c r="F1333" s="2">
        <f t="shared" si="62"/>
        <v>0.92741503798805125</v>
      </c>
      <c r="G1333" t="str">
        <f t="shared" si="61"/>
        <v>B</v>
      </c>
    </row>
    <row r="1334" spans="1:7">
      <c r="A1334">
        <v>23475</v>
      </c>
      <c r="B1334" t="s">
        <v>2198</v>
      </c>
      <c r="C1334">
        <v>286</v>
      </c>
      <c r="D1334">
        <v>242.17999999999901</v>
      </c>
      <c r="E1334" s="1">
        <f t="shared" si="60"/>
        <v>1.3904885719828221E-4</v>
      </c>
      <c r="F1334" s="2">
        <f t="shared" si="62"/>
        <v>0.92755408684524954</v>
      </c>
      <c r="G1334" t="str">
        <f t="shared" si="61"/>
        <v>B</v>
      </c>
    </row>
    <row r="1335" spans="1:7">
      <c r="A1335">
        <v>23478</v>
      </c>
      <c r="B1335" t="s">
        <v>2201</v>
      </c>
      <c r="C1335">
        <v>285</v>
      </c>
      <c r="D1335">
        <v>324.39999999999998</v>
      </c>
      <c r="E1335" s="1">
        <f t="shared" si="60"/>
        <v>1.3856267238290359E-4</v>
      </c>
      <c r="F1335" s="2">
        <f t="shared" si="62"/>
        <v>0.92769264951763242</v>
      </c>
      <c r="G1335" t="str">
        <f t="shared" si="61"/>
        <v>B</v>
      </c>
    </row>
    <row r="1336" spans="1:7">
      <c r="A1336" t="s">
        <v>3219</v>
      </c>
      <c r="B1336" t="s">
        <v>3220</v>
      </c>
      <c r="C1336">
        <v>284</v>
      </c>
      <c r="D1336">
        <v>144.65</v>
      </c>
      <c r="E1336" s="1">
        <f t="shared" si="60"/>
        <v>1.3807648756752501E-4</v>
      </c>
      <c r="F1336" s="2">
        <f t="shared" si="62"/>
        <v>0.92783072600519989</v>
      </c>
      <c r="G1336" t="str">
        <f t="shared" si="61"/>
        <v>B</v>
      </c>
    </row>
    <row r="1337" spans="1:7">
      <c r="A1337" t="s">
        <v>90</v>
      </c>
      <c r="B1337" t="s">
        <v>91</v>
      </c>
      <c r="C1337">
        <v>283</v>
      </c>
      <c r="D1337">
        <v>93.82</v>
      </c>
      <c r="E1337" s="1">
        <f t="shared" si="60"/>
        <v>1.3759030275214639E-4</v>
      </c>
      <c r="F1337" s="2">
        <f t="shared" si="62"/>
        <v>0.92796831630795207</v>
      </c>
      <c r="G1337" t="str">
        <f t="shared" si="61"/>
        <v>B</v>
      </c>
    </row>
    <row r="1338" spans="1:7">
      <c r="A1338">
        <v>21875</v>
      </c>
      <c r="B1338" t="s">
        <v>749</v>
      </c>
      <c r="C1338">
        <v>283</v>
      </c>
      <c r="D1338">
        <v>404.63</v>
      </c>
      <c r="E1338" s="1">
        <f t="shared" si="60"/>
        <v>1.3759030275214639E-4</v>
      </c>
      <c r="F1338" s="2">
        <f t="shared" si="62"/>
        <v>0.92810590661070425</v>
      </c>
      <c r="G1338" t="str">
        <f t="shared" si="61"/>
        <v>B</v>
      </c>
    </row>
    <row r="1339" spans="1:7">
      <c r="A1339">
        <v>22286</v>
      </c>
      <c r="B1339" t="s">
        <v>1049</v>
      </c>
      <c r="C1339">
        <v>283</v>
      </c>
      <c r="D1339">
        <v>113.27</v>
      </c>
      <c r="E1339" s="1">
        <f t="shared" si="60"/>
        <v>1.3759030275214639E-4</v>
      </c>
      <c r="F1339" s="2">
        <f t="shared" si="62"/>
        <v>0.92824349691345642</v>
      </c>
      <c r="G1339" t="str">
        <f t="shared" si="61"/>
        <v>B</v>
      </c>
    </row>
    <row r="1340" spans="1:7">
      <c r="A1340">
        <v>23071</v>
      </c>
      <c r="B1340" t="s">
        <v>1768</v>
      </c>
      <c r="C1340">
        <v>283</v>
      </c>
      <c r="D1340">
        <v>837.5</v>
      </c>
      <c r="E1340" s="1">
        <f t="shared" si="60"/>
        <v>1.3759030275214639E-4</v>
      </c>
      <c r="F1340" s="2">
        <f t="shared" si="62"/>
        <v>0.9283810872162086</v>
      </c>
      <c r="G1340" t="str">
        <f t="shared" si="61"/>
        <v>B</v>
      </c>
    </row>
    <row r="1341" spans="1:7">
      <c r="A1341">
        <v>23338</v>
      </c>
      <c r="B1341" t="s">
        <v>2045</v>
      </c>
      <c r="C1341">
        <v>281</v>
      </c>
      <c r="D1341">
        <v>606.24</v>
      </c>
      <c r="E1341" s="1">
        <f t="shared" si="60"/>
        <v>1.3661793312138917E-4</v>
      </c>
      <c r="F1341" s="2">
        <f t="shared" si="62"/>
        <v>0.92851770514932996</v>
      </c>
      <c r="G1341" t="str">
        <f t="shared" si="61"/>
        <v>B</v>
      </c>
    </row>
    <row r="1342" spans="1:7">
      <c r="A1342">
        <v>16016</v>
      </c>
      <c r="B1342" t="s">
        <v>49</v>
      </c>
      <c r="C1342">
        <v>280</v>
      </c>
      <c r="D1342">
        <v>238</v>
      </c>
      <c r="E1342" s="1">
        <f t="shared" si="60"/>
        <v>1.3613174830601056E-4</v>
      </c>
      <c r="F1342" s="2">
        <f t="shared" si="62"/>
        <v>0.92865383689763592</v>
      </c>
      <c r="G1342" t="str">
        <f t="shared" si="61"/>
        <v>B</v>
      </c>
    </row>
    <row r="1343" spans="1:7">
      <c r="A1343" t="s">
        <v>3284</v>
      </c>
      <c r="B1343" t="s">
        <v>3283</v>
      </c>
      <c r="C1343">
        <v>280</v>
      </c>
      <c r="D1343">
        <v>362.1</v>
      </c>
      <c r="E1343" s="1">
        <f t="shared" si="60"/>
        <v>1.3613174830601056E-4</v>
      </c>
      <c r="F1343" s="2">
        <f t="shared" si="62"/>
        <v>0.92878996864594188</v>
      </c>
      <c r="G1343" t="str">
        <f t="shared" si="61"/>
        <v>B</v>
      </c>
    </row>
    <row r="1344" spans="1:7">
      <c r="A1344">
        <v>21114</v>
      </c>
      <c r="B1344" t="s">
        <v>335</v>
      </c>
      <c r="C1344">
        <v>279</v>
      </c>
      <c r="D1344">
        <v>383.11</v>
      </c>
      <c r="E1344" s="1">
        <f t="shared" si="60"/>
        <v>1.3564556349063194E-4</v>
      </c>
      <c r="F1344" s="2">
        <f t="shared" si="62"/>
        <v>0.92892561420943254</v>
      </c>
      <c r="G1344" t="str">
        <f t="shared" si="61"/>
        <v>B</v>
      </c>
    </row>
    <row r="1345" spans="1:7">
      <c r="A1345">
        <v>22342</v>
      </c>
      <c r="B1345" t="s">
        <v>1101</v>
      </c>
      <c r="C1345">
        <v>279</v>
      </c>
      <c r="D1345">
        <v>249.89</v>
      </c>
      <c r="E1345" s="1">
        <f t="shared" si="60"/>
        <v>1.3564556349063194E-4</v>
      </c>
      <c r="F1345" s="2">
        <f t="shared" si="62"/>
        <v>0.9290612597729232</v>
      </c>
      <c r="G1345" t="str">
        <f t="shared" si="61"/>
        <v>B</v>
      </c>
    </row>
    <row r="1346" spans="1:7">
      <c r="A1346">
        <v>22481</v>
      </c>
      <c r="B1346" t="s">
        <v>1218</v>
      </c>
      <c r="C1346">
        <v>278</v>
      </c>
      <c r="D1346">
        <v>238.85</v>
      </c>
      <c r="E1346" s="1">
        <f t="shared" si="60"/>
        <v>1.3515937867525333E-4</v>
      </c>
      <c r="F1346" s="2">
        <f t="shared" si="62"/>
        <v>0.92919641915159845</v>
      </c>
      <c r="G1346" t="str">
        <f t="shared" si="61"/>
        <v>B</v>
      </c>
    </row>
    <row r="1347" spans="1:7">
      <c r="A1347">
        <v>23451</v>
      </c>
      <c r="B1347" t="s">
        <v>2167</v>
      </c>
      <c r="C1347">
        <v>278</v>
      </c>
      <c r="D1347">
        <v>558.12</v>
      </c>
      <c r="E1347" s="1">
        <f t="shared" ref="E1347:E1410" si="63">C1347/SUM($C$2:$C$3444)</f>
        <v>1.3515937867525333E-4</v>
      </c>
      <c r="F1347" s="2">
        <f t="shared" si="62"/>
        <v>0.92933157853027371</v>
      </c>
      <c r="G1347" t="str">
        <f t="shared" ref="G1347:G1410" si="64">VLOOKUP(F1347,$K$3:$L$5,2,TRUE)</f>
        <v>B</v>
      </c>
    </row>
    <row r="1348" spans="1:7">
      <c r="A1348">
        <v>21463</v>
      </c>
      <c r="B1348" t="s">
        <v>529</v>
      </c>
      <c r="C1348">
        <v>277</v>
      </c>
      <c r="D1348">
        <v>1448.15</v>
      </c>
      <c r="E1348" s="1">
        <f t="shared" si="63"/>
        <v>1.3467319385987472E-4</v>
      </c>
      <c r="F1348" s="2">
        <f t="shared" ref="F1348:F1411" si="65">E1348+F1347</f>
        <v>0.92946625172413355</v>
      </c>
      <c r="G1348" t="str">
        <f t="shared" si="64"/>
        <v>B</v>
      </c>
    </row>
    <row r="1349" spans="1:7">
      <c r="A1349">
        <v>21789</v>
      </c>
      <c r="B1349" t="s">
        <v>696</v>
      </c>
      <c r="C1349">
        <v>277</v>
      </c>
      <c r="D1349">
        <v>236.10999999999899</v>
      </c>
      <c r="E1349" s="1">
        <f t="shared" si="63"/>
        <v>1.3467319385987472E-4</v>
      </c>
      <c r="F1349" s="2">
        <f t="shared" si="65"/>
        <v>0.9296009249179934</v>
      </c>
      <c r="G1349" t="str">
        <f t="shared" si="64"/>
        <v>B</v>
      </c>
    </row>
    <row r="1350" spans="1:7">
      <c r="A1350">
        <v>22446</v>
      </c>
      <c r="B1350" t="s">
        <v>1190</v>
      </c>
      <c r="C1350">
        <v>277</v>
      </c>
      <c r="D1350">
        <v>672.07</v>
      </c>
      <c r="E1350" s="1">
        <f t="shared" si="63"/>
        <v>1.3467319385987472E-4</v>
      </c>
      <c r="F1350" s="2">
        <f t="shared" si="65"/>
        <v>0.92973559811185325</v>
      </c>
      <c r="G1350" t="str">
        <f t="shared" si="64"/>
        <v>B</v>
      </c>
    </row>
    <row r="1351" spans="1:7">
      <c r="A1351">
        <v>23146</v>
      </c>
      <c r="B1351" t="s">
        <v>1849</v>
      </c>
      <c r="C1351">
        <v>277</v>
      </c>
      <c r="D1351">
        <v>882.53</v>
      </c>
      <c r="E1351" s="1">
        <f t="shared" si="63"/>
        <v>1.3467319385987472E-4</v>
      </c>
      <c r="F1351" s="2">
        <f t="shared" si="65"/>
        <v>0.92987027130571309</v>
      </c>
      <c r="G1351" t="str">
        <f t="shared" si="64"/>
        <v>B</v>
      </c>
    </row>
    <row r="1352" spans="1:7">
      <c r="A1352">
        <v>22081</v>
      </c>
      <c r="B1352" t="s">
        <v>879</v>
      </c>
      <c r="C1352">
        <v>276</v>
      </c>
      <c r="D1352">
        <v>480</v>
      </c>
      <c r="E1352" s="1">
        <f t="shared" si="63"/>
        <v>1.3418700904449613E-4</v>
      </c>
      <c r="F1352" s="2">
        <f t="shared" si="65"/>
        <v>0.93000445831475764</v>
      </c>
      <c r="G1352" t="str">
        <f t="shared" si="64"/>
        <v>B</v>
      </c>
    </row>
    <row r="1353" spans="1:7">
      <c r="A1353">
        <v>22312</v>
      </c>
      <c r="B1353" t="s">
        <v>1073</v>
      </c>
      <c r="C1353">
        <v>276</v>
      </c>
      <c r="D1353">
        <v>791.74</v>
      </c>
      <c r="E1353" s="1">
        <f t="shared" si="63"/>
        <v>1.3418700904449613E-4</v>
      </c>
      <c r="F1353" s="2">
        <f t="shared" si="65"/>
        <v>0.93013864532380219</v>
      </c>
      <c r="G1353" t="str">
        <f t="shared" si="64"/>
        <v>B</v>
      </c>
    </row>
    <row r="1354" spans="1:7">
      <c r="A1354">
        <v>21883</v>
      </c>
      <c r="B1354" t="s">
        <v>757</v>
      </c>
      <c r="C1354">
        <v>275</v>
      </c>
      <c r="D1354">
        <v>188.55</v>
      </c>
      <c r="E1354" s="1">
        <f t="shared" si="63"/>
        <v>1.3370082422911752E-4</v>
      </c>
      <c r="F1354" s="2">
        <f t="shared" si="65"/>
        <v>0.93027234614803134</v>
      </c>
      <c r="G1354" t="str">
        <f t="shared" si="64"/>
        <v>B</v>
      </c>
    </row>
    <row r="1355" spans="1:7">
      <c r="A1355">
        <v>22023</v>
      </c>
      <c r="B1355" t="s">
        <v>827</v>
      </c>
      <c r="C1355">
        <v>275</v>
      </c>
      <c r="D1355">
        <v>124.93</v>
      </c>
      <c r="E1355" s="1">
        <f t="shared" si="63"/>
        <v>1.3370082422911752E-4</v>
      </c>
      <c r="F1355" s="2">
        <f t="shared" si="65"/>
        <v>0.93040604697226048</v>
      </c>
      <c r="G1355" t="str">
        <f t="shared" si="64"/>
        <v>B</v>
      </c>
    </row>
    <row r="1356" spans="1:7">
      <c r="A1356">
        <v>22345</v>
      </c>
      <c r="B1356" t="s">
        <v>1104</v>
      </c>
      <c r="C1356">
        <v>275</v>
      </c>
      <c r="D1356">
        <v>87.11</v>
      </c>
      <c r="E1356" s="1">
        <f t="shared" si="63"/>
        <v>1.3370082422911752E-4</v>
      </c>
      <c r="F1356" s="2">
        <f t="shared" si="65"/>
        <v>0.93053974779648962</v>
      </c>
      <c r="G1356" t="str">
        <f t="shared" si="64"/>
        <v>B</v>
      </c>
    </row>
    <row r="1357" spans="1:7">
      <c r="A1357">
        <v>23486</v>
      </c>
      <c r="B1357" t="s">
        <v>2210</v>
      </c>
      <c r="C1357">
        <v>275</v>
      </c>
      <c r="D1357">
        <v>4145.47</v>
      </c>
      <c r="E1357" s="1">
        <f t="shared" si="63"/>
        <v>1.3370082422911752E-4</v>
      </c>
      <c r="F1357" s="2">
        <f t="shared" si="65"/>
        <v>0.93067344862071877</v>
      </c>
      <c r="G1357" t="str">
        <f t="shared" si="64"/>
        <v>B</v>
      </c>
    </row>
    <row r="1358" spans="1:7">
      <c r="A1358">
        <v>22106</v>
      </c>
      <c r="B1358" t="s">
        <v>903</v>
      </c>
      <c r="C1358">
        <v>274</v>
      </c>
      <c r="D1358">
        <v>483.72</v>
      </c>
      <c r="E1358" s="1">
        <f t="shared" si="63"/>
        <v>1.332146394137389E-4</v>
      </c>
      <c r="F1358" s="2">
        <f t="shared" si="65"/>
        <v>0.93080666326013251</v>
      </c>
      <c r="G1358" t="str">
        <f t="shared" si="64"/>
        <v>B</v>
      </c>
    </row>
    <row r="1359" spans="1:7">
      <c r="A1359">
        <v>22821</v>
      </c>
      <c r="B1359" t="s">
        <v>1531</v>
      </c>
      <c r="C1359">
        <v>274</v>
      </c>
      <c r="D1359">
        <v>187.82</v>
      </c>
      <c r="E1359" s="1">
        <f t="shared" si="63"/>
        <v>1.332146394137389E-4</v>
      </c>
      <c r="F1359" s="2">
        <f t="shared" si="65"/>
        <v>0.93093987789954624</v>
      </c>
      <c r="G1359" t="str">
        <f t="shared" si="64"/>
        <v>B</v>
      </c>
    </row>
    <row r="1360" spans="1:7">
      <c r="A1360">
        <v>22946</v>
      </c>
      <c r="B1360" t="s">
        <v>1648</v>
      </c>
      <c r="C1360">
        <v>274</v>
      </c>
      <c r="D1360">
        <v>4236.3599999999997</v>
      </c>
      <c r="E1360" s="1">
        <f t="shared" si="63"/>
        <v>1.332146394137389E-4</v>
      </c>
      <c r="F1360" s="2">
        <f t="shared" si="65"/>
        <v>0.93107309253895998</v>
      </c>
      <c r="G1360" t="str">
        <f t="shared" si="64"/>
        <v>B</v>
      </c>
    </row>
    <row r="1361" spans="1:7">
      <c r="A1361" t="s">
        <v>3223</v>
      </c>
      <c r="B1361" t="s">
        <v>3224</v>
      </c>
      <c r="C1361">
        <v>274</v>
      </c>
      <c r="D1361">
        <v>356.58</v>
      </c>
      <c r="E1361" s="1">
        <f t="shared" si="63"/>
        <v>1.332146394137389E-4</v>
      </c>
      <c r="F1361" s="2">
        <f t="shared" si="65"/>
        <v>0.93120630717837372</v>
      </c>
      <c r="G1361" t="str">
        <f t="shared" si="64"/>
        <v>B</v>
      </c>
    </row>
    <row r="1362" spans="1:7">
      <c r="A1362">
        <v>20985</v>
      </c>
      <c r="B1362" t="s">
        <v>277</v>
      </c>
      <c r="C1362">
        <v>273</v>
      </c>
      <c r="D1362">
        <v>362.18</v>
      </c>
      <c r="E1362" s="1">
        <f t="shared" si="63"/>
        <v>1.3272845459836029E-4</v>
      </c>
      <c r="F1362" s="2">
        <f t="shared" si="65"/>
        <v>0.93133903563297205</v>
      </c>
      <c r="G1362" t="str">
        <f t="shared" si="64"/>
        <v>B</v>
      </c>
    </row>
    <row r="1363" spans="1:7">
      <c r="A1363">
        <v>21352</v>
      </c>
      <c r="B1363" t="s">
        <v>463</v>
      </c>
      <c r="C1363">
        <v>273</v>
      </c>
      <c r="D1363">
        <v>865.99</v>
      </c>
      <c r="E1363" s="1">
        <f t="shared" si="63"/>
        <v>1.3272845459836029E-4</v>
      </c>
      <c r="F1363" s="2">
        <f t="shared" si="65"/>
        <v>0.93147176408757038</v>
      </c>
      <c r="G1363" t="str">
        <f t="shared" si="64"/>
        <v>B</v>
      </c>
    </row>
    <row r="1364" spans="1:7">
      <c r="A1364" t="s">
        <v>3273</v>
      </c>
      <c r="B1364" t="s">
        <v>3272</v>
      </c>
      <c r="C1364">
        <v>273</v>
      </c>
      <c r="D1364">
        <v>481.849999999999</v>
      </c>
      <c r="E1364" s="1">
        <f t="shared" si="63"/>
        <v>1.3272845459836029E-4</v>
      </c>
      <c r="F1364" s="2">
        <f t="shared" si="65"/>
        <v>0.93160449254216871</v>
      </c>
      <c r="G1364" t="str">
        <f t="shared" si="64"/>
        <v>B</v>
      </c>
    </row>
    <row r="1365" spans="1:7">
      <c r="A1365">
        <v>21164</v>
      </c>
      <c r="B1365" t="s">
        <v>362</v>
      </c>
      <c r="C1365">
        <v>272</v>
      </c>
      <c r="D1365">
        <v>833.64</v>
      </c>
      <c r="E1365" s="1">
        <f t="shared" si="63"/>
        <v>1.3224226978298168E-4</v>
      </c>
      <c r="F1365" s="2">
        <f t="shared" si="65"/>
        <v>0.93173673481195174</v>
      </c>
      <c r="G1365" t="str">
        <f t="shared" si="64"/>
        <v>B</v>
      </c>
    </row>
    <row r="1366" spans="1:7">
      <c r="A1366">
        <v>21677</v>
      </c>
      <c r="B1366" t="s">
        <v>632</v>
      </c>
      <c r="C1366">
        <v>272</v>
      </c>
      <c r="D1366">
        <v>245.23999999999899</v>
      </c>
      <c r="E1366" s="1">
        <f t="shared" si="63"/>
        <v>1.3224226978298168E-4</v>
      </c>
      <c r="F1366" s="2">
        <f t="shared" si="65"/>
        <v>0.93186897708173477</v>
      </c>
      <c r="G1366" t="str">
        <f t="shared" si="64"/>
        <v>B</v>
      </c>
    </row>
    <row r="1367" spans="1:7">
      <c r="A1367">
        <v>22344</v>
      </c>
      <c r="B1367" t="s">
        <v>1103</v>
      </c>
      <c r="C1367">
        <v>272</v>
      </c>
      <c r="D1367">
        <v>82.28</v>
      </c>
      <c r="E1367" s="1">
        <f t="shared" si="63"/>
        <v>1.3224226978298168E-4</v>
      </c>
      <c r="F1367" s="2">
        <f t="shared" si="65"/>
        <v>0.93200121935151781</v>
      </c>
      <c r="G1367" t="str">
        <f t="shared" si="64"/>
        <v>B</v>
      </c>
    </row>
    <row r="1368" spans="1:7">
      <c r="A1368">
        <v>21209</v>
      </c>
      <c r="B1368" t="s">
        <v>392</v>
      </c>
      <c r="C1368">
        <v>271</v>
      </c>
      <c r="D1368">
        <v>105.69</v>
      </c>
      <c r="E1368" s="1">
        <f t="shared" si="63"/>
        <v>1.3175608496760307E-4</v>
      </c>
      <c r="F1368" s="2">
        <f t="shared" si="65"/>
        <v>0.93213297543648543</v>
      </c>
      <c r="G1368" t="str">
        <f t="shared" si="64"/>
        <v>B</v>
      </c>
    </row>
    <row r="1369" spans="1:7">
      <c r="A1369">
        <v>23218</v>
      </c>
      <c r="B1369" t="s">
        <v>1925</v>
      </c>
      <c r="C1369">
        <v>271</v>
      </c>
      <c r="D1369">
        <v>358.11</v>
      </c>
      <c r="E1369" s="1">
        <f t="shared" si="63"/>
        <v>1.3175608496760307E-4</v>
      </c>
      <c r="F1369" s="2">
        <f t="shared" si="65"/>
        <v>0.93226473152145306</v>
      </c>
      <c r="G1369" t="str">
        <f t="shared" si="64"/>
        <v>B</v>
      </c>
    </row>
    <row r="1370" spans="1:7">
      <c r="A1370">
        <v>22756</v>
      </c>
      <c r="B1370" t="s">
        <v>1472</v>
      </c>
      <c r="C1370">
        <v>270</v>
      </c>
      <c r="D1370">
        <v>226.54999999999899</v>
      </c>
      <c r="E1370" s="1">
        <f t="shared" si="63"/>
        <v>1.3126990015222445E-4</v>
      </c>
      <c r="F1370" s="2">
        <f t="shared" si="65"/>
        <v>0.93239600142160528</v>
      </c>
      <c r="G1370" t="str">
        <f t="shared" si="64"/>
        <v>B</v>
      </c>
    </row>
    <row r="1371" spans="1:7">
      <c r="A1371">
        <v>23521</v>
      </c>
      <c r="B1371" t="s">
        <v>2247</v>
      </c>
      <c r="C1371">
        <v>270</v>
      </c>
      <c r="D1371">
        <v>323.64</v>
      </c>
      <c r="E1371" s="1">
        <f t="shared" si="63"/>
        <v>1.3126990015222445E-4</v>
      </c>
      <c r="F1371" s="2">
        <f t="shared" si="65"/>
        <v>0.9325272713217575</v>
      </c>
      <c r="G1371" t="str">
        <f t="shared" si="64"/>
        <v>B</v>
      </c>
    </row>
    <row r="1372" spans="1:7">
      <c r="A1372">
        <v>23523</v>
      </c>
      <c r="B1372" t="s">
        <v>2251</v>
      </c>
      <c r="C1372">
        <v>270</v>
      </c>
      <c r="D1372">
        <v>833.46</v>
      </c>
      <c r="E1372" s="1">
        <f t="shared" si="63"/>
        <v>1.3126990015222445E-4</v>
      </c>
      <c r="F1372" s="2">
        <f t="shared" si="65"/>
        <v>0.93265854122190972</v>
      </c>
      <c r="G1372" t="str">
        <f t="shared" si="64"/>
        <v>B</v>
      </c>
    </row>
    <row r="1373" spans="1:7">
      <c r="A1373" t="s">
        <v>3338</v>
      </c>
      <c r="B1373" t="s">
        <v>3337</v>
      </c>
      <c r="C1373">
        <v>270</v>
      </c>
      <c r="D1373">
        <v>437.9</v>
      </c>
      <c r="E1373" s="1">
        <f t="shared" si="63"/>
        <v>1.3126990015222445E-4</v>
      </c>
      <c r="F1373" s="2">
        <f t="shared" si="65"/>
        <v>0.93278981112206194</v>
      </c>
      <c r="G1373" t="str">
        <f t="shared" si="64"/>
        <v>B</v>
      </c>
    </row>
    <row r="1374" spans="1:7">
      <c r="A1374" t="s">
        <v>102</v>
      </c>
      <c r="B1374" t="s">
        <v>103</v>
      </c>
      <c r="C1374">
        <v>269</v>
      </c>
      <c r="D1374">
        <v>272.12</v>
      </c>
      <c r="E1374" s="1">
        <f t="shared" si="63"/>
        <v>1.3078371533684587E-4</v>
      </c>
      <c r="F1374" s="2">
        <f t="shared" si="65"/>
        <v>0.93292059483739875</v>
      </c>
      <c r="G1374" t="str">
        <f t="shared" si="64"/>
        <v>B</v>
      </c>
    </row>
    <row r="1375" spans="1:7">
      <c r="A1375">
        <v>23543</v>
      </c>
      <c r="B1375" t="s">
        <v>2288</v>
      </c>
      <c r="C1375">
        <v>269</v>
      </c>
      <c r="D1375">
        <v>2015.97</v>
      </c>
      <c r="E1375" s="1">
        <f t="shared" si="63"/>
        <v>1.3078371533684587E-4</v>
      </c>
      <c r="F1375" s="2">
        <f t="shared" si="65"/>
        <v>0.93305137855273557</v>
      </c>
      <c r="G1375" t="str">
        <f t="shared" si="64"/>
        <v>B</v>
      </c>
    </row>
    <row r="1376" spans="1:7">
      <c r="A1376">
        <v>21903</v>
      </c>
      <c r="B1376" t="s">
        <v>770</v>
      </c>
      <c r="C1376">
        <v>268</v>
      </c>
      <c r="D1376">
        <v>629.97</v>
      </c>
      <c r="E1376" s="1">
        <f t="shared" si="63"/>
        <v>1.3029753052146725E-4</v>
      </c>
      <c r="F1376" s="2">
        <f t="shared" si="65"/>
        <v>0.93318167608325708</v>
      </c>
      <c r="G1376" t="str">
        <f t="shared" si="64"/>
        <v>B</v>
      </c>
    </row>
    <row r="1377" spans="1:7">
      <c r="A1377">
        <v>22776</v>
      </c>
      <c r="B1377" t="s">
        <v>1488</v>
      </c>
      <c r="C1377">
        <v>268</v>
      </c>
      <c r="D1377">
        <v>3202.37</v>
      </c>
      <c r="E1377" s="1">
        <f t="shared" si="63"/>
        <v>1.3029753052146725E-4</v>
      </c>
      <c r="F1377" s="2">
        <f t="shared" si="65"/>
        <v>0.9333119736137786</v>
      </c>
      <c r="G1377" t="str">
        <f t="shared" si="64"/>
        <v>B</v>
      </c>
    </row>
    <row r="1378" spans="1:7">
      <c r="A1378">
        <v>23272</v>
      </c>
      <c r="B1378" t="s">
        <v>1979</v>
      </c>
      <c r="C1378">
        <v>268</v>
      </c>
      <c r="D1378">
        <v>403.81999999999903</v>
      </c>
      <c r="E1378" s="1">
        <f t="shared" si="63"/>
        <v>1.3029753052146725E-4</v>
      </c>
      <c r="F1378" s="2">
        <f t="shared" si="65"/>
        <v>0.93344227114430012</v>
      </c>
      <c r="G1378" t="str">
        <f t="shared" si="64"/>
        <v>B</v>
      </c>
    </row>
    <row r="1379" spans="1:7">
      <c r="A1379">
        <v>23402</v>
      </c>
      <c r="B1379" t="s">
        <v>2115</v>
      </c>
      <c r="C1379">
        <v>268</v>
      </c>
      <c r="D1379">
        <v>1042.28</v>
      </c>
      <c r="E1379" s="1">
        <f t="shared" si="63"/>
        <v>1.3029753052146725E-4</v>
      </c>
      <c r="F1379" s="2">
        <f t="shared" si="65"/>
        <v>0.93357256867482163</v>
      </c>
      <c r="G1379" t="str">
        <f t="shared" si="64"/>
        <v>B</v>
      </c>
    </row>
    <row r="1380" spans="1:7">
      <c r="A1380">
        <v>23527</v>
      </c>
      <c r="B1380" t="s">
        <v>2259</v>
      </c>
      <c r="C1380">
        <v>267</v>
      </c>
      <c r="D1380">
        <v>923.97</v>
      </c>
      <c r="E1380" s="1">
        <f t="shared" si="63"/>
        <v>1.2981134570608864E-4</v>
      </c>
      <c r="F1380" s="2">
        <f t="shared" si="65"/>
        <v>0.93370238002052774</v>
      </c>
      <c r="G1380" t="str">
        <f t="shared" si="64"/>
        <v>B</v>
      </c>
    </row>
    <row r="1381" spans="1:7">
      <c r="A1381">
        <v>22982</v>
      </c>
      <c r="B1381" t="s">
        <v>1685</v>
      </c>
      <c r="C1381">
        <v>266</v>
      </c>
      <c r="D1381">
        <v>396.63</v>
      </c>
      <c r="E1381" s="1">
        <f t="shared" si="63"/>
        <v>1.2932516089071003E-4</v>
      </c>
      <c r="F1381" s="2">
        <f t="shared" si="65"/>
        <v>0.93383170518141845</v>
      </c>
      <c r="G1381" t="str">
        <f t="shared" si="64"/>
        <v>B</v>
      </c>
    </row>
    <row r="1382" spans="1:7">
      <c r="A1382">
        <v>20839</v>
      </c>
      <c r="B1382" t="s">
        <v>236</v>
      </c>
      <c r="C1382">
        <v>265</v>
      </c>
      <c r="D1382">
        <v>386.289999999999</v>
      </c>
      <c r="E1382" s="1">
        <f t="shared" si="63"/>
        <v>1.2883897607533142E-4</v>
      </c>
      <c r="F1382" s="2">
        <f t="shared" si="65"/>
        <v>0.93396054415749374</v>
      </c>
      <c r="G1382" t="str">
        <f t="shared" si="64"/>
        <v>B</v>
      </c>
    </row>
    <row r="1383" spans="1:7">
      <c r="A1383">
        <v>23110</v>
      </c>
      <c r="B1383" t="s">
        <v>1810</v>
      </c>
      <c r="C1383">
        <v>265</v>
      </c>
      <c r="D1383">
        <v>1569.02</v>
      </c>
      <c r="E1383" s="1">
        <f t="shared" si="63"/>
        <v>1.2883897607533142E-4</v>
      </c>
      <c r="F1383" s="2">
        <f t="shared" si="65"/>
        <v>0.93408938313356904</v>
      </c>
      <c r="G1383" t="str">
        <f t="shared" si="64"/>
        <v>B</v>
      </c>
    </row>
    <row r="1384" spans="1:7">
      <c r="A1384">
        <v>22807</v>
      </c>
      <c r="B1384" t="s">
        <v>1515</v>
      </c>
      <c r="C1384">
        <v>264</v>
      </c>
      <c r="D1384">
        <v>752.44</v>
      </c>
      <c r="E1384" s="1">
        <f t="shared" si="63"/>
        <v>1.283527912599528E-4</v>
      </c>
      <c r="F1384" s="2">
        <f t="shared" si="65"/>
        <v>0.93421773592482904</v>
      </c>
      <c r="G1384" t="str">
        <f t="shared" si="64"/>
        <v>B</v>
      </c>
    </row>
    <row r="1385" spans="1:7">
      <c r="A1385">
        <v>23282</v>
      </c>
      <c r="B1385" t="s">
        <v>1986</v>
      </c>
      <c r="C1385">
        <v>263</v>
      </c>
      <c r="D1385">
        <v>261.289999999999</v>
      </c>
      <c r="E1385" s="1">
        <f t="shared" si="63"/>
        <v>1.2786660644457419E-4</v>
      </c>
      <c r="F1385" s="2">
        <f t="shared" si="65"/>
        <v>0.93434560253127363</v>
      </c>
      <c r="G1385" t="str">
        <f t="shared" si="64"/>
        <v>B</v>
      </c>
    </row>
    <row r="1386" spans="1:7">
      <c r="A1386">
        <v>23314</v>
      </c>
      <c r="B1386" t="s">
        <v>2019</v>
      </c>
      <c r="C1386">
        <v>262</v>
      </c>
      <c r="D1386">
        <v>3411.46</v>
      </c>
      <c r="E1386" s="1">
        <f t="shared" si="63"/>
        <v>1.273804216291956E-4</v>
      </c>
      <c r="F1386" s="2">
        <f t="shared" si="65"/>
        <v>0.93447298295290282</v>
      </c>
      <c r="G1386" t="str">
        <f t="shared" si="64"/>
        <v>B</v>
      </c>
    </row>
    <row r="1387" spans="1:7">
      <c r="A1387">
        <v>23485</v>
      </c>
      <c r="B1387" t="s">
        <v>2209</v>
      </c>
      <c r="C1387">
        <v>262</v>
      </c>
      <c r="D1387">
        <v>5843.92</v>
      </c>
      <c r="E1387" s="1">
        <f t="shared" si="63"/>
        <v>1.273804216291956E-4</v>
      </c>
      <c r="F1387" s="2">
        <f t="shared" si="65"/>
        <v>0.93460036337453201</v>
      </c>
      <c r="G1387" t="str">
        <f t="shared" si="64"/>
        <v>B</v>
      </c>
    </row>
    <row r="1388" spans="1:7">
      <c r="A1388" t="s">
        <v>2619</v>
      </c>
      <c r="B1388" t="s">
        <v>2620</v>
      </c>
      <c r="C1388">
        <v>262</v>
      </c>
      <c r="D1388">
        <v>495.219999999999</v>
      </c>
      <c r="E1388" s="1">
        <f t="shared" si="63"/>
        <v>1.273804216291956E-4</v>
      </c>
      <c r="F1388" s="2">
        <f t="shared" si="65"/>
        <v>0.93472774379616119</v>
      </c>
      <c r="G1388" t="str">
        <f t="shared" si="64"/>
        <v>B</v>
      </c>
    </row>
    <row r="1389" spans="1:7">
      <c r="A1389" t="s">
        <v>2709</v>
      </c>
      <c r="B1389" t="s">
        <v>2710</v>
      </c>
      <c r="C1389">
        <v>262</v>
      </c>
      <c r="D1389">
        <v>495.3</v>
      </c>
      <c r="E1389" s="1">
        <f t="shared" si="63"/>
        <v>1.273804216291956E-4</v>
      </c>
      <c r="F1389" s="2">
        <f t="shared" si="65"/>
        <v>0.93485512421779038</v>
      </c>
      <c r="G1389" t="str">
        <f t="shared" si="64"/>
        <v>B</v>
      </c>
    </row>
    <row r="1390" spans="1:7">
      <c r="A1390">
        <v>22133</v>
      </c>
      <c r="B1390" t="s">
        <v>927</v>
      </c>
      <c r="C1390">
        <v>261</v>
      </c>
      <c r="D1390">
        <v>224.97</v>
      </c>
      <c r="E1390" s="1">
        <f t="shared" si="63"/>
        <v>1.2689423681381699E-4</v>
      </c>
      <c r="F1390" s="2">
        <f t="shared" si="65"/>
        <v>0.93498201845460416</v>
      </c>
      <c r="G1390" t="str">
        <f t="shared" si="64"/>
        <v>B</v>
      </c>
    </row>
    <row r="1391" spans="1:7">
      <c r="A1391">
        <v>22717</v>
      </c>
      <c r="B1391" t="s">
        <v>1435</v>
      </c>
      <c r="C1391">
        <v>261</v>
      </c>
      <c r="D1391">
        <v>118.23</v>
      </c>
      <c r="E1391" s="1">
        <f t="shared" si="63"/>
        <v>1.2689423681381699E-4</v>
      </c>
      <c r="F1391" s="2">
        <f t="shared" si="65"/>
        <v>0.93510891269141794</v>
      </c>
      <c r="G1391" t="str">
        <f t="shared" si="64"/>
        <v>B</v>
      </c>
    </row>
    <row r="1392" spans="1:7">
      <c r="A1392">
        <v>35646</v>
      </c>
      <c r="B1392" t="s">
        <v>2426</v>
      </c>
      <c r="C1392">
        <v>261</v>
      </c>
      <c r="D1392">
        <v>383.12</v>
      </c>
      <c r="E1392" s="1">
        <f t="shared" si="63"/>
        <v>1.2689423681381699E-4</v>
      </c>
      <c r="F1392" s="2">
        <f t="shared" si="65"/>
        <v>0.93523580692823172</v>
      </c>
      <c r="G1392" t="str">
        <f t="shared" si="64"/>
        <v>B</v>
      </c>
    </row>
    <row r="1393" spans="1:7">
      <c r="A1393">
        <v>21125</v>
      </c>
      <c r="B1393" t="s">
        <v>343</v>
      </c>
      <c r="C1393">
        <v>260</v>
      </c>
      <c r="D1393">
        <v>329.84</v>
      </c>
      <c r="E1393" s="1">
        <f t="shared" si="63"/>
        <v>1.2640805199843838E-4</v>
      </c>
      <c r="F1393" s="2">
        <f t="shared" si="65"/>
        <v>0.9353622149802302</v>
      </c>
      <c r="G1393" t="str">
        <f t="shared" si="64"/>
        <v>B</v>
      </c>
    </row>
    <row r="1394" spans="1:7">
      <c r="A1394">
        <v>22190</v>
      </c>
      <c r="B1394" t="s">
        <v>973</v>
      </c>
      <c r="C1394">
        <v>260</v>
      </c>
      <c r="D1394">
        <v>337.17</v>
      </c>
      <c r="E1394" s="1">
        <f t="shared" si="63"/>
        <v>1.2640805199843838E-4</v>
      </c>
      <c r="F1394" s="2">
        <f t="shared" si="65"/>
        <v>0.93548862303222868</v>
      </c>
      <c r="G1394" t="str">
        <f t="shared" si="64"/>
        <v>B</v>
      </c>
    </row>
    <row r="1395" spans="1:7">
      <c r="A1395">
        <v>22332</v>
      </c>
      <c r="B1395" t="s">
        <v>1091</v>
      </c>
      <c r="C1395">
        <v>260</v>
      </c>
      <c r="D1395">
        <v>430.88</v>
      </c>
      <c r="E1395" s="1">
        <f t="shared" si="63"/>
        <v>1.2640805199843838E-4</v>
      </c>
      <c r="F1395" s="2">
        <f t="shared" si="65"/>
        <v>0.93561503108422717</v>
      </c>
      <c r="G1395" t="str">
        <f t="shared" si="64"/>
        <v>B</v>
      </c>
    </row>
    <row r="1396" spans="1:7">
      <c r="A1396">
        <v>70006</v>
      </c>
      <c r="B1396" t="s">
        <v>2643</v>
      </c>
      <c r="C1396">
        <v>260</v>
      </c>
      <c r="D1396">
        <v>379.41999999999899</v>
      </c>
      <c r="E1396" s="1">
        <f t="shared" si="63"/>
        <v>1.2640805199843838E-4</v>
      </c>
      <c r="F1396" s="2">
        <f t="shared" si="65"/>
        <v>0.93574143913622565</v>
      </c>
      <c r="G1396" t="str">
        <f t="shared" si="64"/>
        <v>B</v>
      </c>
    </row>
    <row r="1397" spans="1:7">
      <c r="A1397">
        <v>23425</v>
      </c>
      <c r="B1397" t="s">
        <v>2140</v>
      </c>
      <c r="C1397">
        <v>259</v>
      </c>
      <c r="D1397">
        <v>581.6</v>
      </c>
      <c r="E1397" s="1">
        <f t="shared" si="63"/>
        <v>1.2592186718305977E-4</v>
      </c>
      <c r="F1397" s="2">
        <f t="shared" si="65"/>
        <v>0.93586736100340873</v>
      </c>
      <c r="G1397" t="str">
        <f t="shared" si="64"/>
        <v>B</v>
      </c>
    </row>
    <row r="1398" spans="1:7">
      <c r="A1398">
        <v>71053</v>
      </c>
      <c r="B1398" t="s">
        <v>2647</v>
      </c>
      <c r="C1398">
        <v>259</v>
      </c>
      <c r="D1398">
        <v>1262.69</v>
      </c>
      <c r="E1398" s="1">
        <f t="shared" si="63"/>
        <v>1.2592186718305977E-4</v>
      </c>
      <c r="F1398" s="2">
        <f t="shared" si="65"/>
        <v>0.9359932828705918</v>
      </c>
      <c r="G1398" t="str">
        <f t="shared" si="64"/>
        <v>B</v>
      </c>
    </row>
    <row r="1399" spans="1:7">
      <c r="A1399">
        <v>22550</v>
      </c>
      <c r="B1399" t="s">
        <v>1274</v>
      </c>
      <c r="C1399">
        <v>258</v>
      </c>
      <c r="D1399">
        <v>1034.28</v>
      </c>
      <c r="E1399" s="1">
        <f t="shared" si="63"/>
        <v>1.2543568236768115E-4</v>
      </c>
      <c r="F1399" s="2">
        <f t="shared" si="65"/>
        <v>0.93611871855295947</v>
      </c>
      <c r="G1399" t="str">
        <f t="shared" si="64"/>
        <v>B</v>
      </c>
    </row>
    <row r="1400" spans="1:7">
      <c r="A1400">
        <v>23325</v>
      </c>
      <c r="B1400" t="s">
        <v>2031</v>
      </c>
      <c r="C1400">
        <v>258</v>
      </c>
      <c r="D1400">
        <v>416.34</v>
      </c>
      <c r="E1400" s="1">
        <f t="shared" si="63"/>
        <v>1.2543568236768115E-4</v>
      </c>
      <c r="F1400" s="2">
        <f t="shared" si="65"/>
        <v>0.93624415423532714</v>
      </c>
      <c r="G1400" t="str">
        <f t="shared" si="64"/>
        <v>B</v>
      </c>
    </row>
    <row r="1401" spans="1:7">
      <c r="A1401" t="s">
        <v>2440</v>
      </c>
      <c r="B1401" t="s">
        <v>2441</v>
      </c>
      <c r="C1401">
        <v>258</v>
      </c>
      <c r="D1401">
        <v>98.04</v>
      </c>
      <c r="E1401" s="1">
        <f t="shared" si="63"/>
        <v>1.2543568236768115E-4</v>
      </c>
      <c r="F1401" s="2">
        <f t="shared" si="65"/>
        <v>0.93636958991769481</v>
      </c>
      <c r="G1401" t="str">
        <f t="shared" si="64"/>
        <v>B</v>
      </c>
    </row>
    <row r="1402" spans="1:7">
      <c r="A1402">
        <v>21257</v>
      </c>
      <c r="B1402" t="s">
        <v>423</v>
      </c>
      <c r="C1402">
        <v>257</v>
      </c>
      <c r="D1402">
        <v>2787.95</v>
      </c>
      <c r="E1402" s="1">
        <f t="shared" si="63"/>
        <v>1.2494949755230254E-4</v>
      </c>
      <c r="F1402" s="2">
        <f t="shared" si="65"/>
        <v>0.93649453941524707</v>
      </c>
      <c r="G1402" t="str">
        <f t="shared" si="64"/>
        <v>B</v>
      </c>
    </row>
    <row r="1403" spans="1:7">
      <c r="A1403">
        <v>21530</v>
      </c>
      <c r="B1403" t="s">
        <v>561</v>
      </c>
      <c r="C1403">
        <v>257</v>
      </c>
      <c r="D1403">
        <v>210.53</v>
      </c>
      <c r="E1403" s="1">
        <f t="shared" si="63"/>
        <v>1.2494949755230254E-4</v>
      </c>
      <c r="F1403" s="2">
        <f t="shared" si="65"/>
        <v>0.93661948891279934</v>
      </c>
      <c r="G1403" t="str">
        <f t="shared" si="64"/>
        <v>B</v>
      </c>
    </row>
    <row r="1404" spans="1:7">
      <c r="A1404">
        <v>22069</v>
      </c>
      <c r="B1404" t="s">
        <v>868</v>
      </c>
      <c r="C1404">
        <v>257</v>
      </c>
      <c r="D1404">
        <v>484.03</v>
      </c>
      <c r="E1404" s="1">
        <f t="shared" si="63"/>
        <v>1.2494949755230254E-4</v>
      </c>
      <c r="F1404" s="2">
        <f t="shared" si="65"/>
        <v>0.9367444384103516</v>
      </c>
      <c r="G1404" t="str">
        <f t="shared" si="64"/>
        <v>B</v>
      </c>
    </row>
    <row r="1405" spans="1:7">
      <c r="A1405">
        <v>22664</v>
      </c>
      <c r="B1405" t="s">
        <v>1382</v>
      </c>
      <c r="C1405">
        <v>257</v>
      </c>
      <c r="D1405">
        <v>443.4</v>
      </c>
      <c r="E1405" s="1">
        <f t="shared" si="63"/>
        <v>1.2494949755230254E-4</v>
      </c>
      <c r="F1405" s="2">
        <f t="shared" si="65"/>
        <v>0.93686938790790386</v>
      </c>
      <c r="G1405" t="str">
        <f t="shared" si="64"/>
        <v>B</v>
      </c>
    </row>
    <row r="1406" spans="1:7">
      <c r="A1406">
        <v>22917</v>
      </c>
      <c r="B1406" t="s">
        <v>1620</v>
      </c>
      <c r="C1406">
        <v>257</v>
      </c>
      <c r="D1406">
        <v>184.69</v>
      </c>
      <c r="E1406" s="1">
        <f t="shared" si="63"/>
        <v>1.2494949755230254E-4</v>
      </c>
      <c r="F1406" s="2">
        <f t="shared" si="65"/>
        <v>0.93699433740545612</v>
      </c>
      <c r="G1406" t="str">
        <f t="shared" si="64"/>
        <v>B</v>
      </c>
    </row>
    <row r="1407" spans="1:7">
      <c r="A1407">
        <v>23028</v>
      </c>
      <c r="B1407" t="s">
        <v>1730</v>
      </c>
      <c r="C1407">
        <v>256</v>
      </c>
      <c r="D1407">
        <v>445.84</v>
      </c>
      <c r="E1407" s="1">
        <f t="shared" si="63"/>
        <v>1.2446331273692393E-4</v>
      </c>
      <c r="F1407" s="2">
        <f t="shared" si="65"/>
        <v>0.93711880071819309</v>
      </c>
      <c r="G1407" t="str">
        <f t="shared" si="64"/>
        <v>B</v>
      </c>
    </row>
    <row r="1408" spans="1:7">
      <c r="A1408">
        <v>23524</v>
      </c>
      <c r="B1408" t="s">
        <v>2253</v>
      </c>
      <c r="C1408">
        <v>256</v>
      </c>
      <c r="D1408">
        <v>797.31</v>
      </c>
      <c r="E1408" s="1">
        <f t="shared" si="63"/>
        <v>1.2446331273692393E-4</v>
      </c>
      <c r="F1408" s="2">
        <f t="shared" si="65"/>
        <v>0.93724326403093006</v>
      </c>
      <c r="G1408" t="str">
        <f t="shared" si="64"/>
        <v>B</v>
      </c>
    </row>
    <row r="1409" spans="1:7">
      <c r="A1409">
        <v>21991</v>
      </c>
      <c r="B1409" t="s">
        <v>824</v>
      </c>
      <c r="C1409">
        <v>255</v>
      </c>
      <c r="D1409">
        <v>411.92</v>
      </c>
      <c r="E1409" s="1">
        <f t="shared" si="63"/>
        <v>1.2397712792154534E-4</v>
      </c>
      <c r="F1409" s="2">
        <f t="shared" si="65"/>
        <v>0.93736724115885162</v>
      </c>
      <c r="G1409" t="str">
        <f t="shared" si="64"/>
        <v>B</v>
      </c>
    </row>
    <row r="1410" spans="1:7">
      <c r="A1410">
        <v>22123</v>
      </c>
      <c r="B1410" t="s">
        <v>919</v>
      </c>
      <c r="C1410">
        <v>255</v>
      </c>
      <c r="D1410">
        <v>459.31</v>
      </c>
      <c r="E1410" s="1">
        <f t="shared" si="63"/>
        <v>1.2397712792154534E-4</v>
      </c>
      <c r="F1410" s="2">
        <f t="shared" si="65"/>
        <v>0.93749121828677318</v>
      </c>
      <c r="G1410" t="str">
        <f t="shared" si="64"/>
        <v>B</v>
      </c>
    </row>
    <row r="1411" spans="1:7">
      <c r="A1411">
        <v>22346</v>
      </c>
      <c r="B1411" t="s">
        <v>1105</v>
      </c>
      <c r="C1411">
        <v>255</v>
      </c>
      <c r="D1411">
        <v>64.650000000000006</v>
      </c>
      <c r="E1411" s="1">
        <f t="shared" ref="E1411:E1474" si="66">C1411/SUM($C$2:$C$3444)</f>
        <v>1.2397712792154534E-4</v>
      </c>
      <c r="F1411" s="2">
        <f t="shared" si="65"/>
        <v>0.93761519541469474</v>
      </c>
      <c r="G1411" t="str">
        <f t="shared" ref="G1411:G1474" si="67">VLOOKUP(F1411,$K$3:$L$5,2,TRUE)</f>
        <v>B</v>
      </c>
    </row>
    <row r="1412" spans="1:7">
      <c r="A1412">
        <v>21373</v>
      </c>
      <c r="B1412" t="s">
        <v>478</v>
      </c>
      <c r="C1412">
        <v>254</v>
      </c>
      <c r="D1412">
        <v>190.5</v>
      </c>
      <c r="E1412" s="1">
        <f t="shared" si="66"/>
        <v>1.2349094310616673E-4</v>
      </c>
      <c r="F1412" s="2">
        <f t="shared" ref="F1412:F1475" si="68">E1412+F1411</f>
        <v>0.93773868635780089</v>
      </c>
      <c r="G1412" t="str">
        <f t="shared" si="67"/>
        <v>B</v>
      </c>
    </row>
    <row r="1413" spans="1:7">
      <c r="A1413">
        <v>22918</v>
      </c>
      <c r="B1413" t="s">
        <v>1621</v>
      </c>
      <c r="C1413">
        <v>254</v>
      </c>
      <c r="D1413">
        <v>180.78</v>
      </c>
      <c r="E1413" s="1">
        <f t="shared" si="66"/>
        <v>1.2349094310616673E-4</v>
      </c>
      <c r="F1413" s="2">
        <f t="shared" si="68"/>
        <v>0.93786217730090704</v>
      </c>
      <c r="G1413" t="str">
        <f t="shared" si="67"/>
        <v>B</v>
      </c>
    </row>
    <row r="1414" spans="1:7">
      <c r="A1414">
        <v>22921</v>
      </c>
      <c r="B1414" t="s">
        <v>1624</v>
      </c>
      <c r="C1414">
        <v>254</v>
      </c>
      <c r="D1414">
        <v>173.92</v>
      </c>
      <c r="E1414" s="1">
        <f t="shared" si="66"/>
        <v>1.2349094310616673E-4</v>
      </c>
      <c r="F1414" s="2">
        <f t="shared" si="68"/>
        <v>0.93798566824401319</v>
      </c>
      <c r="G1414" t="str">
        <f t="shared" si="67"/>
        <v>B</v>
      </c>
    </row>
    <row r="1415" spans="1:7">
      <c r="A1415">
        <v>23562</v>
      </c>
      <c r="B1415" t="s">
        <v>2308</v>
      </c>
      <c r="C1415">
        <v>253</v>
      </c>
      <c r="D1415">
        <v>730.37</v>
      </c>
      <c r="E1415" s="1">
        <f t="shared" si="66"/>
        <v>1.2300475829078812E-4</v>
      </c>
      <c r="F1415" s="2">
        <f t="shared" si="68"/>
        <v>0.93810867300230394</v>
      </c>
      <c r="G1415" t="str">
        <f t="shared" si="67"/>
        <v>B</v>
      </c>
    </row>
    <row r="1416" spans="1:7">
      <c r="A1416">
        <v>23522</v>
      </c>
      <c r="B1416" t="s">
        <v>2249</v>
      </c>
      <c r="C1416">
        <v>252</v>
      </c>
      <c r="D1416">
        <v>425.87999999999897</v>
      </c>
      <c r="E1416" s="1">
        <f t="shared" si="66"/>
        <v>1.225185734754095E-4</v>
      </c>
      <c r="F1416" s="2">
        <f t="shared" si="68"/>
        <v>0.93823119157577939</v>
      </c>
      <c r="G1416" t="str">
        <f t="shared" si="67"/>
        <v>B</v>
      </c>
    </row>
    <row r="1417" spans="1:7">
      <c r="A1417" t="s">
        <v>3608</v>
      </c>
      <c r="B1417" t="s">
        <v>3609</v>
      </c>
      <c r="C1417">
        <v>252</v>
      </c>
      <c r="D1417">
        <v>95.759999999999906</v>
      </c>
      <c r="E1417" s="1">
        <f t="shared" si="66"/>
        <v>1.225185734754095E-4</v>
      </c>
      <c r="F1417" s="2">
        <f t="shared" si="68"/>
        <v>0.93835371014925484</v>
      </c>
      <c r="G1417" t="str">
        <f t="shared" si="67"/>
        <v>B</v>
      </c>
    </row>
    <row r="1418" spans="1:7">
      <c r="A1418">
        <v>22547</v>
      </c>
      <c r="B1418" t="s">
        <v>1271</v>
      </c>
      <c r="C1418">
        <v>251</v>
      </c>
      <c r="D1418">
        <v>87.27</v>
      </c>
      <c r="E1418" s="1">
        <f t="shared" si="66"/>
        <v>1.2203238866003089E-4</v>
      </c>
      <c r="F1418" s="2">
        <f t="shared" si="68"/>
        <v>0.93847574253791488</v>
      </c>
      <c r="G1418" t="str">
        <f t="shared" si="67"/>
        <v>B</v>
      </c>
    </row>
    <row r="1419" spans="1:7">
      <c r="A1419">
        <v>23597</v>
      </c>
      <c r="B1419" t="s">
        <v>2327</v>
      </c>
      <c r="C1419">
        <v>251</v>
      </c>
      <c r="D1419">
        <v>684.97</v>
      </c>
      <c r="E1419" s="1">
        <f t="shared" si="66"/>
        <v>1.2203238866003089E-4</v>
      </c>
      <c r="F1419" s="2">
        <f t="shared" si="68"/>
        <v>0.93859777492657492</v>
      </c>
      <c r="G1419" t="str">
        <f t="shared" si="67"/>
        <v>B</v>
      </c>
    </row>
    <row r="1420" spans="1:7">
      <c r="A1420">
        <v>22048</v>
      </c>
      <c r="B1420" t="s">
        <v>852</v>
      </c>
      <c r="C1420">
        <v>250</v>
      </c>
      <c r="D1420">
        <v>105</v>
      </c>
      <c r="E1420" s="1">
        <f t="shared" si="66"/>
        <v>1.2154620384465228E-4</v>
      </c>
      <c r="F1420" s="2">
        <f t="shared" si="68"/>
        <v>0.93871932113041956</v>
      </c>
      <c r="G1420" t="str">
        <f t="shared" si="67"/>
        <v>B</v>
      </c>
    </row>
    <row r="1421" spans="1:7">
      <c r="A1421">
        <v>22665</v>
      </c>
      <c r="B1421" t="s">
        <v>1383</v>
      </c>
      <c r="C1421">
        <v>250</v>
      </c>
      <c r="D1421">
        <v>1080.82</v>
      </c>
      <c r="E1421" s="1">
        <f t="shared" si="66"/>
        <v>1.2154620384465228E-4</v>
      </c>
      <c r="F1421" s="2">
        <f t="shared" si="68"/>
        <v>0.9388408673342642</v>
      </c>
      <c r="G1421" t="str">
        <f t="shared" si="67"/>
        <v>B</v>
      </c>
    </row>
    <row r="1422" spans="1:7">
      <c r="A1422">
        <v>22678</v>
      </c>
      <c r="B1422" t="s">
        <v>1396</v>
      </c>
      <c r="C1422">
        <v>250</v>
      </c>
      <c r="D1422">
        <v>325.82</v>
      </c>
      <c r="E1422" s="1">
        <f t="shared" si="66"/>
        <v>1.2154620384465228E-4</v>
      </c>
      <c r="F1422" s="2">
        <f t="shared" si="68"/>
        <v>0.93896241353810883</v>
      </c>
      <c r="G1422" t="str">
        <f t="shared" si="67"/>
        <v>B</v>
      </c>
    </row>
    <row r="1423" spans="1:7">
      <c r="A1423">
        <v>23074</v>
      </c>
      <c r="B1423" t="s">
        <v>1771</v>
      </c>
      <c r="C1423">
        <v>250</v>
      </c>
      <c r="D1423">
        <v>555.59</v>
      </c>
      <c r="E1423" s="1">
        <f t="shared" si="66"/>
        <v>1.2154620384465228E-4</v>
      </c>
      <c r="F1423" s="2">
        <f t="shared" si="68"/>
        <v>0.93908395974195347</v>
      </c>
      <c r="G1423" t="str">
        <f t="shared" si="67"/>
        <v>B</v>
      </c>
    </row>
    <row r="1424" spans="1:7">
      <c r="A1424">
        <v>23342</v>
      </c>
      <c r="B1424" t="s">
        <v>2049</v>
      </c>
      <c r="C1424">
        <v>250</v>
      </c>
      <c r="D1424">
        <v>2122.7800000000002</v>
      </c>
      <c r="E1424" s="1">
        <f t="shared" si="66"/>
        <v>1.2154620384465228E-4</v>
      </c>
      <c r="F1424" s="2">
        <f t="shared" si="68"/>
        <v>0.9392055059457981</v>
      </c>
      <c r="G1424" t="str">
        <f t="shared" si="67"/>
        <v>B</v>
      </c>
    </row>
    <row r="1425" spans="1:7">
      <c r="A1425">
        <v>84817</v>
      </c>
      <c r="B1425" t="s">
        <v>3062</v>
      </c>
      <c r="C1425">
        <v>250</v>
      </c>
      <c r="D1425">
        <v>165.9</v>
      </c>
      <c r="E1425" s="1">
        <f t="shared" si="66"/>
        <v>1.2154620384465228E-4</v>
      </c>
      <c r="F1425" s="2">
        <f t="shared" si="68"/>
        <v>0.93932705214964274</v>
      </c>
      <c r="G1425" t="str">
        <f t="shared" si="67"/>
        <v>B</v>
      </c>
    </row>
    <row r="1426" spans="1:7">
      <c r="A1426">
        <v>22747</v>
      </c>
      <c r="B1426" t="s">
        <v>1463</v>
      </c>
      <c r="C1426">
        <v>249</v>
      </c>
      <c r="D1426">
        <v>563.57000000000005</v>
      </c>
      <c r="E1426" s="1">
        <f t="shared" si="66"/>
        <v>1.2106001902927368E-4</v>
      </c>
      <c r="F1426" s="2">
        <f t="shared" si="68"/>
        <v>0.93944811216867197</v>
      </c>
      <c r="G1426" t="str">
        <f t="shared" si="67"/>
        <v>B</v>
      </c>
    </row>
    <row r="1427" spans="1:7">
      <c r="A1427">
        <v>22916</v>
      </c>
      <c r="B1427" t="s">
        <v>1619</v>
      </c>
      <c r="C1427">
        <v>249</v>
      </c>
      <c r="D1427">
        <v>176.55</v>
      </c>
      <c r="E1427" s="1">
        <f t="shared" si="66"/>
        <v>1.2106001902927368E-4</v>
      </c>
      <c r="F1427" s="2">
        <f t="shared" si="68"/>
        <v>0.9395691721877012</v>
      </c>
      <c r="G1427" t="str">
        <f t="shared" si="67"/>
        <v>B</v>
      </c>
    </row>
    <row r="1428" spans="1:7">
      <c r="A1428">
        <v>23407</v>
      </c>
      <c r="B1428" t="s">
        <v>2120</v>
      </c>
      <c r="C1428">
        <v>249</v>
      </c>
      <c r="D1428">
        <v>2516.9699999999998</v>
      </c>
      <c r="E1428" s="1">
        <f t="shared" si="66"/>
        <v>1.2106001902927368E-4</v>
      </c>
      <c r="F1428" s="2">
        <f t="shared" si="68"/>
        <v>0.93969023220673042</v>
      </c>
      <c r="G1428" t="str">
        <f t="shared" si="67"/>
        <v>B</v>
      </c>
    </row>
    <row r="1429" spans="1:7">
      <c r="A1429">
        <v>22165</v>
      </c>
      <c r="B1429" t="s">
        <v>951</v>
      </c>
      <c r="C1429">
        <v>248</v>
      </c>
      <c r="D1429">
        <v>1589.44</v>
      </c>
      <c r="E1429" s="1">
        <f t="shared" si="66"/>
        <v>1.2057383421389506E-4</v>
      </c>
      <c r="F1429" s="2">
        <f t="shared" si="68"/>
        <v>0.93981080604094436</v>
      </c>
      <c r="G1429" t="str">
        <f t="shared" si="67"/>
        <v>B</v>
      </c>
    </row>
    <row r="1430" spans="1:7">
      <c r="A1430">
        <v>23525</v>
      </c>
      <c r="B1430" t="s">
        <v>2255</v>
      </c>
      <c r="C1430">
        <v>248</v>
      </c>
      <c r="D1430">
        <v>852.72</v>
      </c>
      <c r="E1430" s="1">
        <f t="shared" si="66"/>
        <v>1.2057383421389506E-4</v>
      </c>
      <c r="F1430" s="2">
        <f t="shared" si="68"/>
        <v>0.93993137987515829</v>
      </c>
      <c r="G1430" t="str">
        <f t="shared" si="67"/>
        <v>B</v>
      </c>
    </row>
    <row r="1431" spans="1:7">
      <c r="A1431">
        <v>21245</v>
      </c>
      <c r="B1431" t="s">
        <v>417</v>
      </c>
      <c r="C1431">
        <v>247</v>
      </c>
      <c r="D1431">
        <v>400.789999999999</v>
      </c>
      <c r="E1431" s="1">
        <f t="shared" si="66"/>
        <v>1.2008764939851645E-4</v>
      </c>
      <c r="F1431" s="2">
        <f t="shared" si="68"/>
        <v>0.94005146752455682</v>
      </c>
      <c r="G1431" t="str">
        <f t="shared" si="67"/>
        <v>B</v>
      </c>
    </row>
    <row r="1432" spans="1:7">
      <c r="A1432">
        <v>22424</v>
      </c>
      <c r="B1432" t="s">
        <v>1170</v>
      </c>
      <c r="C1432">
        <v>247</v>
      </c>
      <c r="D1432">
        <v>3556.97</v>
      </c>
      <c r="E1432" s="1">
        <f t="shared" si="66"/>
        <v>1.2008764939851645E-4</v>
      </c>
      <c r="F1432" s="2">
        <f t="shared" si="68"/>
        <v>0.94017155517395534</v>
      </c>
      <c r="G1432" t="str">
        <f t="shared" si="67"/>
        <v>B</v>
      </c>
    </row>
    <row r="1433" spans="1:7">
      <c r="A1433" t="s">
        <v>3266</v>
      </c>
      <c r="B1433" t="s">
        <v>3265</v>
      </c>
      <c r="C1433">
        <v>247</v>
      </c>
      <c r="D1433">
        <v>395.409999999999</v>
      </c>
      <c r="E1433" s="1">
        <f t="shared" si="66"/>
        <v>1.2008764939851645E-4</v>
      </c>
      <c r="F1433" s="2">
        <f t="shared" si="68"/>
        <v>0.94029164282335387</v>
      </c>
      <c r="G1433" t="str">
        <f t="shared" si="67"/>
        <v>B</v>
      </c>
    </row>
    <row r="1434" spans="1:7">
      <c r="A1434">
        <v>22063</v>
      </c>
      <c r="B1434" t="s">
        <v>862</v>
      </c>
      <c r="C1434">
        <v>246</v>
      </c>
      <c r="D1434">
        <v>310.74</v>
      </c>
      <c r="E1434" s="1">
        <f t="shared" si="66"/>
        <v>1.1960146458313785E-4</v>
      </c>
      <c r="F1434" s="2">
        <f t="shared" si="68"/>
        <v>0.94041124428793699</v>
      </c>
      <c r="G1434" t="str">
        <f t="shared" si="67"/>
        <v>B</v>
      </c>
    </row>
    <row r="1435" spans="1:7">
      <c r="A1435">
        <v>22780</v>
      </c>
      <c r="B1435" t="s">
        <v>1492</v>
      </c>
      <c r="C1435">
        <v>246</v>
      </c>
      <c r="D1435">
        <v>1021.5</v>
      </c>
      <c r="E1435" s="1">
        <f t="shared" si="66"/>
        <v>1.1960146458313785E-4</v>
      </c>
      <c r="F1435" s="2">
        <f t="shared" si="68"/>
        <v>0.94053084575252011</v>
      </c>
      <c r="G1435" t="str">
        <f t="shared" si="67"/>
        <v>B</v>
      </c>
    </row>
    <row r="1436" spans="1:7">
      <c r="A1436">
        <v>23026</v>
      </c>
      <c r="B1436" t="s">
        <v>1728</v>
      </c>
      <c r="C1436">
        <v>246</v>
      </c>
      <c r="D1436">
        <v>538.33000000000004</v>
      </c>
      <c r="E1436" s="1">
        <f t="shared" si="66"/>
        <v>1.1960146458313785E-4</v>
      </c>
      <c r="F1436" s="2">
        <f t="shared" si="68"/>
        <v>0.94065044721710322</v>
      </c>
      <c r="G1436" t="str">
        <f t="shared" si="67"/>
        <v>B</v>
      </c>
    </row>
    <row r="1437" spans="1:7">
      <c r="A1437" t="s">
        <v>2681</v>
      </c>
      <c r="B1437" t="s">
        <v>2680</v>
      </c>
      <c r="C1437">
        <v>246</v>
      </c>
      <c r="D1437">
        <v>525.34</v>
      </c>
      <c r="E1437" s="1">
        <f t="shared" si="66"/>
        <v>1.1960146458313785E-4</v>
      </c>
      <c r="F1437" s="2">
        <f t="shared" si="68"/>
        <v>0.94077004868168634</v>
      </c>
      <c r="G1437" t="str">
        <f t="shared" si="67"/>
        <v>B</v>
      </c>
    </row>
    <row r="1438" spans="1:7">
      <c r="A1438">
        <v>21071</v>
      </c>
      <c r="B1438" t="s">
        <v>317</v>
      </c>
      <c r="C1438">
        <v>245</v>
      </c>
      <c r="D1438">
        <v>359.91</v>
      </c>
      <c r="E1438" s="1">
        <f t="shared" si="66"/>
        <v>1.1911527976775924E-4</v>
      </c>
      <c r="F1438" s="2">
        <f t="shared" si="68"/>
        <v>0.94088916396145406</v>
      </c>
      <c r="G1438" t="str">
        <f t="shared" si="67"/>
        <v>B</v>
      </c>
    </row>
    <row r="1439" spans="1:7">
      <c r="A1439">
        <v>21215</v>
      </c>
      <c r="B1439" t="s">
        <v>397</v>
      </c>
      <c r="C1439">
        <v>245</v>
      </c>
      <c r="D1439">
        <v>143.15</v>
      </c>
      <c r="E1439" s="1">
        <f t="shared" si="66"/>
        <v>1.1911527976775924E-4</v>
      </c>
      <c r="F1439" s="2">
        <f t="shared" si="68"/>
        <v>0.94100827924122177</v>
      </c>
      <c r="G1439" t="str">
        <f t="shared" si="67"/>
        <v>B</v>
      </c>
    </row>
    <row r="1440" spans="1:7">
      <c r="A1440" t="s">
        <v>125</v>
      </c>
      <c r="B1440" t="s">
        <v>126</v>
      </c>
      <c r="C1440">
        <v>243</v>
      </c>
      <c r="D1440">
        <v>19.439999999999898</v>
      </c>
      <c r="E1440" s="1">
        <f t="shared" si="66"/>
        <v>1.1814291013700201E-4</v>
      </c>
      <c r="F1440" s="2">
        <f t="shared" si="68"/>
        <v>0.94112642215135878</v>
      </c>
      <c r="G1440" t="str">
        <f t="shared" si="67"/>
        <v>B</v>
      </c>
    </row>
    <row r="1441" spans="1:7">
      <c r="A1441">
        <v>85212</v>
      </c>
      <c r="B1441" t="s">
        <v>3454</v>
      </c>
      <c r="C1441">
        <v>243</v>
      </c>
      <c r="D1441">
        <v>75.829999999999899</v>
      </c>
      <c r="E1441" s="1">
        <f t="shared" si="66"/>
        <v>1.1814291013700201E-4</v>
      </c>
      <c r="F1441" s="2">
        <f t="shared" si="68"/>
        <v>0.94124456506149579</v>
      </c>
      <c r="G1441" t="str">
        <f t="shared" si="67"/>
        <v>B</v>
      </c>
    </row>
    <row r="1442" spans="1:7">
      <c r="A1442">
        <v>22672</v>
      </c>
      <c r="B1442" t="s">
        <v>1390</v>
      </c>
      <c r="C1442">
        <v>242</v>
      </c>
      <c r="D1442">
        <v>438.659999999999</v>
      </c>
      <c r="E1442" s="1">
        <f t="shared" si="66"/>
        <v>1.1765672532162341E-4</v>
      </c>
      <c r="F1442" s="2">
        <f t="shared" si="68"/>
        <v>0.94136222178681739</v>
      </c>
      <c r="G1442" t="str">
        <f t="shared" si="67"/>
        <v>B</v>
      </c>
    </row>
    <row r="1443" spans="1:7">
      <c r="A1443">
        <v>23405</v>
      </c>
      <c r="B1443" t="s">
        <v>2118</v>
      </c>
      <c r="C1443">
        <v>241</v>
      </c>
      <c r="D1443">
        <v>1257.03</v>
      </c>
      <c r="E1443" s="1">
        <f t="shared" si="66"/>
        <v>1.171705405062448E-4</v>
      </c>
      <c r="F1443" s="2">
        <f t="shared" si="68"/>
        <v>0.94147939232732358</v>
      </c>
      <c r="G1443" t="str">
        <f t="shared" si="67"/>
        <v>B</v>
      </c>
    </row>
    <row r="1444" spans="1:7">
      <c r="A1444">
        <v>21051</v>
      </c>
      <c r="B1444" t="s">
        <v>69</v>
      </c>
      <c r="C1444">
        <v>240</v>
      </c>
      <c r="D1444">
        <v>0</v>
      </c>
      <c r="E1444" s="1">
        <f t="shared" si="66"/>
        <v>1.1668435569086619E-4</v>
      </c>
      <c r="F1444" s="2">
        <f t="shared" si="68"/>
        <v>0.94159607668301448</v>
      </c>
      <c r="G1444" t="str">
        <f t="shared" si="67"/>
        <v>B</v>
      </c>
    </row>
    <row r="1445" spans="1:7">
      <c r="A1445">
        <v>21064</v>
      </c>
      <c r="B1445" t="s">
        <v>311</v>
      </c>
      <c r="C1445">
        <v>240</v>
      </c>
      <c r="D1445">
        <v>924.72</v>
      </c>
      <c r="E1445" s="1">
        <f t="shared" si="66"/>
        <v>1.1668435569086619E-4</v>
      </c>
      <c r="F1445" s="2">
        <f t="shared" si="68"/>
        <v>0.94171276103870538</v>
      </c>
      <c r="G1445" t="str">
        <f t="shared" si="67"/>
        <v>B</v>
      </c>
    </row>
    <row r="1446" spans="1:7">
      <c r="A1446">
        <v>21243</v>
      </c>
      <c r="B1446" t="s">
        <v>414</v>
      </c>
      <c r="C1446">
        <v>240</v>
      </c>
      <c r="D1446">
        <v>403.36</v>
      </c>
      <c r="E1446" s="1">
        <f t="shared" si="66"/>
        <v>1.1668435569086619E-4</v>
      </c>
      <c r="F1446" s="2">
        <f t="shared" si="68"/>
        <v>0.94182944539439628</v>
      </c>
      <c r="G1446" t="str">
        <f t="shared" si="67"/>
        <v>B</v>
      </c>
    </row>
    <row r="1447" spans="1:7">
      <c r="A1447">
        <v>22089</v>
      </c>
      <c r="B1447" t="s">
        <v>886</v>
      </c>
      <c r="C1447">
        <v>240</v>
      </c>
      <c r="D1447">
        <v>635.62</v>
      </c>
      <c r="E1447" s="1">
        <f t="shared" si="66"/>
        <v>1.1668435569086619E-4</v>
      </c>
      <c r="F1447" s="2">
        <f t="shared" si="68"/>
        <v>0.94194612975008718</v>
      </c>
      <c r="G1447" t="str">
        <f t="shared" si="67"/>
        <v>B</v>
      </c>
    </row>
    <row r="1448" spans="1:7">
      <c r="A1448">
        <v>22680</v>
      </c>
      <c r="B1448" t="s">
        <v>1398</v>
      </c>
      <c r="C1448">
        <v>240</v>
      </c>
      <c r="D1448">
        <v>318.159999999999</v>
      </c>
      <c r="E1448" s="1">
        <f t="shared" si="66"/>
        <v>1.1668435569086619E-4</v>
      </c>
      <c r="F1448" s="2">
        <f t="shared" si="68"/>
        <v>0.94206281410577808</v>
      </c>
      <c r="G1448" t="str">
        <f t="shared" si="67"/>
        <v>B</v>
      </c>
    </row>
    <row r="1449" spans="1:7">
      <c r="A1449">
        <v>23536</v>
      </c>
      <c r="B1449" t="s">
        <v>2276</v>
      </c>
      <c r="C1449">
        <v>240</v>
      </c>
      <c r="D1449">
        <v>1369.71</v>
      </c>
      <c r="E1449" s="1">
        <f t="shared" si="66"/>
        <v>1.1668435569086619E-4</v>
      </c>
      <c r="F1449" s="2">
        <f t="shared" si="68"/>
        <v>0.94217949846146898</v>
      </c>
      <c r="G1449" t="str">
        <f t="shared" si="67"/>
        <v>B</v>
      </c>
    </row>
    <row r="1450" spans="1:7">
      <c r="A1450" t="s">
        <v>2756</v>
      </c>
      <c r="B1450" t="s">
        <v>2757</v>
      </c>
      <c r="C1450">
        <v>240</v>
      </c>
      <c r="D1450">
        <v>85.919999999999902</v>
      </c>
      <c r="E1450" s="1">
        <f t="shared" si="66"/>
        <v>1.1668435569086619E-4</v>
      </c>
      <c r="F1450" s="2">
        <f t="shared" si="68"/>
        <v>0.94229618281715988</v>
      </c>
      <c r="G1450" t="str">
        <f t="shared" si="67"/>
        <v>B</v>
      </c>
    </row>
    <row r="1451" spans="1:7">
      <c r="A1451">
        <v>82567</v>
      </c>
      <c r="B1451" t="s">
        <v>2818</v>
      </c>
      <c r="C1451">
        <v>240</v>
      </c>
      <c r="D1451">
        <v>453.86</v>
      </c>
      <c r="E1451" s="1">
        <f t="shared" si="66"/>
        <v>1.1668435569086619E-4</v>
      </c>
      <c r="F1451" s="2">
        <f t="shared" si="68"/>
        <v>0.94241286717285078</v>
      </c>
      <c r="G1451" t="str">
        <f t="shared" si="67"/>
        <v>B</v>
      </c>
    </row>
    <row r="1452" spans="1:7">
      <c r="A1452">
        <v>23539</v>
      </c>
      <c r="B1452" t="s">
        <v>2281</v>
      </c>
      <c r="C1452">
        <v>239</v>
      </c>
      <c r="D1452">
        <v>1180.3499999999999</v>
      </c>
      <c r="E1452" s="1">
        <f t="shared" si="66"/>
        <v>1.1619817087548759E-4</v>
      </c>
      <c r="F1452" s="2">
        <f t="shared" si="68"/>
        <v>0.94252906534372627</v>
      </c>
      <c r="G1452" t="str">
        <f t="shared" si="67"/>
        <v>B</v>
      </c>
    </row>
    <row r="1453" spans="1:7">
      <c r="A1453">
        <v>22216</v>
      </c>
      <c r="B1453" t="s">
        <v>995</v>
      </c>
      <c r="C1453">
        <v>238</v>
      </c>
      <c r="D1453">
        <v>140.97999999999999</v>
      </c>
      <c r="E1453" s="1">
        <f t="shared" si="66"/>
        <v>1.1571198606010898E-4</v>
      </c>
      <c r="F1453" s="2">
        <f t="shared" si="68"/>
        <v>0.94264477732978635</v>
      </c>
      <c r="G1453" t="str">
        <f t="shared" si="67"/>
        <v>B</v>
      </c>
    </row>
    <row r="1454" spans="1:7">
      <c r="A1454">
        <v>23164</v>
      </c>
      <c r="B1454" t="s">
        <v>1867</v>
      </c>
      <c r="C1454">
        <v>238</v>
      </c>
      <c r="D1454">
        <v>1102.56</v>
      </c>
      <c r="E1454" s="1">
        <f t="shared" si="66"/>
        <v>1.1571198606010898E-4</v>
      </c>
      <c r="F1454" s="2">
        <f t="shared" si="68"/>
        <v>0.94276048931584644</v>
      </c>
      <c r="G1454" t="str">
        <f t="shared" si="67"/>
        <v>B</v>
      </c>
    </row>
    <row r="1455" spans="1:7">
      <c r="A1455">
        <v>22232</v>
      </c>
      <c r="B1455" t="s">
        <v>1008</v>
      </c>
      <c r="C1455">
        <v>237</v>
      </c>
      <c r="D1455">
        <v>139.82999999999899</v>
      </c>
      <c r="E1455" s="1">
        <f t="shared" si="66"/>
        <v>1.1522580124473036E-4</v>
      </c>
      <c r="F1455" s="2">
        <f t="shared" si="68"/>
        <v>0.94287571511709112</v>
      </c>
      <c r="G1455" t="str">
        <f t="shared" si="67"/>
        <v>B</v>
      </c>
    </row>
    <row r="1456" spans="1:7">
      <c r="A1456">
        <v>21439</v>
      </c>
      <c r="B1456" t="s">
        <v>516</v>
      </c>
      <c r="C1456">
        <v>236</v>
      </c>
      <c r="D1456">
        <v>301.05</v>
      </c>
      <c r="E1456" s="1">
        <f t="shared" si="66"/>
        <v>1.1473961642935175E-4</v>
      </c>
      <c r="F1456" s="2">
        <f t="shared" si="68"/>
        <v>0.9429904547335205</v>
      </c>
      <c r="G1456" t="str">
        <f t="shared" si="67"/>
        <v>B</v>
      </c>
    </row>
    <row r="1457" spans="1:7">
      <c r="A1457">
        <v>22920</v>
      </c>
      <c r="B1457" t="s">
        <v>1623</v>
      </c>
      <c r="C1457">
        <v>236</v>
      </c>
      <c r="D1457">
        <v>167.12</v>
      </c>
      <c r="E1457" s="1">
        <f t="shared" si="66"/>
        <v>1.1473961642935175E-4</v>
      </c>
      <c r="F1457" s="2">
        <f t="shared" si="68"/>
        <v>0.94310519434994988</v>
      </c>
      <c r="G1457" t="str">
        <f t="shared" si="67"/>
        <v>B</v>
      </c>
    </row>
    <row r="1458" spans="1:7">
      <c r="A1458">
        <v>84819</v>
      </c>
      <c r="B1458" t="s">
        <v>3064</v>
      </c>
      <c r="C1458">
        <v>236</v>
      </c>
      <c r="D1458">
        <v>262.60000000000002</v>
      </c>
      <c r="E1458" s="1">
        <f t="shared" si="66"/>
        <v>1.1473961642935175E-4</v>
      </c>
      <c r="F1458" s="2">
        <f t="shared" si="68"/>
        <v>0.94321993396637926</v>
      </c>
      <c r="G1458" t="str">
        <f t="shared" si="67"/>
        <v>B</v>
      </c>
    </row>
    <row r="1459" spans="1:7">
      <c r="A1459">
        <v>22613</v>
      </c>
      <c r="B1459" t="s">
        <v>1335</v>
      </c>
      <c r="C1459">
        <v>235</v>
      </c>
      <c r="D1459">
        <v>206.76999999999899</v>
      </c>
      <c r="E1459" s="1">
        <f t="shared" si="66"/>
        <v>1.1425343161397315E-4</v>
      </c>
      <c r="F1459" s="2">
        <f t="shared" si="68"/>
        <v>0.94333418739799324</v>
      </c>
      <c r="G1459" t="str">
        <f t="shared" si="67"/>
        <v>B</v>
      </c>
    </row>
    <row r="1460" spans="1:7">
      <c r="A1460">
        <v>22634</v>
      </c>
      <c r="B1460" t="s">
        <v>1355</v>
      </c>
      <c r="C1460">
        <v>235</v>
      </c>
      <c r="D1460">
        <v>2234.3199999999902</v>
      </c>
      <c r="E1460" s="1">
        <f t="shared" si="66"/>
        <v>1.1425343161397315E-4</v>
      </c>
      <c r="F1460" s="2">
        <f t="shared" si="68"/>
        <v>0.94344844082960722</v>
      </c>
      <c r="G1460" t="str">
        <f t="shared" si="67"/>
        <v>B</v>
      </c>
    </row>
    <row r="1461" spans="1:7">
      <c r="A1461">
        <v>22314</v>
      </c>
      <c r="B1461" t="s">
        <v>1075</v>
      </c>
      <c r="C1461">
        <v>234</v>
      </c>
      <c r="D1461">
        <v>619.66</v>
      </c>
      <c r="E1461" s="1">
        <f t="shared" si="66"/>
        <v>1.1376724679859454E-4</v>
      </c>
      <c r="F1461" s="2">
        <f t="shared" si="68"/>
        <v>0.94356220807640578</v>
      </c>
      <c r="G1461" t="str">
        <f t="shared" si="67"/>
        <v>B</v>
      </c>
    </row>
    <row r="1462" spans="1:7">
      <c r="A1462">
        <v>22584</v>
      </c>
      <c r="B1462" t="s">
        <v>1307</v>
      </c>
      <c r="C1462">
        <v>233</v>
      </c>
      <c r="D1462">
        <v>548.63</v>
      </c>
      <c r="E1462" s="1">
        <f t="shared" si="66"/>
        <v>1.1328106198321592E-4</v>
      </c>
      <c r="F1462" s="2">
        <f t="shared" si="68"/>
        <v>0.94367548913838895</v>
      </c>
      <c r="G1462" t="str">
        <f t="shared" si="67"/>
        <v>B</v>
      </c>
    </row>
    <row r="1463" spans="1:7">
      <c r="A1463">
        <v>23470</v>
      </c>
      <c r="B1463" t="s">
        <v>2193</v>
      </c>
      <c r="C1463">
        <v>232</v>
      </c>
      <c r="D1463">
        <v>1460.5</v>
      </c>
      <c r="E1463" s="1">
        <f t="shared" si="66"/>
        <v>1.1279487716783731E-4</v>
      </c>
      <c r="F1463" s="2">
        <f t="shared" si="68"/>
        <v>0.94378828401555681</v>
      </c>
      <c r="G1463" t="str">
        <f t="shared" si="67"/>
        <v>B</v>
      </c>
    </row>
    <row r="1464" spans="1:7">
      <c r="A1464">
        <v>23025</v>
      </c>
      <c r="B1464" t="s">
        <v>1727</v>
      </c>
      <c r="C1464">
        <v>231</v>
      </c>
      <c r="D1464">
        <v>511.23</v>
      </c>
      <c r="E1464" s="1">
        <f t="shared" si="66"/>
        <v>1.1230869235245871E-4</v>
      </c>
      <c r="F1464" s="2">
        <f t="shared" si="68"/>
        <v>0.94390059270790927</v>
      </c>
      <c r="G1464" t="str">
        <f t="shared" si="67"/>
        <v>B</v>
      </c>
    </row>
    <row r="1465" spans="1:7">
      <c r="A1465">
        <v>23427</v>
      </c>
      <c r="B1465" t="s">
        <v>2142</v>
      </c>
      <c r="C1465">
        <v>230</v>
      </c>
      <c r="D1465">
        <v>2773.08</v>
      </c>
      <c r="E1465" s="1">
        <f t="shared" si="66"/>
        <v>1.118225075370801E-4</v>
      </c>
      <c r="F1465" s="2">
        <f t="shared" si="68"/>
        <v>0.94401241521544632</v>
      </c>
      <c r="G1465" t="str">
        <f t="shared" si="67"/>
        <v>B</v>
      </c>
    </row>
    <row r="1466" spans="1:7">
      <c r="A1466" t="s">
        <v>2903</v>
      </c>
      <c r="B1466" t="s">
        <v>2904</v>
      </c>
      <c r="C1466">
        <v>230</v>
      </c>
      <c r="D1466">
        <v>974.82</v>
      </c>
      <c r="E1466" s="1">
        <f t="shared" si="66"/>
        <v>1.118225075370801E-4</v>
      </c>
      <c r="F1466" s="2">
        <f t="shared" si="68"/>
        <v>0.94412423772298337</v>
      </c>
      <c r="G1466" t="str">
        <f t="shared" si="67"/>
        <v>B</v>
      </c>
    </row>
    <row r="1467" spans="1:7">
      <c r="A1467">
        <v>84792</v>
      </c>
      <c r="B1467" t="s">
        <v>3035</v>
      </c>
      <c r="C1467">
        <v>230</v>
      </c>
      <c r="D1467">
        <v>1123.26</v>
      </c>
      <c r="E1467" s="1">
        <f t="shared" si="66"/>
        <v>1.118225075370801E-4</v>
      </c>
      <c r="F1467" s="2">
        <f t="shared" si="68"/>
        <v>0.94423606023052042</v>
      </c>
      <c r="G1467" t="str">
        <f t="shared" si="67"/>
        <v>B</v>
      </c>
    </row>
    <row r="1468" spans="1:7">
      <c r="A1468">
        <v>21217</v>
      </c>
      <c r="B1468" t="s">
        <v>399</v>
      </c>
      <c r="C1468">
        <v>229</v>
      </c>
      <c r="D1468">
        <v>2738.87</v>
      </c>
      <c r="E1468" s="1">
        <f t="shared" si="66"/>
        <v>1.1133632272170149E-4</v>
      </c>
      <c r="F1468" s="2">
        <f t="shared" si="68"/>
        <v>0.94434739655324218</v>
      </c>
      <c r="G1468" t="str">
        <f t="shared" si="67"/>
        <v>B</v>
      </c>
    </row>
    <row r="1469" spans="1:7">
      <c r="A1469">
        <v>22042</v>
      </c>
      <c r="B1469" t="s">
        <v>846</v>
      </c>
      <c r="C1469">
        <v>229</v>
      </c>
      <c r="D1469">
        <v>96.59</v>
      </c>
      <c r="E1469" s="1">
        <f t="shared" si="66"/>
        <v>1.1133632272170149E-4</v>
      </c>
      <c r="F1469" s="2">
        <f t="shared" si="68"/>
        <v>0.94445873287596394</v>
      </c>
      <c r="G1469" t="str">
        <f t="shared" si="67"/>
        <v>B</v>
      </c>
    </row>
    <row r="1470" spans="1:7">
      <c r="A1470">
        <v>22478</v>
      </c>
      <c r="B1470" t="s">
        <v>1216</v>
      </c>
      <c r="C1470">
        <v>228</v>
      </c>
      <c r="D1470">
        <v>327.35000000000002</v>
      </c>
      <c r="E1470" s="1">
        <f t="shared" si="66"/>
        <v>1.1085013790632289E-4</v>
      </c>
      <c r="F1470" s="2">
        <f t="shared" si="68"/>
        <v>0.94456958301387028</v>
      </c>
      <c r="G1470" t="str">
        <f t="shared" si="67"/>
        <v>B</v>
      </c>
    </row>
    <row r="1471" spans="1:7">
      <c r="A1471">
        <v>22494</v>
      </c>
      <c r="B1471" t="s">
        <v>1228</v>
      </c>
      <c r="C1471">
        <v>228</v>
      </c>
      <c r="D1471">
        <v>381.8</v>
      </c>
      <c r="E1471" s="1">
        <f t="shared" si="66"/>
        <v>1.1085013790632289E-4</v>
      </c>
      <c r="F1471" s="2">
        <f t="shared" si="68"/>
        <v>0.94468043315177663</v>
      </c>
      <c r="G1471" t="str">
        <f t="shared" si="67"/>
        <v>B</v>
      </c>
    </row>
    <row r="1472" spans="1:7">
      <c r="A1472">
        <v>23481</v>
      </c>
      <c r="B1472" t="s">
        <v>2204</v>
      </c>
      <c r="C1472">
        <v>228</v>
      </c>
      <c r="D1472">
        <v>281.17</v>
      </c>
      <c r="E1472" s="1">
        <f t="shared" si="66"/>
        <v>1.1085013790632289E-4</v>
      </c>
      <c r="F1472" s="2">
        <f t="shared" si="68"/>
        <v>0.94479128328968298</v>
      </c>
      <c r="G1472" t="str">
        <f t="shared" si="67"/>
        <v>B</v>
      </c>
    </row>
    <row r="1473" spans="1:7">
      <c r="A1473">
        <v>23491</v>
      </c>
      <c r="B1473" t="s">
        <v>2215</v>
      </c>
      <c r="C1473">
        <v>228</v>
      </c>
      <c r="D1473">
        <v>1897.76</v>
      </c>
      <c r="E1473" s="1">
        <f t="shared" si="66"/>
        <v>1.1085013790632289E-4</v>
      </c>
      <c r="F1473" s="2">
        <f t="shared" si="68"/>
        <v>0.94490213342758933</v>
      </c>
      <c r="G1473" t="str">
        <f t="shared" si="67"/>
        <v>B</v>
      </c>
    </row>
    <row r="1474" spans="1:7">
      <c r="A1474">
        <v>22119</v>
      </c>
      <c r="B1474" t="s">
        <v>916</v>
      </c>
      <c r="C1474">
        <v>227</v>
      </c>
      <c r="D1474">
        <v>919.19</v>
      </c>
      <c r="E1474" s="1">
        <f t="shared" si="66"/>
        <v>1.1036395309094427E-4</v>
      </c>
      <c r="F1474" s="2">
        <f t="shared" si="68"/>
        <v>0.94501249738068027</v>
      </c>
      <c r="G1474" t="str">
        <f t="shared" si="67"/>
        <v>B</v>
      </c>
    </row>
    <row r="1475" spans="1:7">
      <c r="A1475">
        <v>22287</v>
      </c>
      <c r="B1475" t="s">
        <v>1050</v>
      </c>
      <c r="C1475">
        <v>227</v>
      </c>
      <c r="D1475">
        <v>91.43</v>
      </c>
      <c r="E1475" s="1">
        <f t="shared" ref="E1475:E1538" si="69">C1475/SUM($C$2:$C$3444)</f>
        <v>1.1036395309094427E-4</v>
      </c>
      <c r="F1475" s="2">
        <f t="shared" si="68"/>
        <v>0.94512286133377121</v>
      </c>
      <c r="G1475" t="str">
        <f t="shared" ref="G1475:G1538" si="70">VLOOKUP(F1475,$K$3:$L$5,2,TRUE)</f>
        <v>B</v>
      </c>
    </row>
    <row r="1476" spans="1:7">
      <c r="A1476" t="s">
        <v>2438</v>
      </c>
      <c r="B1476" t="s">
        <v>2439</v>
      </c>
      <c r="C1476">
        <v>227</v>
      </c>
      <c r="D1476">
        <v>86.26</v>
      </c>
      <c r="E1476" s="1">
        <f t="shared" si="69"/>
        <v>1.1036395309094427E-4</v>
      </c>
      <c r="F1476" s="2">
        <f t="shared" ref="F1476:F1539" si="71">E1476+F1475</f>
        <v>0.94523322528686216</v>
      </c>
      <c r="G1476" t="str">
        <f t="shared" si="70"/>
        <v>B</v>
      </c>
    </row>
    <row r="1477" spans="1:7">
      <c r="A1477">
        <v>22975</v>
      </c>
      <c r="B1477" t="s">
        <v>1678</v>
      </c>
      <c r="C1477">
        <v>226</v>
      </c>
      <c r="D1477">
        <v>326.06</v>
      </c>
      <c r="E1477" s="1">
        <f t="shared" si="69"/>
        <v>1.0987776827556566E-4</v>
      </c>
      <c r="F1477" s="2">
        <f t="shared" si="71"/>
        <v>0.94534310305513769</v>
      </c>
      <c r="G1477" t="str">
        <f t="shared" si="70"/>
        <v>B</v>
      </c>
    </row>
    <row r="1478" spans="1:7">
      <c r="A1478">
        <v>21773</v>
      </c>
      <c r="B1478" t="s">
        <v>690</v>
      </c>
      <c r="C1478">
        <v>225</v>
      </c>
      <c r="D1478">
        <v>302.94</v>
      </c>
      <c r="E1478" s="1">
        <f t="shared" si="69"/>
        <v>1.0939158346018705E-4</v>
      </c>
      <c r="F1478" s="2">
        <f t="shared" si="71"/>
        <v>0.94545249463859793</v>
      </c>
      <c r="G1478" t="str">
        <f t="shared" si="70"/>
        <v>B</v>
      </c>
    </row>
    <row r="1479" spans="1:7">
      <c r="A1479">
        <v>22051</v>
      </c>
      <c r="B1479" t="s">
        <v>855</v>
      </c>
      <c r="C1479">
        <v>225</v>
      </c>
      <c r="D1479">
        <v>94.5</v>
      </c>
      <c r="E1479" s="1">
        <f t="shared" si="69"/>
        <v>1.0939158346018705E-4</v>
      </c>
      <c r="F1479" s="2">
        <f t="shared" si="71"/>
        <v>0.94556188622205817</v>
      </c>
      <c r="G1479" t="str">
        <f t="shared" si="70"/>
        <v>B</v>
      </c>
    </row>
    <row r="1480" spans="1:7">
      <c r="A1480">
        <v>22840</v>
      </c>
      <c r="B1480" t="s">
        <v>1548</v>
      </c>
      <c r="C1480">
        <v>225</v>
      </c>
      <c r="D1480">
        <v>1693.55</v>
      </c>
      <c r="E1480" s="1">
        <f t="shared" si="69"/>
        <v>1.0939158346018705E-4</v>
      </c>
      <c r="F1480" s="2">
        <f t="shared" si="71"/>
        <v>0.94567127780551841</v>
      </c>
      <c r="G1480" t="str">
        <f t="shared" si="70"/>
        <v>B</v>
      </c>
    </row>
    <row r="1481" spans="1:7">
      <c r="A1481">
        <v>23495</v>
      </c>
      <c r="B1481" t="s">
        <v>2219</v>
      </c>
      <c r="C1481">
        <v>225</v>
      </c>
      <c r="D1481">
        <v>306.66000000000003</v>
      </c>
      <c r="E1481" s="1">
        <f t="shared" si="69"/>
        <v>1.0939158346018705E-4</v>
      </c>
      <c r="F1481" s="2">
        <f t="shared" si="71"/>
        <v>0.94578066938897865</v>
      </c>
      <c r="G1481" t="str">
        <f t="shared" si="70"/>
        <v>B</v>
      </c>
    </row>
    <row r="1482" spans="1:7">
      <c r="A1482">
        <v>23524</v>
      </c>
      <c r="B1482" t="s">
        <v>2254</v>
      </c>
      <c r="C1482">
        <v>225</v>
      </c>
      <c r="D1482">
        <v>760.32</v>
      </c>
      <c r="E1482" s="1">
        <f t="shared" si="69"/>
        <v>1.0939158346018705E-4</v>
      </c>
      <c r="F1482" s="2">
        <f t="shared" si="71"/>
        <v>0.94589006097243888</v>
      </c>
      <c r="G1482" t="str">
        <f t="shared" si="70"/>
        <v>B</v>
      </c>
    </row>
    <row r="1483" spans="1:7">
      <c r="A1483">
        <v>21292</v>
      </c>
      <c r="B1483" t="s">
        <v>446</v>
      </c>
      <c r="C1483">
        <v>224</v>
      </c>
      <c r="D1483">
        <v>127.039999999999</v>
      </c>
      <c r="E1483" s="1">
        <f t="shared" si="69"/>
        <v>1.0890539864480845E-4</v>
      </c>
      <c r="F1483" s="2">
        <f t="shared" si="71"/>
        <v>0.94599896637108372</v>
      </c>
      <c r="G1483" t="str">
        <f t="shared" si="70"/>
        <v>B</v>
      </c>
    </row>
    <row r="1484" spans="1:7">
      <c r="A1484">
        <v>23519</v>
      </c>
      <c r="B1484" t="s">
        <v>2245</v>
      </c>
      <c r="C1484">
        <v>224</v>
      </c>
      <c r="D1484">
        <v>792.31</v>
      </c>
      <c r="E1484" s="1">
        <f t="shared" si="69"/>
        <v>1.0890539864480845E-4</v>
      </c>
      <c r="F1484" s="2">
        <f t="shared" si="71"/>
        <v>0.94610787176972855</v>
      </c>
      <c r="G1484" t="str">
        <f t="shared" si="70"/>
        <v>B</v>
      </c>
    </row>
    <row r="1485" spans="1:7">
      <c r="A1485" t="s">
        <v>3126</v>
      </c>
      <c r="B1485" t="s">
        <v>3127</v>
      </c>
      <c r="C1485">
        <v>224</v>
      </c>
      <c r="D1485">
        <v>64.959999999999994</v>
      </c>
      <c r="E1485" s="1">
        <f t="shared" si="69"/>
        <v>1.0890539864480845E-4</v>
      </c>
      <c r="F1485" s="2">
        <f t="shared" si="71"/>
        <v>0.94621677716837338</v>
      </c>
      <c r="G1485" t="str">
        <f t="shared" si="70"/>
        <v>B</v>
      </c>
    </row>
    <row r="1486" spans="1:7">
      <c r="A1486">
        <v>22360</v>
      </c>
      <c r="B1486" t="s">
        <v>1116</v>
      </c>
      <c r="C1486">
        <v>223</v>
      </c>
      <c r="D1486">
        <v>743.73</v>
      </c>
      <c r="E1486" s="1">
        <f t="shared" si="69"/>
        <v>1.0841921382942984E-4</v>
      </c>
      <c r="F1486" s="2">
        <f t="shared" si="71"/>
        <v>0.9463251963822028</v>
      </c>
      <c r="G1486" t="str">
        <f t="shared" si="70"/>
        <v>B</v>
      </c>
    </row>
    <row r="1487" spans="1:7">
      <c r="A1487">
        <v>22452</v>
      </c>
      <c r="B1487" t="s">
        <v>1195</v>
      </c>
      <c r="C1487">
        <v>223</v>
      </c>
      <c r="D1487">
        <v>519.25</v>
      </c>
      <c r="E1487" s="1">
        <f t="shared" si="69"/>
        <v>1.0841921382942984E-4</v>
      </c>
      <c r="F1487" s="2">
        <f t="shared" si="71"/>
        <v>0.94643361559603223</v>
      </c>
      <c r="G1487" t="str">
        <f t="shared" si="70"/>
        <v>B</v>
      </c>
    </row>
    <row r="1488" spans="1:7">
      <c r="A1488">
        <v>22800</v>
      </c>
      <c r="B1488" t="s">
        <v>1507</v>
      </c>
      <c r="C1488">
        <v>222</v>
      </c>
      <c r="D1488">
        <v>968.33</v>
      </c>
      <c r="E1488" s="1">
        <f t="shared" si="69"/>
        <v>1.0793302901405122E-4</v>
      </c>
      <c r="F1488" s="2">
        <f t="shared" si="71"/>
        <v>0.94654154862504625</v>
      </c>
      <c r="G1488" t="str">
        <f t="shared" si="70"/>
        <v>B</v>
      </c>
    </row>
    <row r="1489" spans="1:7">
      <c r="A1489">
        <v>22896</v>
      </c>
      <c r="B1489" t="s">
        <v>1600</v>
      </c>
      <c r="C1489">
        <v>222</v>
      </c>
      <c r="D1489">
        <v>627.52</v>
      </c>
      <c r="E1489" s="1">
        <f t="shared" si="69"/>
        <v>1.0793302901405122E-4</v>
      </c>
      <c r="F1489" s="2">
        <f t="shared" si="71"/>
        <v>0.94664948165406027</v>
      </c>
      <c r="G1489" t="str">
        <f t="shared" si="70"/>
        <v>B</v>
      </c>
    </row>
    <row r="1490" spans="1:7">
      <c r="A1490">
        <v>22919</v>
      </c>
      <c r="B1490" t="s">
        <v>1622</v>
      </c>
      <c r="C1490">
        <v>221</v>
      </c>
      <c r="D1490">
        <v>155.41</v>
      </c>
      <c r="E1490" s="1">
        <f t="shared" si="69"/>
        <v>1.0744684419867262E-4</v>
      </c>
      <c r="F1490" s="2">
        <f t="shared" si="71"/>
        <v>0.94675692849825899</v>
      </c>
      <c r="G1490" t="str">
        <f t="shared" si="70"/>
        <v>B</v>
      </c>
    </row>
    <row r="1491" spans="1:7">
      <c r="A1491">
        <v>85062</v>
      </c>
      <c r="B1491" t="s">
        <v>3302</v>
      </c>
      <c r="C1491">
        <v>221</v>
      </c>
      <c r="D1491">
        <v>377.60999999999899</v>
      </c>
      <c r="E1491" s="1">
        <f t="shared" si="69"/>
        <v>1.0744684419867262E-4</v>
      </c>
      <c r="F1491" s="2">
        <f t="shared" si="71"/>
        <v>0.94686437534245771</v>
      </c>
      <c r="G1491" t="str">
        <f t="shared" si="70"/>
        <v>B</v>
      </c>
    </row>
    <row r="1492" spans="1:7">
      <c r="A1492">
        <v>21243</v>
      </c>
      <c r="B1492" t="s">
        <v>415</v>
      </c>
      <c r="C1492">
        <v>220</v>
      </c>
      <c r="D1492">
        <v>377.56</v>
      </c>
      <c r="E1492" s="1">
        <f t="shared" si="69"/>
        <v>1.0696065938329401E-4</v>
      </c>
      <c r="F1492" s="2">
        <f t="shared" si="71"/>
        <v>0.94697133600184102</v>
      </c>
      <c r="G1492" t="str">
        <f t="shared" si="70"/>
        <v>B</v>
      </c>
    </row>
    <row r="1493" spans="1:7">
      <c r="A1493">
        <v>21340</v>
      </c>
      <c r="B1493" t="s">
        <v>459</v>
      </c>
      <c r="C1493">
        <v>220</v>
      </c>
      <c r="D1493">
        <v>2529.04</v>
      </c>
      <c r="E1493" s="1">
        <f t="shared" si="69"/>
        <v>1.0696065938329401E-4</v>
      </c>
      <c r="F1493" s="2">
        <f t="shared" si="71"/>
        <v>0.94707829666122434</v>
      </c>
      <c r="G1493" t="str">
        <f t="shared" si="70"/>
        <v>B</v>
      </c>
    </row>
    <row r="1494" spans="1:7">
      <c r="A1494">
        <v>22660</v>
      </c>
      <c r="B1494" t="s">
        <v>1378</v>
      </c>
      <c r="C1494">
        <v>219</v>
      </c>
      <c r="D1494">
        <v>1404.65</v>
      </c>
      <c r="E1494" s="1">
        <f t="shared" si="69"/>
        <v>1.064744745679154E-4</v>
      </c>
      <c r="F1494" s="2">
        <f t="shared" si="71"/>
        <v>0.94718477113579225</v>
      </c>
      <c r="G1494" t="str">
        <f t="shared" si="70"/>
        <v>B</v>
      </c>
    </row>
    <row r="1495" spans="1:7">
      <c r="A1495">
        <v>23661</v>
      </c>
      <c r="B1495" t="s">
        <v>2374</v>
      </c>
      <c r="C1495">
        <v>219</v>
      </c>
      <c r="D1495">
        <v>393.59</v>
      </c>
      <c r="E1495" s="1">
        <f t="shared" si="69"/>
        <v>1.064744745679154E-4</v>
      </c>
      <c r="F1495" s="2">
        <f t="shared" si="71"/>
        <v>0.94729124561036016</v>
      </c>
      <c r="G1495" t="str">
        <f t="shared" si="70"/>
        <v>B</v>
      </c>
    </row>
    <row r="1496" spans="1:7">
      <c r="A1496">
        <v>21820</v>
      </c>
      <c r="B1496" t="s">
        <v>718</v>
      </c>
      <c r="C1496">
        <v>218</v>
      </c>
      <c r="D1496">
        <v>828.35</v>
      </c>
      <c r="E1496" s="1">
        <f t="shared" si="69"/>
        <v>1.0598828975253679E-4</v>
      </c>
      <c r="F1496" s="2">
        <f t="shared" si="71"/>
        <v>0.94739723390011266</v>
      </c>
      <c r="G1496" t="str">
        <f t="shared" si="70"/>
        <v>B</v>
      </c>
    </row>
    <row r="1497" spans="1:7">
      <c r="A1497">
        <v>22844</v>
      </c>
      <c r="B1497" t="s">
        <v>1552</v>
      </c>
      <c r="C1497">
        <v>218</v>
      </c>
      <c r="D1497">
        <v>2269.5500000000002</v>
      </c>
      <c r="E1497" s="1">
        <f t="shared" si="69"/>
        <v>1.0598828975253679E-4</v>
      </c>
      <c r="F1497" s="2">
        <f t="shared" si="71"/>
        <v>0.94750322218986516</v>
      </c>
      <c r="G1497" t="str">
        <f t="shared" si="70"/>
        <v>B</v>
      </c>
    </row>
    <row r="1498" spans="1:7">
      <c r="A1498">
        <v>16012</v>
      </c>
      <c r="B1498" t="s">
        <v>46</v>
      </c>
      <c r="C1498">
        <v>217</v>
      </c>
      <c r="D1498">
        <v>45.57</v>
      </c>
      <c r="E1498" s="1">
        <f t="shared" si="69"/>
        <v>1.0550210493715819E-4</v>
      </c>
      <c r="F1498" s="2">
        <f t="shared" si="71"/>
        <v>0.94760872429480236</v>
      </c>
      <c r="G1498" t="str">
        <f t="shared" si="70"/>
        <v>B</v>
      </c>
    </row>
    <row r="1499" spans="1:7">
      <c r="A1499">
        <v>22442</v>
      </c>
      <c r="B1499" t="s">
        <v>1188</v>
      </c>
      <c r="C1499">
        <v>217</v>
      </c>
      <c r="D1499">
        <v>589.39</v>
      </c>
      <c r="E1499" s="1">
        <f t="shared" si="69"/>
        <v>1.0550210493715819E-4</v>
      </c>
      <c r="F1499" s="2">
        <f t="shared" si="71"/>
        <v>0.94771422639973957</v>
      </c>
      <c r="G1499" t="str">
        <f t="shared" si="70"/>
        <v>B</v>
      </c>
    </row>
    <row r="1500" spans="1:7">
      <c r="A1500">
        <v>37446</v>
      </c>
      <c r="B1500" t="s">
        <v>2480</v>
      </c>
      <c r="C1500">
        <v>217</v>
      </c>
      <c r="D1500">
        <v>308.25</v>
      </c>
      <c r="E1500" s="1">
        <f t="shared" si="69"/>
        <v>1.0550210493715819E-4</v>
      </c>
      <c r="F1500" s="2">
        <f t="shared" si="71"/>
        <v>0.94781972850467677</v>
      </c>
      <c r="G1500" t="str">
        <f t="shared" si="70"/>
        <v>B</v>
      </c>
    </row>
    <row r="1501" spans="1:7">
      <c r="A1501">
        <v>21191</v>
      </c>
      <c r="B1501" t="s">
        <v>376</v>
      </c>
      <c r="C1501">
        <v>216</v>
      </c>
      <c r="D1501">
        <v>549.01</v>
      </c>
      <c r="E1501" s="1">
        <f t="shared" si="69"/>
        <v>1.0501592012177957E-4</v>
      </c>
      <c r="F1501" s="2">
        <f t="shared" si="71"/>
        <v>0.94792474442479857</v>
      </c>
      <c r="G1501" t="str">
        <f t="shared" si="70"/>
        <v>B</v>
      </c>
    </row>
    <row r="1502" spans="1:7">
      <c r="A1502">
        <v>21264</v>
      </c>
      <c r="B1502" t="s">
        <v>430</v>
      </c>
      <c r="C1502">
        <v>216</v>
      </c>
      <c r="D1502">
        <v>421.2</v>
      </c>
      <c r="E1502" s="1">
        <f t="shared" si="69"/>
        <v>1.0501592012177957E-4</v>
      </c>
      <c r="F1502" s="2">
        <f t="shared" si="71"/>
        <v>0.94802976034492037</v>
      </c>
      <c r="G1502" t="str">
        <f t="shared" si="70"/>
        <v>B</v>
      </c>
    </row>
    <row r="1503" spans="1:7">
      <c r="A1503">
        <v>22604</v>
      </c>
      <c r="B1503" t="s">
        <v>1327</v>
      </c>
      <c r="C1503">
        <v>216</v>
      </c>
      <c r="D1503">
        <v>685.76</v>
      </c>
      <c r="E1503" s="1">
        <f t="shared" si="69"/>
        <v>1.0501592012177957E-4</v>
      </c>
      <c r="F1503" s="2">
        <f t="shared" si="71"/>
        <v>0.94813477626504217</v>
      </c>
      <c r="G1503" t="str">
        <f t="shared" si="70"/>
        <v>B</v>
      </c>
    </row>
    <row r="1504" spans="1:7">
      <c r="A1504">
        <v>23040</v>
      </c>
      <c r="B1504" t="s">
        <v>1741</v>
      </c>
      <c r="C1504">
        <v>216</v>
      </c>
      <c r="D1504">
        <v>1181.28</v>
      </c>
      <c r="E1504" s="1">
        <f t="shared" si="69"/>
        <v>1.0501592012177957E-4</v>
      </c>
      <c r="F1504" s="2">
        <f t="shared" si="71"/>
        <v>0.94823979218516397</v>
      </c>
      <c r="G1504" t="str">
        <f t="shared" si="70"/>
        <v>B</v>
      </c>
    </row>
    <row r="1505" spans="1:7">
      <c r="A1505" t="s">
        <v>2676</v>
      </c>
      <c r="B1505" t="s">
        <v>2677</v>
      </c>
      <c r="C1505">
        <v>216</v>
      </c>
      <c r="D1505">
        <v>62.639999999999901</v>
      </c>
      <c r="E1505" s="1">
        <f t="shared" si="69"/>
        <v>1.0501592012177957E-4</v>
      </c>
      <c r="F1505" s="2">
        <f t="shared" si="71"/>
        <v>0.94834480810528576</v>
      </c>
      <c r="G1505" t="str">
        <f t="shared" si="70"/>
        <v>B</v>
      </c>
    </row>
    <row r="1506" spans="1:7">
      <c r="A1506" t="s">
        <v>2849</v>
      </c>
      <c r="B1506" t="s">
        <v>2848</v>
      </c>
      <c r="C1506">
        <v>216</v>
      </c>
      <c r="D1506">
        <v>667.71</v>
      </c>
      <c r="E1506" s="1">
        <f t="shared" si="69"/>
        <v>1.0501592012177957E-4</v>
      </c>
      <c r="F1506" s="2">
        <f t="shared" si="71"/>
        <v>0.94844982402540756</v>
      </c>
      <c r="G1506" t="str">
        <f t="shared" si="70"/>
        <v>B</v>
      </c>
    </row>
    <row r="1507" spans="1:7">
      <c r="A1507">
        <v>21936</v>
      </c>
      <c r="B1507" t="s">
        <v>795</v>
      </c>
      <c r="C1507">
        <v>215</v>
      </c>
      <c r="D1507">
        <v>707.97</v>
      </c>
      <c r="E1507" s="1">
        <f t="shared" si="69"/>
        <v>1.0452973530640096E-4</v>
      </c>
      <c r="F1507" s="2">
        <f t="shared" si="71"/>
        <v>0.94855435376071395</v>
      </c>
      <c r="G1507" t="str">
        <f t="shared" si="70"/>
        <v>B</v>
      </c>
    </row>
    <row r="1508" spans="1:7">
      <c r="A1508">
        <v>22349</v>
      </c>
      <c r="B1508" t="s">
        <v>1107</v>
      </c>
      <c r="C1508">
        <v>215</v>
      </c>
      <c r="D1508">
        <v>812.45</v>
      </c>
      <c r="E1508" s="1">
        <f t="shared" si="69"/>
        <v>1.0452973530640096E-4</v>
      </c>
      <c r="F1508" s="2">
        <f t="shared" si="71"/>
        <v>0.94865888349602034</v>
      </c>
      <c r="G1508" t="str">
        <f t="shared" si="70"/>
        <v>B</v>
      </c>
    </row>
    <row r="1509" spans="1:7">
      <c r="A1509">
        <v>22703</v>
      </c>
      <c r="B1509" t="s">
        <v>1421</v>
      </c>
      <c r="C1509">
        <v>215</v>
      </c>
      <c r="D1509">
        <v>278.95999999999998</v>
      </c>
      <c r="E1509" s="1">
        <f t="shared" si="69"/>
        <v>1.0452973530640096E-4</v>
      </c>
      <c r="F1509" s="2">
        <f t="shared" si="71"/>
        <v>0.94876341323132674</v>
      </c>
      <c r="G1509" t="str">
        <f t="shared" si="70"/>
        <v>B</v>
      </c>
    </row>
    <row r="1510" spans="1:7">
      <c r="A1510">
        <v>23533</v>
      </c>
      <c r="B1510" t="s">
        <v>2269</v>
      </c>
      <c r="C1510">
        <v>215</v>
      </c>
      <c r="D1510">
        <v>998.64</v>
      </c>
      <c r="E1510" s="1">
        <f t="shared" si="69"/>
        <v>1.0452973530640096E-4</v>
      </c>
      <c r="F1510" s="2">
        <f t="shared" si="71"/>
        <v>0.94886794296663313</v>
      </c>
      <c r="G1510" t="str">
        <f t="shared" si="70"/>
        <v>B</v>
      </c>
    </row>
    <row r="1511" spans="1:7">
      <c r="A1511" t="s">
        <v>3427</v>
      </c>
      <c r="B1511" t="s">
        <v>3428</v>
      </c>
      <c r="C1511">
        <v>215</v>
      </c>
      <c r="D1511">
        <v>268.75</v>
      </c>
      <c r="E1511" s="1">
        <f t="shared" si="69"/>
        <v>1.0452973530640096E-4</v>
      </c>
      <c r="F1511" s="2">
        <f t="shared" si="71"/>
        <v>0.94897247270193952</v>
      </c>
      <c r="G1511" t="str">
        <f t="shared" si="70"/>
        <v>B</v>
      </c>
    </row>
    <row r="1512" spans="1:7">
      <c r="A1512">
        <v>20866</v>
      </c>
      <c r="B1512" t="s">
        <v>241</v>
      </c>
      <c r="C1512">
        <v>214</v>
      </c>
      <c r="D1512">
        <v>296.54000000000002</v>
      </c>
      <c r="E1512" s="1">
        <f t="shared" si="69"/>
        <v>1.0404355049102235E-4</v>
      </c>
      <c r="F1512" s="2">
        <f t="shared" si="71"/>
        <v>0.9490765162524305</v>
      </c>
      <c r="G1512" t="str">
        <f t="shared" si="70"/>
        <v>B</v>
      </c>
    </row>
    <row r="1513" spans="1:7">
      <c r="A1513">
        <v>21286</v>
      </c>
      <c r="B1513" t="s">
        <v>441</v>
      </c>
      <c r="C1513">
        <v>214</v>
      </c>
      <c r="D1513">
        <v>248.07</v>
      </c>
      <c r="E1513" s="1">
        <f t="shared" si="69"/>
        <v>1.0404355049102235E-4</v>
      </c>
      <c r="F1513" s="2">
        <f t="shared" si="71"/>
        <v>0.94918055980292149</v>
      </c>
      <c r="G1513" t="str">
        <f t="shared" si="70"/>
        <v>B</v>
      </c>
    </row>
    <row r="1514" spans="1:7">
      <c r="A1514">
        <v>21417</v>
      </c>
      <c r="B1514" t="s">
        <v>505</v>
      </c>
      <c r="C1514">
        <v>214</v>
      </c>
      <c r="D1514">
        <v>301.95</v>
      </c>
      <c r="E1514" s="1">
        <f t="shared" si="69"/>
        <v>1.0404355049102235E-4</v>
      </c>
      <c r="F1514" s="2">
        <f t="shared" si="71"/>
        <v>0.94928460335341247</v>
      </c>
      <c r="G1514" t="str">
        <f t="shared" si="70"/>
        <v>B</v>
      </c>
    </row>
    <row r="1515" spans="1:7">
      <c r="A1515">
        <v>23027</v>
      </c>
      <c r="B1515" t="s">
        <v>1729</v>
      </c>
      <c r="C1515">
        <v>214</v>
      </c>
      <c r="D1515">
        <v>457.42</v>
      </c>
      <c r="E1515" s="1">
        <f t="shared" si="69"/>
        <v>1.0404355049102235E-4</v>
      </c>
      <c r="F1515" s="2">
        <f t="shared" si="71"/>
        <v>0.94938864690390345</v>
      </c>
      <c r="G1515" t="str">
        <f t="shared" si="70"/>
        <v>B</v>
      </c>
    </row>
    <row r="1516" spans="1:7">
      <c r="A1516">
        <v>21533</v>
      </c>
      <c r="B1516" t="s">
        <v>563</v>
      </c>
      <c r="C1516">
        <v>213</v>
      </c>
      <c r="D1516">
        <v>1029.1500000000001</v>
      </c>
      <c r="E1516" s="1">
        <f t="shared" si="69"/>
        <v>1.0355736567564375E-4</v>
      </c>
      <c r="F1516" s="2">
        <f t="shared" si="71"/>
        <v>0.94949220426957914</v>
      </c>
      <c r="G1516" t="str">
        <f t="shared" si="70"/>
        <v>B</v>
      </c>
    </row>
    <row r="1517" spans="1:7">
      <c r="A1517">
        <v>22374</v>
      </c>
      <c r="B1517" t="s">
        <v>1126</v>
      </c>
      <c r="C1517">
        <v>213</v>
      </c>
      <c r="D1517">
        <v>942.93</v>
      </c>
      <c r="E1517" s="1">
        <f t="shared" si="69"/>
        <v>1.0355736567564375E-4</v>
      </c>
      <c r="F1517" s="2">
        <f t="shared" si="71"/>
        <v>0.94959576163525483</v>
      </c>
      <c r="G1517" t="str">
        <f t="shared" si="70"/>
        <v>B</v>
      </c>
    </row>
    <row r="1518" spans="1:7">
      <c r="A1518">
        <v>23423</v>
      </c>
      <c r="B1518" t="s">
        <v>2138</v>
      </c>
      <c r="C1518">
        <v>213</v>
      </c>
      <c r="D1518">
        <v>854.4</v>
      </c>
      <c r="E1518" s="1">
        <f t="shared" si="69"/>
        <v>1.0355736567564375E-4</v>
      </c>
      <c r="F1518" s="2">
        <f t="shared" si="71"/>
        <v>0.94969931900093052</v>
      </c>
      <c r="G1518" t="str">
        <f t="shared" si="70"/>
        <v>B</v>
      </c>
    </row>
    <row r="1519" spans="1:7">
      <c r="A1519">
        <v>23157</v>
      </c>
      <c r="B1519" t="s">
        <v>4</v>
      </c>
      <c r="C1519">
        <v>212</v>
      </c>
      <c r="D1519">
        <v>0</v>
      </c>
      <c r="E1519" s="1">
        <f t="shared" si="69"/>
        <v>1.0307118086026514E-4</v>
      </c>
      <c r="F1519" s="2">
        <f t="shared" si="71"/>
        <v>0.9498023901817908</v>
      </c>
      <c r="G1519" t="str">
        <f t="shared" si="70"/>
        <v>B</v>
      </c>
    </row>
    <row r="1520" spans="1:7">
      <c r="A1520">
        <v>21618</v>
      </c>
      <c r="B1520" t="s">
        <v>594</v>
      </c>
      <c r="C1520">
        <v>211</v>
      </c>
      <c r="D1520">
        <v>329.58</v>
      </c>
      <c r="E1520" s="1">
        <f t="shared" si="69"/>
        <v>1.0258499604488652E-4</v>
      </c>
      <c r="F1520" s="2">
        <f t="shared" si="71"/>
        <v>0.94990497517783568</v>
      </c>
      <c r="G1520" t="str">
        <f t="shared" si="70"/>
        <v>B</v>
      </c>
    </row>
    <row r="1521" spans="1:7">
      <c r="A1521">
        <v>22116</v>
      </c>
      <c r="B1521" t="s">
        <v>913</v>
      </c>
      <c r="C1521">
        <v>211</v>
      </c>
      <c r="D1521">
        <v>193.57</v>
      </c>
      <c r="E1521" s="1">
        <f t="shared" si="69"/>
        <v>1.0258499604488652E-4</v>
      </c>
      <c r="F1521" s="2">
        <f t="shared" si="71"/>
        <v>0.95000756017388055</v>
      </c>
      <c r="G1521" t="str">
        <f t="shared" si="70"/>
        <v>C</v>
      </c>
    </row>
    <row r="1522" spans="1:7">
      <c r="A1522">
        <v>23567</v>
      </c>
      <c r="B1522" t="s">
        <v>2312</v>
      </c>
      <c r="C1522">
        <v>211</v>
      </c>
      <c r="D1522">
        <v>291.58</v>
      </c>
      <c r="E1522" s="1">
        <f t="shared" si="69"/>
        <v>1.0258499604488652E-4</v>
      </c>
      <c r="F1522" s="2">
        <f t="shared" si="71"/>
        <v>0.95011014516992542</v>
      </c>
      <c r="G1522" t="str">
        <f t="shared" si="70"/>
        <v>C</v>
      </c>
    </row>
    <row r="1523" spans="1:7">
      <c r="A1523" t="s">
        <v>3130</v>
      </c>
      <c r="B1523" t="s">
        <v>3131</v>
      </c>
      <c r="C1523">
        <v>211</v>
      </c>
      <c r="D1523">
        <v>67.699999999999903</v>
      </c>
      <c r="E1523" s="1">
        <f t="shared" si="69"/>
        <v>1.0258499604488652E-4</v>
      </c>
      <c r="F1523" s="2">
        <f t="shared" si="71"/>
        <v>0.9502127301659703</v>
      </c>
      <c r="G1523" t="str">
        <f t="shared" si="70"/>
        <v>C</v>
      </c>
    </row>
    <row r="1524" spans="1:7">
      <c r="A1524">
        <v>22315</v>
      </c>
      <c r="B1524" t="s">
        <v>1076</v>
      </c>
      <c r="C1524">
        <v>210</v>
      </c>
      <c r="D1524">
        <v>336.31</v>
      </c>
      <c r="E1524" s="1">
        <f t="shared" si="69"/>
        <v>1.0209881122950792E-4</v>
      </c>
      <c r="F1524" s="2">
        <f t="shared" si="71"/>
        <v>0.95031482897719977</v>
      </c>
      <c r="G1524" t="str">
        <f t="shared" si="70"/>
        <v>C</v>
      </c>
    </row>
    <row r="1525" spans="1:7">
      <c r="A1525">
        <v>22715</v>
      </c>
      <c r="B1525" t="s">
        <v>1433</v>
      </c>
      <c r="C1525">
        <v>210</v>
      </c>
      <c r="D1525">
        <v>83.88</v>
      </c>
      <c r="E1525" s="1">
        <f t="shared" si="69"/>
        <v>1.0209881122950792E-4</v>
      </c>
      <c r="F1525" s="2">
        <f t="shared" si="71"/>
        <v>0.95041692778842923</v>
      </c>
      <c r="G1525" t="str">
        <f t="shared" si="70"/>
        <v>C</v>
      </c>
    </row>
    <row r="1526" spans="1:7">
      <c r="A1526">
        <v>22846</v>
      </c>
      <c r="B1526" t="s">
        <v>1554</v>
      </c>
      <c r="C1526">
        <v>210</v>
      </c>
      <c r="D1526">
        <v>3344.04</v>
      </c>
      <c r="E1526" s="1">
        <f t="shared" si="69"/>
        <v>1.0209881122950792E-4</v>
      </c>
      <c r="F1526" s="2">
        <f t="shared" si="71"/>
        <v>0.9505190265996587</v>
      </c>
      <c r="G1526" t="str">
        <f t="shared" si="70"/>
        <v>C</v>
      </c>
    </row>
    <row r="1527" spans="1:7">
      <c r="A1527">
        <v>23532</v>
      </c>
      <c r="B1527" t="s">
        <v>2268</v>
      </c>
      <c r="C1527">
        <v>210</v>
      </c>
      <c r="D1527">
        <v>901.58</v>
      </c>
      <c r="E1527" s="1">
        <f t="shared" si="69"/>
        <v>1.0209881122950792E-4</v>
      </c>
      <c r="F1527" s="2">
        <f t="shared" si="71"/>
        <v>0.95062112541088817</v>
      </c>
      <c r="G1527" t="str">
        <f t="shared" si="70"/>
        <v>C</v>
      </c>
    </row>
    <row r="1528" spans="1:7">
      <c r="A1528">
        <v>21804</v>
      </c>
      <c r="B1528" t="s">
        <v>704</v>
      </c>
      <c r="C1528">
        <v>209</v>
      </c>
      <c r="D1528">
        <v>754.55</v>
      </c>
      <c r="E1528" s="1">
        <f t="shared" si="69"/>
        <v>1.0161262641412931E-4</v>
      </c>
      <c r="F1528" s="2">
        <f t="shared" si="71"/>
        <v>0.95072273803730234</v>
      </c>
      <c r="G1528" t="str">
        <f t="shared" si="70"/>
        <v>C</v>
      </c>
    </row>
    <row r="1529" spans="1:7">
      <c r="A1529" t="s">
        <v>3360</v>
      </c>
      <c r="B1529" t="s">
        <v>3361</v>
      </c>
      <c r="C1529">
        <v>209</v>
      </c>
      <c r="D1529">
        <v>167.61</v>
      </c>
      <c r="E1529" s="1">
        <f t="shared" si="69"/>
        <v>1.0161262641412931E-4</v>
      </c>
      <c r="F1529" s="2">
        <f t="shared" si="71"/>
        <v>0.95082435066371651</v>
      </c>
      <c r="G1529" t="str">
        <f t="shared" si="70"/>
        <v>C</v>
      </c>
    </row>
    <row r="1530" spans="1:7">
      <c r="A1530">
        <v>23409</v>
      </c>
      <c r="B1530" t="s">
        <v>2122</v>
      </c>
      <c r="C1530">
        <v>208</v>
      </c>
      <c r="D1530">
        <v>771.72</v>
      </c>
      <c r="E1530" s="1">
        <f t="shared" si="69"/>
        <v>1.011264415987507E-4</v>
      </c>
      <c r="F1530" s="2">
        <f t="shared" si="71"/>
        <v>0.95092547710531528</v>
      </c>
      <c r="G1530" t="str">
        <f t="shared" si="70"/>
        <v>C</v>
      </c>
    </row>
    <row r="1531" spans="1:7">
      <c r="A1531">
        <v>23411</v>
      </c>
      <c r="B1531" t="s">
        <v>2124</v>
      </c>
      <c r="C1531">
        <v>208</v>
      </c>
      <c r="D1531">
        <v>1024.56</v>
      </c>
      <c r="E1531" s="1">
        <f t="shared" si="69"/>
        <v>1.011264415987507E-4</v>
      </c>
      <c r="F1531" s="2">
        <f t="shared" si="71"/>
        <v>0.95102660354691404</v>
      </c>
      <c r="G1531" t="str">
        <f t="shared" si="70"/>
        <v>C</v>
      </c>
    </row>
    <row r="1532" spans="1:7">
      <c r="A1532" t="s">
        <v>2833</v>
      </c>
      <c r="B1532" t="s">
        <v>2834</v>
      </c>
      <c r="C1532">
        <v>208</v>
      </c>
      <c r="D1532">
        <v>301.14</v>
      </c>
      <c r="E1532" s="1">
        <f t="shared" si="69"/>
        <v>1.011264415987507E-4</v>
      </c>
      <c r="F1532" s="2">
        <f t="shared" si="71"/>
        <v>0.9511277299885128</v>
      </c>
      <c r="G1532" t="str">
        <f t="shared" si="70"/>
        <v>C</v>
      </c>
    </row>
    <row r="1533" spans="1:7">
      <c r="A1533">
        <v>21258</v>
      </c>
      <c r="B1533" t="s">
        <v>424</v>
      </c>
      <c r="C1533">
        <v>207</v>
      </c>
      <c r="D1533">
        <v>2920.02</v>
      </c>
      <c r="E1533" s="1">
        <f t="shared" si="69"/>
        <v>1.0064025678337208E-4</v>
      </c>
      <c r="F1533" s="2">
        <f t="shared" si="71"/>
        <v>0.95122837024529616</v>
      </c>
      <c r="G1533" t="str">
        <f t="shared" si="70"/>
        <v>C</v>
      </c>
    </row>
    <row r="1534" spans="1:7">
      <c r="A1534">
        <v>22431</v>
      </c>
      <c r="B1534" t="s">
        <v>1177</v>
      </c>
      <c r="C1534">
        <v>205</v>
      </c>
      <c r="D1534">
        <v>425.23999999999899</v>
      </c>
      <c r="E1534" s="1">
        <f t="shared" si="69"/>
        <v>9.9667887152614872E-5</v>
      </c>
      <c r="F1534" s="2">
        <f t="shared" si="71"/>
        <v>0.95132803813244882</v>
      </c>
      <c r="G1534" t="str">
        <f t="shared" si="70"/>
        <v>C</v>
      </c>
    </row>
    <row r="1535" spans="1:7">
      <c r="A1535">
        <v>23476</v>
      </c>
      <c r="B1535" t="s">
        <v>2199</v>
      </c>
      <c r="C1535">
        <v>205</v>
      </c>
      <c r="D1535">
        <v>264.72000000000003</v>
      </c>
      <c r="E1535" s="1">
        <f t="shared" si="69"/>
        <v>9.9667887152614872E-5</v>
      </c>
      <c r="F1535" s="2">
        <f t="shared" si="71"/>
        <v>0.95142770601960147</v>
      </c>
      <c r="G1535" t="str">
        <f t="shared" si="70"/>
        <v>C</v>
      </c>
    </row>
    <row r="1536" spans="1:7">
      <c r="A1536">
        <v>21675</v>
      </c>
      <c r="B1536" t="s">
        <v>630</v>
      </c>
      <c r="C1536">
        <v>204</v>
      </c>
      <c r="D1536">
        <v>194.45999999999901</v>
      </c>
      <c r="E1536" s="1">
        <f t="shared" si="69"/>
        <v>9.9181702337236259E-5</v>
      </c>
      <c r="F1536" s="2">
        <f t="shared" si="71"/>
        <v>0.95152688772193872</v>
      </c>
      <c r="G1536" t="str">
        <f t="shared" si="70"/>
        <v>C</v>
      </c>
    </row>
    <row r="1537" spans="1:7">
      <c r="A1537">
        <v>22813</v>
      </c>
      <c r="B1537" t="s">
        <v>1522</v>
      </c>
      <c r="C1537">
        <v>204</v>
      </c>
      <c r="D1537">
        <v>451.84</v>
      </c>
      <c r="E1537" s="1">
        <f t="shared" si="69"/>
        <v>9.9181702337236259E-5</v>
      </c>
      <c r="F1537" s="2">
        <f t="shared" si="71"/>
        <v>0.95162606942427597</v>
      </c>
      <c r="G1537" t="str">
        <f t="shared" si="70"/>
        <v>C</v>
      </c>
    </row>
    <row r="1538" spans="1:7">
      <c r="A1538">
        <v>23022</v>
      </c>
      <c r="B1538" t="s">
        <v>1724</v>
      </c>
      <c r="C1538">
        <v>204</v>
      </c>
      <c r="D1538">
        <v>396.48</v>
      </c>
      <c r="E1538" s="1">
        <f t="shared" si="69"/>
        <v>9.9181702337236259E-5</v>
      </c>
      <c r="F1538" s="2">
        <f t="shared" si="71"/>
        <v>0.95172525112661321</v>
      </c>
      <c r="G1538" t="str">
        <f t="shared" si="70"/>
        <v>C</v>
      </c>
    </row>
    <row r="1539" spans="1:7">
      <c r="A1539">
        <v>21284</v>
      </c>
      <c r="B1539" t="s">
        <v>439</v>
      </c>
      <c r="C1539">
        <v>203</v>
      </c>
      <c r="D1539">
        <v>142.27000000000001</v>
      </c>
      <c r="E1539" s="1">
        <f t="shared" ref="E1539:E1602" si="72">C1539/SUM($C$2:$C$3444)</f>
        <v>9.869551752185766E-5</v>
      </c>
      <c r="F1539" s="2">
        <f t="shared" si="71"/>
        <v>0.95182394664413505</v>
      </c>
      <c r="G1539" t="str">
        <f t="shared" ref="G1539:G1602" si="73">VLOOKUP(F1539,$K$3:$L$5,2,TRUE)</f>
        <v>C</v>
      </c>
    </row>
    <row r="1540" spans="1:7">
      <c r="A1540">
        <v>22279</v>
      </c>
      <c r="B1540" t="s">
        <v>1042</v>
      </c>
      <c r="C1540">
        <v>203</v>
      </c>
      <c r="D1540">
        <v>314.25</v>
      </c>
      <c r="E1540" s="1">
        <f t="shared" si="72"/>
        <v>9.869551752185766E-5</v>
      </c>
      <c r="F1540" s="2">
        <f t="shared" ref="F1540:F1603" si="74">E1540+F1539</f>
        <v>0.9519226421616569</v>
      </c>
      <c r="G1540" t="str">
        <f t="shared" si="73"/>
        <v>C</v>
      </c>
    </row>
    <row r="1541" spans="1:7">
      <c r="A1541">
        <v>22434</v>
      </c>
      <c r="B1541" t="s">
        <v>1180</v>
      </c>
      <c r="C1541">
        <v>202</v>
      </c>
      <c r="D1541">
        <v>406.98</v>
      </c>
      <c r="E1541" s="1">
        <f t="shared" si="72"/>
        <v>9.8209332706479047E-5</v>
      </c>
      <c r="F1541" s="2">
        <f t="shared" si="74"/>
        <v>0.95202085149436333</v>
      </c>
      <c r="G1541" t="str">
        <f t="shared" si="73"/>
        <v>C</v>
      </c>
    </row>
    <row r="1542" spans="1:7">
      <c r="A1542">
        <v>22679</v>
      </c>
      <c r="B1542" t="s">
        <v>1397</v>
      </c>
      <c r="C1542">
        <v>202</v>
      </c>
      <c r="D1542">
        <v>272.469999999999</v>
      </c>
      <c r="E1542" s="1">
        <f t="shared" si="72"/>
        <v>9.8209332706479047E-5</v>
      </c>
      <c r="F1542" s="2">
        <f t="shared" si="74"/>
        <v>0.95211906082706976</v>
      </c>
      <c r="G1542" t="str">
        <f t="shared" si="73"/>
        <v>C</v>
      </c>
    </row>
    <row r="1543" spans="1:7">
      <c r="A1543">
        <v>22723</v>
      </c>
      <c r="B1543" t="s">
        <v>1440</v>
      </c>
      <c r="C1543">
        <v>202</v>
      </c>
      <c r="D1543">
        <v>529.84</v>
      </c>
      <c r="E1543" s="1">
        <f t="shared" si="72"/>
        <v>9.8209332706479047E-5</v>
      </c>
      <c r="F1543" s="2">
        <f t="shared" si="74"/>
        <v>0.9522172701597762</v>
      </c>
      <c r="G1543" t="str">
        <f t="shared" si="73"/>
        <v>C</v>
      </c>
    </row>
    <row r="1544" spans="1:7">
      <c r="A1544" t="s">
        <v>2924</v>
      </c>
      <c r="B1544" t="s">
        <v>2923</v>
      </c>
      <c r="C1544">
        <v>201</v>
      </c>
      <c r="D1544">
        <v>842.14</v>
      </c>
      <c r="E1544" s="1">
        <f t="shared" si="72"/>
        <v>9.7723147891100434E-5</v>
      </c>
      <c r="F1544" s="2">
        <f t="shared" si="74"/>
        <v>0.95231499330766733</v>
      </c>
      <c r="G1544" t="str">
        <f t="shared" si="73"/>
        <v>C</v>
      </c>
    </row>
    <row r="1545" spans="1:7">
      <c r="A1545">
        <v>20713</v>
      </c>
      <c r="B1545" t="s">
        <v>181</v>
      </c>
      <c r="C1545">
        <v>200</v>
      </c>
      <c r="D1545">
        <v>0</v>
      </c>
      <c r="E1545" s="1">
        <f t="shared" si="72"/>
        <v>9.7236963075721821E-5</v>
      </c>
      <c r="F1545" s="2">
        <f t="shared" si="74"/>
        <v>0.95241223027074307</v>
      </c>
      <c r="G1545" t="str">
        <f t="shared" si="73"/>
        <v>C</v>
      </c>
    </row>
    <row r="1546" spans="1:7">
      <c r="A1546">
        <v>21915</v>
      </c>
      <c r="B1546" t="s">
        <v>778</v>
      </c>
      <c r="C1546">
        <v>200</v>
      </c>
      <c r="D1546">
        <v>0</v>
      </c>
      <c r="E1546" s="1">
        <f t="shared" si="72"/>
        <v>9.7236963075721821E-5</v>
      </c>
      <c r="F1546" s="2">
        <f t="shared" si="74"/>
        <v>0.9525094672338188</v>
      </c>
      <c r="G1546" t="str">
        <f t="shared" si="73"/>
        <v>C</v>
      </c>
    </row>
    <row r="1547" spans="1:7">
      <c r="A1547" t="s">
        <v>2801</v>
      </c>
      <c r="B1547" t="s">
        <v>2800</v>
      </c>
      <c r="C1547">
        <v>200</v>
      </c>
      <c r="D1547">
        <v>777.29</v>
      </c>
      <c r="E1547" s="1">
        <f t="shared" si="72"/>
        <v>9.7236963075721821E-5</v>
      </c>
      <c r="F1547" s="2">
        <f t="shared" si="74"/>
        <v>0.95260670419689453</v>
      </c>
      <c r="G1547" t="str">
        <f t="shared" si="73"/>
        <v>C</v>
      </c>
    </row>
    <row r="1548" spans="1:7">
      <c r="A1548" t="s">
        <v>2835</v>
      </c>
      <c r="B1548" t="s">
        <v>2836</v>
      </c>
      <c r="C1548">
        <v>200</v>
      </c>
      <c r="D1548">
        <v>311.70999999999998</v>
      </c>
      <c r="E1548" s="1">
        <f t="shared" si="72"/>
        <v>9.7236963075721821E-5</v>
      </c>
      <c r="F1548" s="2">
        <f t="shared" si="74"/>
        <v>0.95270394115997026</v>
      </c>
      <c r="G1548" t="str">
        <f t="shared" si="73"/>
        <v>C</v>
      </c>
    </row>
    <row r="1549" spans="1:7">
      <c r="A1549">
        <v>22389</v>
      </c>
      <c r="B1549" t="s">
        <v>1139</v>
      </c>
      <c r="C1549">
        <v>199</v>
      </c>
      <c r="D1549">
        <v>386.69</v>
      </c>
      <c r="E1549" s="1">
        <f t="shared" si="72"/>
        <v>9.6750778260343222E-5</v>
      </c>
      <c r="F1549" s="2">
        <f t="shared" si="74"/>
        <v>0.95280069193823058</v>
      </c>
      <c r="G1549" t="str">
        <f t="shared" si="73"/>
        <v>C</v>
      </c>
    </row>
    <row r="1550" spans="1:7">
      <c r="A1550">
        <v>23064</v>
      </c>
      <c r="B1550" t="s">
        <v>1761</v>
      </c>
      <c r="C1550">
        <v>199</v>
      </c>
      <c r="D1550">
        <v>2634.25</v>
      </c>
      <c r="E1550" s="1">
        <f t="shared" si="72"/>
        <v>9.6750778260343222E-5</v>
      </c>
      <c r="F1550" s="2">
        <f t="shared" si="74"/>
        <v>0.95289744271649091</v>
      </c>
      <c r="G1550" t="str">
        <f t="shared" si="73"/>
        <v>C</v>
      </c>
    </row>
    <row r="1551" spans="1:7">
      <c r="A1551">
        <v>23422</v>
      </c>
      <c r="B1551" t="s">
        <v>2137</v>
      </c>
      <c r="C1551">
        <v>199</v>
      </c>
      <c r="D1551">
        <v>444.67</v>
      </c>
      <c r="E1551" s="1">
        <f t="shared" si="72"/>
        <v>9.6750778260343222E-5</v>
      </c>
      <c r="F1551" s="2">
        <f t="shared" si="74"/>
        <v>0.95299419349475123</v>
      </c>
      <c r="G1551" t="str">
        <f t="shared" si="73"/>
        <v>C</v>
      </c>
    </row>
    <row r="1552" spans="1:7">
      <c r="A1552">
        <v>47422</v>
      </c>
      <c r="B1552" t="s">
        <v>2567</v>
      </c>
      <c r="C1552">
        <v>199</v>
      </c>
      <c r="D1552">
        <v>80.7</v>
      </c>
      <c r="E1552" s="1">
        <f t="shared" si="72"/>
        <v>9.6750778260343222E-5</v>
      </c>
      <c r="F1552" s="2">
        <f t="shared" si="74"/>
        <v>0.95309094427301155</v>
      </c>
      <c r="G1552" t="str">
        <f t="shared" si="73"/>
        <v>C</v>
      </c>
    </row>
    <row r="1553" spans="1:7">
      <c r="A1553" t="s">
        <v>3221</v>
      </c>
      <c r="B1553" t="s">
        <v>3222</v>
      </c>
      <c r="C1553">
        <v>199</v>
      </c>
      <c r="D1553">
        <v>248.75</v>
      </c>
      <c r="E1553" s="1">
        <f t="shared" si="72"/>
        <v>9.6750778260343222E-5</v>
      </c>
      <c r="F1553" s="2">
        <f t="shared" si="74"/>
        <v>0.95318769505127188</v>
      </c>
      <c r="G1553" t="str">
        <f t="shared" si="73"/>
        <v>C</v>
      </c>
    </row>
    <row r="1554" spans="1:7">
      <c r="A1554" t="s">
        <v>3366</v>
      </c>
      <c r="B1554" t="s">
        <v>3367</v>
      </c>
      <c r="C1554">
        <v>199</v>
      </c>
      <c r="D1554">
        <v>165.17</v>
      </c>
      <c r="E1554" s="1">
        <f t="shared" si="72"/>
        <v>9.6750778260343222E-5</v>
      </c>
      <c r="F1554" s="2">
        <f t="shared" si="74"/>
        <v>0.9532844458295322</v>
      </c>
      <c r="G1554" t="str">
        <f t="shared" si="73"/>
        <v>C</v>
      </c>
    </row>
    <row r="1555" spans="1:7">
      <c r="A1555">
        <v>21058</v>
      </c>
      <c r="B1555" t="s">
        <v>305</v>
      </c>
      <c r="C1555">
        <v>198</v>
      </c>
      <c r="D1555">
        <v>173.76</v>
      </c>
      <c r="E1555" s="1">
        <f t="shared" si="72"/>
        <v>9.6264593444964609E-5</v>
      </c>
      <c r="F1555" s="2">
        <f t="shared" si="74"/>
        <v>0.95338071042297712</v>
      </c>
      <c r="G1555" t="str">
        <f t="shared" si="73"/>
        <v>C</v>
      </c>
    </row>
    <row r="1556" spans="1:7">
      <c r="A1556">
        <v>21539</v>
      </c>
      <c r="B1556" t="s">
        <v>567</v>
      </c>
      <c r="C1556">
        <v>198</v>
      </c>
      <c r="D1556">
        <v>917.1</v>
      </c>
      <c r="E1556" s="1">
        <f t="shared" si="72"/>
        <v>9.6264593444964609E-5</v>
      </c>
      <c r="F1556" s="2">
        <f t="shared" si="74"/>
        <v>0.95347697501642203</v>
      </c>
      <c r="G1556" t="str">
        <f t="shared" si="73"/>
        <v>C</v>
      </c>
    </row>
    <row r="1557" spans="1:7">
      <c r="A1557">
        <v>21830</v>
      </c>
      <c r="B1557" t="s">
        <v>726</v>
      </c>
      <c r="C1557">
        <v>198</v>
      </c>
      <c r="D1557">
        <v>85.62</v>
      </c>
      <c r="E1557" s="1">
        <f t="shared" si="72"/>
        <v>9.6264593444964609E-5</v>
      </c>
      <c r="F1557" s="2">
        <f t="shared" si="74"/>
        <v>0.95357323960986695</v>
      </c>
      <c r="G1557" t="str">
        <f t="shared" si="73"/>
        <v>C</v>
      </c>
    </row>
    <row r="1558" spans="1:7">
      <c r="A1558">
        <v>22990</v>
      </c>
      <c r="B1558" t="s">
        <v>1693</v>
      </c>
      <c r="C1558">
        <v>198</v>
      </c>
      <c r="D1558">
        <v>822.46</v>
      </c>
      <c r="E1558" s="1">
        <f t="shared" si="72"/>
        <v>9.6264593444964609E-5</v>
      </c>
      <c r="F1558" s="2">
        <f t="shared" si="74"/>
        <v>0.95366950420331187</v>
      </c>
      <c r="G1558" t="str">
        <f t="shared" si="73"/>
        <v>C</v>
      </c>
    </row>
    <row r="1559" spans="1:7">
      <c r="A1559">
        <v>23576</v>
      </c>
      <c r="B1559" t="s">
        <v>2319</v>
      </c>
      <c r="C1559">
        <v>198</v>
      </c>
      <c r="D1559">
        <v>400.039999999999</v>
      </c>
      <c r="E1559" s="1">
        <f t="shared" si="72"/>
        <v>9.6264593444964609E-5</v>
      </c>
      <c r="F1559" s="2">
        <f t="shared" si="74"/>
        <v>0.95376576879675679</v>
      </c>
      <c r="G1559" t="str">
        <f t="shared" si="73"/>
        <v>C</v>
      </c>
    </row>
    <row r="1560" spans="1:7">
      <c r="A1560" t="s">
        <v>24</v>
      </c>
      <c r="B1560" t="s">
        <v>25</v>
      </c>
      <c r="C1560">
        <v>197</v>
      </c>
      <c r="D1560">
        <v>526.39</v>
      </c>
      <c r="E1560" s="1">
        <f t="shared" si="72"/>
        <v>9.5778408629585996E-5</v>
      </c>
      <c r="F1560" s="2">
        <f t="shared" si="74"/>
        <v>0.95386154720538641</v>
      </c>
      <c r="G1560" t="str">
        <f t="shared" si="73"/>
        <v>C</v>
      </c>
    </row>
    <row r="1561" spans="1:7">
      <c r="A1561" t="s">
        <v>98</v>
      </c>
      <c r="B1561" t="s">
        <v>99</v>
      </c>
      <c r="C1561">
        <v>196</v>
      </c>
      <c r="D1561">
        <v>193.97</v>
      </c>
      <c r="E1561" s="1">
        <f t="shared" si="72"/>
        <v>9.5292223814207383E-5</v>
      </c>
      <c r="F1561" s="2">
        <f t="shared" si="74"/>
        <v>0.95395683942920062</v>
      </c>
      <c r="G1561" t="str">
        <f t="shared" si="73"/>
        <v>C</v>
      </c>
    </row>
    <row r="1562" spans="1:7">
      <c r="A1562" t="s">
        <v>2409</v>
      </c>
      <c r="B1562" t="s">
        <v>2410</v>
      </c>
      <c r="C1562">
        <v>196</v>
      </c>
      <c r="D1562">
        <v>408.36</v>
      </c>
      <c r="E1562" s="1">
        <f t="shared" si="72"/>
        <v>9.5292223814207383E-5</v>
      </c>
      <c r="F1562" s="2">
        <f t="shared" si="74"/>
        <v>0.95405213165301483</v>
      </c>
      <c r="G1562" t="str">
        <f t="shared" si="73"/>
        <v>C</v>
      </c>
    </row>
    <row r="1563" spans="1:7">
      <c r="A1563">
        <v>22231</v>
      </c>
      <c r="B1563" t="s">
        <v>1007</v>
      </c>
      <c r="C1563">
        <v>195</v>
      </c>
      <c r="D1563">
        <v>158.25</v>
      </c>
      <c r="E1563" s="1">
        <f t="shared" si="72"/>
        <v>9.4806038998828784E-5</v>
      </c>
      <c r="F1563" s="2">
        <f t="shared" si="74"/>
        <v>0.95414693769201364</v>
      </c>
      <c r="G1563" t="str">
        <f t="shared" si="73"/>
        <v>C</v>
      </c>
    </row>
    <row r="1564" spans="1:7">
      <c r="A1564" t="s">
        <v>3128</v>
      </c>
      <c r="B1564" t="s">
        <v>3129</v>
      </c>
      <c r="C1564">
        <v>195</v>
      </c>
      <c r="D1564">
        <v>67.399999999999906</v>
      </c>
      <c r="E1564" s="1">
        <f t="shared" si="72"/>
        <v>9.4806038998828784E-5</v>
      </c>
      <c r="F1564" s="2">
        <f t="shared" si="74"/>
        <v>0.95424174373101245</v>
      </c>
      <c r="G1564" t="str">
        <f t="shared" si="73"/>
        <v>C</v>
      </c>
    </row>
    <row r="1565" spans="1:7">
      <c r="A1565" t="s">
        <v>34</v>
      </c>
      <c r="B1565" t="s">
        <v>33</v>
      </c>
      <c r="C1565">
        <v>194</v>
      </c>
      <c r="D1565">
        <v>1098.83</v>
      </c>
      <c r="E1565" s="1">
        <f t="shared" si="72"/>
        <v>9.4319854183450171E-5</v>
      </c>
      <c r="F1565" s="2">
        <f t="shared" si="74"/>
        <v>0.95433606358519585</v>
      </c>
      <c r="G1565" t="str">
        <f t="shared" si="73"/>
        <v>C</v>
      </c>
    </row>
    <row r="1566" spans="1:7">
      <c r="A1566">
        <v>22682</v>
      </c>
      <c r="B1566" t="s">
        <v>1400</v>
      </c>
      <c r="C1566">
        <v>194</v>
      </c>
      <c r="D1566">
        <v>247.95</v>
      </c>
      <c r="E1566" s="1">
        <f t="shared" si="72"/>
        <v>9.4319854183450171E-5</v>
      </c>
      <c r="F1566" s="2">
        <f t="shared" si="74"/>
        <v>0.95443038343937925</v>
      </c>
      <c r="G1566" t="str">
        <f t="shared" si="73"/>
        <v>C</v>
      </c>
    </row>
    <row r="1567" spans="1:7">
      <c r="A1567">
        <v>23341</v>
      </c>
      <c r="B1567" t="s">
        <v>2048</v>
      </c>
      <c r="C1567">
        <v>194</v>
      </c>
      <c r="D1567">
        <v>1669.1</v>
      </c>
      <c r="E1567" s="1">
        <f t="shared" si="72"/>
        <v>9.4319854183450171E-5</v>
      </c>
      <c r="F1567" s="2">
        <f t="shared" si="74"/>
        <v>0.95452470329356265</v>
      </c>
      <c r="G1567" t="str">
        <f t="shared" si="73"/>
        <v>C</v>
      </c>
    </row>
    <row r="1568" spans="1:7">
      <c r="A1568">
        <v>21354</v>
      </c>
      <c r="B1568" t="s">
        <v>464</v>
      </c>
      <c r="C1568">
        <v>193</v>
      </c>
      <c r="D1568">
        <v>219.67</v>
      </c>
      <c r="E1568" s="1">
        <f t="shared" si="72"/>
        <v>9.3833669368071558E-5</v>
      </c>
      <c r="F1568" s="2">
        <f t="shared" si="74"/>
        <v>0.95461853696293075</v>
      </c>
      <c r="G1568" t="str">
        <f t="shared" si="73"/>
        <v>C</v>
      </c>
    </row>
    <row r="1569" spans="1:7">
      <c r="A1569">
        <v>22228</v>
      </c>
      <c r="B1569" t="s">
        <v>1004</v>
      </c>
      <c r="C1569">
        <v>193</v>
      </c>
      <c r="D1569">
        <v>76.509999999999906</v>
      </c>
      <c r="E1569" s="1">
        <f t="shared" si="72"/>
        <v>9.3833669368071558E-5</v>
      </c>
      <c r="F1569" s="2">
        <f t="shared" si="74"/>
        <v>0.95471237063229886</v>
      </c>
      <c r="G1569" t="str">
        <f t="shared" si="73"/>
        <v>C</v>
      </c>
    </row>
    <row r="1570" spans="1:7">
      <c r="A1570">
        <v>22468</v>
      </c>
      <c r="B1570" t="s">
        <v>1206</v>
      </c>
      <c r="C1570">
        <v>193</v>
      </c>
      <c r="D1570">
        <v>1398.91</v>
      </c>
      <c r="E1570" s="1">
        <f t="shared" si="72"/>
        <v>9.3833669368071558E-5</v>
      </c>
      <c r="F1570" s="2">
        <f t="shared" si="74"/>
        <v>0.95480620430166696</v>
      </c>
      <c r="G1570" t="str">
        <f t="shared" si="73"/>
        <v>C</v>
      </c>
    </row>
    <row r="1571" spans="1:7">
      <c r="A1571">
        <v>22691</v>
      </c>
      <c r="B1571" t="s">
        <v>1409</v>
      </c>
      <c r="C1571">
        <v>193</v>
      </c>
      <c r="D1571">
        <v>1162.8699999999999</v>
      </c>
      <c r="E1571" s="1">
        <f t="shared" si="72"/>
        <v>9.3833669368071558E-5</v>
      </c>
      <c r="F1571" s="2">
        <f t="shared" si="74"/>
        <v>0.95490003797103506</v>
      </c>
      <c r="G1571" t="str">
        <f t="shared" si="73"/>
        <v>C</v>
      </c>
    </row>
    <row r="1572" spans="1:7">
      <c r="A1572" t="s">
        <v>3259</v>
      </c>
      <c r="B1572" t="s">
        <v>3260</v>
      </c>
      <c r="C1572">
        <v>193</v>
      </c>
      <c r="D1572">
        <v>200.75</v>
      </c>
      <c r="E1572" s="1">
        <f t="shared" si="72"/>
        <v>9.3833669368071558E-5</v>
      </c>
      <c r="F1572" s="2">
        <f t="shared" si="74"/>
        <v>0.95499387164040317</v>
      </c>
      <c r="G1572" t="str">
        <f t="shared" si="73"/>
        <v>C</v>
      </c>
    </row>
    <row r="1573" spans="1:7">
      <c r="A1573">
        <v>21830</v>
      </c>
      <c r="B1573" t="s">
        <v>727</v>
      </c>
      <c r="C1573">
        <v>192</v>
      </c>
      <c r="D1573">
        <v>0</v>
      </c>
      <c r="E1573" s="1">
        <f t="shared" si="72"/>
        <v>9.3347484552692959E-5</v>
      </c>
      <c r="F1573" s="2">
        <f t="shared" si="74"/>
        <v>0.95508721912495587</v>
      </c>
      <c r="G1573" t="str">
        <f t="shared" si="73"/>
        <v>C</v>
      </c>
    </row>
    <row r="1574" spans="1:7">
      <c r="A1574">
        <v>22361</v>
      </c>
      <c r="B1574" t="s">
        <v>1117</v>
      </c>
      <c r="C1574">
        <v>192</v>
      </c>
      <c r="D1574">
        <v>753.84</v>
      </c>
      <c r="E1574" s="1">
        <f t="shared" si="72"/>
        <v>9.3347484552692959E-5</v>
      </c>
      <c r="F1574" s="2">
        <f t="shared" si="74"/>
        <v>0.95518056660950856</v>
      </c>
      <c r="G1574" t="str">
        <f t="shared" si="73"/>
        <v>C</v>
      </c>
    </row>
    <row r="1575" spans="1:7">
      <c r="A1575">
        <v>22804</v>
      </c>
      <c r="B1575" t="s">
        <v>1511</v>
      </c>
      <c r="C1575">
        <v>192</v>
      </c>
      <c r="D1575">
        <v>549.32000000000005</v>
      </c>
      <c r="E1575" s="1">
        <f t="shared" si="72"/>
        <v>9.3347484552692959E-5</v>
      </c>
      <c r="F1575" s="2">
        <f t="shared" si="74"/>
        <v>0.95527391409406126</v>
      </c>
      <c r="G1575" t="str">
        <f t="shared" si="73"/>
        <v>C</v>
      </c>
    </row>
    <row r="1576" spans="1:7">
      <c r="A1576">
        <v>23112</v>
      </c>
      <c r="B1576" t="s">
        <v>1812</v>
      </c>
      <c r="C1576">
        <v>192</v>
      </c>
      <c r="D1576">
        <v>1608.08</v>
      </c>
      <c r="E1576" s="1">
        <f t="shared" si="72"/>
        <v>9.3347484552692959E-5</v>
      </c>
      <c r="F1576" s="2">
        <f t="shared" si="74"/>
        <v>0.95536726157861396</v>
      </c>
      <c r="G1576" t="str">
        <f t="shared" si="73"/>
        <v>C</v>
      </c>
    </row>
    <row r="1577" spans="1:7">
      <c r="A1577">
        <v>23152</v>
      </c>
      <c r="B1577" t="s">
        <v>1855</v>
      </c>
      <c r="C1577">
        <v>192</v>
      </c>
      <c r="D1577">
        <v>710.14</v>
      </c>
      <c r="E1577" s="1">
        <f t="shared" si="72"/>
        <v>9.3347484552692959E-5</v>
      </c>
      <c r="F1577" s="2">
        <f t="shared" si="74"/>
        <v>0.95546060906316665</v>
      </c>
      <c r="G1577" t="str">
        <f t="shared" si="73"/>
        <v>C</v>
      </c>
    </row>
    <row r="1578" spans="1:7">
      <c r="A1578">
        <v>23268</v>
      </c>
      <c r="B1578" t="s">
        <v>1974</v>
      </c>
      <c r="C1578">
        <v>192</v>
      </c>
      <c r="D1578">
        <v>0</v>
      </c>
      <c r="E1578" s="1">
        <f t="shared" si="72"/>
        <v>9.3347484552692959E-5</v>
      </c>
      <c r="F1578" s="2">
        <f t="shared" si="74"/>
        <v>0.95555395654771935</v>
      </c>
      <c r="G1578" t="str">
        <f t="shared" si="73"/>
        <v>C</v>
      </c>
    </row>
    <row r="1579" spans="1:7">
      <c r="A1579">
        <v>22135</v>
      </c>
      <c r="B1579" t="s">
        <v>929</v>
      </c>
      <c r="C1579">
        <v>191</v>
      </c>
      <c r="D1579">
        <v>115.479999999999</v>
      </c>
      <c r="E1579" s="1">
        <f t="shared" si="72"/>
        <v>9.2861299737314346E-5</v>
      </c>
      <c r="F1579" s="2">
        <f t="shared" si="74"/>
        <v>0.95564681784745664</v>
      </c>
      <c r="G1579" t="str">
        <f t="shared" si="73"/>
        <v>C</v>
      </c>
    </row>
    <row r="1580" spans="1:7">
      <c r="A1580">
        <v>23335</v>
      </c>
      <c r="B1580" t="s">
        <v>2042</v>
      </c>
      <c r="C1580">
        <v>191</v>
      </c>
      <c r="D1580">
        <v>421.88</v>
      </c>
      <c r="E1580" s="1">
        <f t="shared" si="72"/>
        <v>9.2861299737314346E-5</v>
      </c>
      <c r="F1580" s="2">
        <f t="shared" si="74"/>
        <v>0.95573967914719393</v>
      </c>
      <c r="G1580" t="str">
        <f t="shared" si="73"/>
        <v>C</v>
      </c>
    </row>
    <row r="1581" spans="1:7">
      <c r="A1581">
        <v>37413</v>
      </c>
      <c r="B1581" t="s">
        <v>2479</v>
      </c>
      <c r="C1581">
        <v>191</v>
      </c>
      <c r="D1581">
        <v>74.489999999999995</v>
      </c>
      <c r="E1581" s="1">
        <f t="shared" si="72"/>
        <v>9.2861299737314346E-5</v>
      </c>
      <c r="F1581" s="2">
        <f t="shared" si="74"/>
        <v>0.95583254044693122</v>
      </c>
      <c r="G1581" t="str">
        <f t="shared" si="73"/>
        <v>C</v>
      </c>
    </row>
    <row r="1582" spans="1:7">
      <c r="A1582">
        <v>40001</v>
      </c>
      <c r="B1582" t="s">
        <v>2506</v>
      </c>
      <c r="C1582">
        <v>191</v>
      </c>
      <c r="D1582">
        <v>152.26999999999899</v>
      </c>
      <c r="E1582" s="1">
        <f t="shared" si="72"/>
        <v>9.2861299737314346E-5</v>
      </c>
      <c r="F1582" s="2">
        <f t="shared" si="74"/>
        <v>0.95592540174666851</v>
      </c>
      <c r="G1582" t="str">
        <f t="shared" si="73"/>
        <v>C</v>
      </c>
    </row>
    <row r="1583" spans="1:7">
      <c r="A1583" t="s">
        <v>2592</v>
      </c>
      <c r="B1583" t="s">
        <v>2593</v>
      </c>
      <c r="C1583">
        <v>191</v>
      </c>
      <c r="D1583">
        <v>1059.81</v>
      </c>
      <c r="E1583" s="1">
        <f t="shared" si="72"/>
        <v>9.2861299737314346E-5</v>
      </c>
      <c r="F1583" s="2">
        <f t="shared" si="74"/>
        <v>0.9560182630464058</v>
      </c>
      <c r="G1583" t="str">
        <f t="shared" si="73"/>
        <v>C</v>
      </c>
    </row>
    <row r="1584" spans="1:7">
      <c r="A1584">
        <v>21181</v>
      </c>
      <c r="B1584" t="s">
        <v>372</v>
      </c>
      <c r="C1584">
        <v>190</v>
      </c>
      <c r="D1584">
        <v>0</v>
      </c>
      <c r="E1584" s="1">
        <f t="shared" si="72"/>
        <v>9.2375114921935733E-5</v>
      </c>
      <c r="F1584" s="2">
        <f t="shared" si="74"/>
        <v>0.95611063816132769</v>
      </c>
      <c r="G1584" t="str">
        <f t="shared" si="73"/>
        <v>C</v>
      </c>
    </row>
    <row r="1585" spans="1:7">
      <c r="A1585">
        <v>21442</v>
      </c>
      <c r="B1585" t="s">
        <v>518</v>
      </c>
      <c r="C1585">
        <v>190</v>
      </c>
      <c r="D1585">
        <v>70.66</v>
      </c>
      <c r="E1585" s="1">
        <f t="shared" si="72"/>
        <v>9.2375114921935733E-5</v>
      </c>
      <c r="F1585" s="2">
        <f t="shared" si="74"/>
        <v>0.95620301327624957</v>
      </c>
      <c r="G1585" t="str">
        <f t="shared" si="73"/>
        <v>C</v>
      </c>
    </row>
    <row r="1586" spans="1:7">
      <c r="A1586">
        <v>22252</v>
      </c>
      <c r="B1586" t="s">
        <v>1020</v>
      </c>
      <c r="C1586">
        <v>190</v>
      </c>
      <c r="D1586">
        <v>237.5</v>
      </c>
      <c r="E1586" s="1">
        <f t="shared" si="72"/>
        <v>9.2375114921935733E-5</v>
      </c>
      <c r="F1586" s="2">
        <f t="shared" si="74"/>
        <v>0.95629538839117145</v>
      </c>
      <c r="G1586" t="str">
        <f t="shared" si="73"/>
        <v>C</v>
      </c>
    </row>
    <row r="1587" spans="1:7">
      <c r="A1587">
        <v>22838</v>
      </c>
      <c r="B1587" t="s">
        <v>1546</v>
      </c>
      <c r="C1587">
        <v>189</v>
      </c>
      <c r="D1587">
        <v>2730.95</v>
      </c>
      <c r="E1587" s="1">
        <f t="shared" si="72"/>
        <v>9.188893010655712E-5</v>
      </c>
      <c r="F1587" s="2">
        <f t="shared" si="74"/>
        <v>0.95638727732127804</v>
      </c>
      <c r="G1587" t="str">
        <f t="shared" si="73"/>
        <v>C</v>
      </c>
    </row>
    <row r="1588" spans="1:7">
      <c r="A1588">
        <v>22930</v>
      </c>
      <c r="B1588" t="s">
        <v>1632</v>
      </c>
      <c r="C1588">
        <v>189</v>
      </c>
      <c r="D1588">
        <v>531.54</v>
      </c>
      <c r="E1588" s="1">
        <f t="shared" si="72"/>
        <v>9.188893010655712E-5</v>
      </c>
      <c r="F1588" s="2">
        <f t="shared" si="74"/>
        <v>0.95647916625138463</v>
      </c>
      <c r="G1588" t="str">
        <f t="shared" si="73"/>
        <v>C</v>
      </c>
    </row>
    <row r="1589" spans="1:7">
      <c r="A1589">
        <v>84818</v>
      </c>
      <c r="B1589" t="s">
        <v>3063</v>
      </c>
      <c r="C1589">
        <v>189</v>
      </c>
      <c r="D1589">
        <v>149.31</v>
      </c>
      <c r="E1589" s="1">
        <f t="shared" si="72"/>
        <v>9.188893010655712E-5</v>
      </c>
      <c r="F1589" s="2">
        <f t="shared" si="74"/>
        <v>0.95657105518149121</v>
      </c>
      <c r="G1589" t="str">
        <f t="shared" si="73"/>
        <v>C</v>
      </c>
    </row>
    <row r="1590" spans="1:7">
      <c r="A1590">
        <v>22487</v>
      </c>
      <c r="B1590" t="s">
        <v>1222</v>
      </c>
      <c r="C1590">
        <v>188</v>
      </c>
      <c r="D1590">
        <v>1873.6899999999901</v>
      </c>
      <c r="E1590" s="1">
        <f t="shared" si="72"/>
        <v>9.1402745291178521E-5</v>
      </c>
      <c r="F1590" s="2">
        <f t="shared" si="74"/>
        <v>0.95666245792678239</v>
      </c>
      <c r="G1590" t="str">
        <f t="shared" si="73"/>
        <v>C</v>
      </c>
    </row>
    <row r="1591" spans="1:7">
      <c r="A1591" t="s">
        <v>3267</v>
      </c>
      <c r="B1591" t="s">
        <v>3268</v>
      </c>
      <c r="C1591">
        <v>188</v>
      </c>
      <c r="D1591">
        <v>298.659999999999</v>
      </c>
      <c r="E1591" s="1">
        <f t="shared" si="72"/>
        <v>9.1402745291178521E-5</v>
      </c>
      <c r="F1591" s="2">
        <f t="shared" si="74"/>
        <v>0.95675386067207357</v>
      </c>
      <c r="G1591" t="str">
        <f t="shared" si="73"/>
        <v>C</v>
      </c>
    </row>
    <row r="1592" spans="1:7">
      <c r="A1592">
        <v>85094</v>
      </c>
      <c r="B1592" t="s">
        <v>3317</v>
      </c>
      <c r="C1592">
        <v>188</v>
      </c>
      <c r="D1592">
        <v>44.68</v>
      </c>
      <c r="E1592" s="1">
        <f t="shared" si="72"/>
        <v>9.1402745291178521E-5</v>
      </c>
      <c r="F1592" s="2">
        <f t="shared" si="74"/>
        <v>0.95684526341736476</v>
      </c>
      <c r="G1592" t="str">
        <f t="shared" si="73"/>
        <v>C</v>
      </c>
    </row>
    <row r="1593" spans="1:7">
      <c r="A1593">
        <v>20846</v>
      </c>
      <c r="B1593" t="s">
        <v>238</v>
      </c>
      <c r="C1593">
        <v>187</v>
      </c>
      <c r="D1593">
        <v>237.66</v>
      </c>
      <c r="E1593" s="1">
        <f t="shared" si="72"/>
        <v>9.0916560475799908E-5</v>
      </c>
      <c r="F1593" s="2">
        <f t="shared" si="74"/>
        <v>0.95693617997784053</v>
      </c>
      <c r="G1593" t="str">
        <f t="shared" si="73"/>
        <v>C</v>
      </c>
    </row>
    <row r="1594" spans="1:7">
      <c r="A1594">
        <v>22181</v>
      </c>
      <c r="B1594" t="s">
        <v>965</v>
      </c>
      <c r="C1594">
        <v>187</v>
      </c>
      <c r="D1594">
        <v>160.51</v>
      </c>
      <c r="E1594" s="1">
        <f t="shared" si="72"/>
        <v>9.0916560475799908E-5</v>
      </c>
      <c r="F1594" s="2">
        <f t="shared" si="74"/>
        <v>0.9570270965383163</v>
      </c>
      <c r="G1594" t="str">
        <f t="shared" si="73"/>
        <v>C</v>
      </c>
    </row>
    <row r="1595" spans="1:7">
      <c r="A1595">
        <v>22233</v>
      </c>
      <c r="B1595" t="s">
        <v>1009</v>
      </c>
      <c r="C1595">
        <v>187</v>
      </c>
      <c r="D1595">
        <v>115.73</v>
      </c>
      <c r="E1595" s="1">
        <f t="shared" si="72"/>
        <v>9.0916560475799908E-5</v>
      </c>
      <c r="F1595" s="2">
        <f t="shared" si="74"/>
        <v>0.95711801309879208</v>
      </c>
      <c r="G1595" t="str">
        <f t="shared" si="73"/>
        <v>C</v>
      </c>
    </row>
    <row r="1596" spans="1:7">
      <c r="A1596">
        <v>22475</v>
      </c>
      <c r="B1596" t="s">
        <v>1213</v>
      </c>
      <c r="C1596">
        <v>187</v>
      </c>
      <c r="D1596">
        <v>836.57</v>
      </c>
      <c r="E1596" s="1">
        <f t="shared" si="72"/>
        <v>9.0916560475799908E-5</v>
      </c>
      <c r="F1596" s="2">
        <f t="shared" si="74"/>
        <v>0.95720892965926785</v>
      </c>
      <c r="G1596" t="str">
        <f t="shared" si="73"/>
        <v>C</v>
      </c>
    </row>
    <row r="1597" spans="1:7">
      <c r="A1597">
        <v>23041</v>
      </c>
      <c r="B1597" t="s">
        <v>1741</v>
      </c>
      <c r="C1597">
        <v>187</v>
      </c>
      <c r="D1597">
        <v>821.59</v>
      </c>
      <c r="E1597" s="1">
        <f t="shared" si="72"/>
        <v>9.0916560475799908E-5</v>
      </c>
      <c r="F1597" s="2">
        <f t="shared" si="74"/>
        <v>0.95729984621974362</v>
      </c>
      <c r="G1597" t="str">
        <f t="shared" si="73"/>
        <v>C</v>
      </c>
    </row>
    <row r="1598" spans="1:7">
      <c r="A1598">
        <v>21821</v>
      </c>
      <c r="B1598" t="s">
        <v>719</v>
      </c>
      <c r="C1598">
        <v>186</v>
      </c>
      <c r="D1598">
        <v>723.8</v>
      </c>
      <c r="E1598" s="1">
        <f t="shared" si="72"/>
        <v>9.0430375660421295E-5</v>
      </c>
      <c r="F1598" s="2">
        <f t="shared" si="74"/>
        <v>0.95739027659540399</v>
      </c>
      <c r="G1598" t="str">
        <f t="shared" si="73"/>
        <v>C</v>
      </c>
    </row>
    <row r="1599" spans="1:7">
      <c r="A1599">
        <v>22224</v>
      </c>
      <c r="B1599" t="s">
        <v>1002</v>
      </c>
      <c r="C1599">
        <v>186</v>
      </c>
      <c r="D1599">
        <v>650.29999999999995</v>
      </c>
      <c r="E1599" s="1">
        <f t="shared" si="72"/>
        <v>9.0430375660421295E-5</v>
      </c>
      <c r="F1599" s="2">
        <f t="shared" si="74"/>
        <v>0.95748070697106435</v>
      </c>
      <c r="G1599" t="str">
        <f t="shared" si="73"/>
        <v>C</v>
      </c>
    </row>
    <row r="1600" spans="1:7">
      <c r="A1600">
        <v>22681</v>
      </c>
      <c r="B1600" t="s">
        <v>1399</v>
      </c>
      <c r="C1600">
        <v>186</v>
      </c>
      <c r="D1600">
        <v>242.79</v>
      </c>
      <c r="E1600" s="1">
        <f t="shared" si="72"/>
        <v>9.0430375660421295E-5</v>
      </c>
      <c r="F1600" s="2">
        <f t="shared" si="74"/>
        <v>0.95757113734672472</v>
      </c>
      <c r="G1600" t="str">
        <f t="shared" si="73"/>
        <v>C</v>
      </c>
    </row>
    <row r="1601" spans="1:7">
      <c r="A1601">
        <v>22277</v>
      </c>
      <c r="B1601" t="s">
        <v>1040</v>
      </c>
      <c r="C1601">
        <v>185</v>
      </c>
      <c r="D1601">
        <v>389.89</v>
      </c>
      <c r="E1601" s="1">
        <f t="shared" si="72"/>
        <v>8.9944190845042695E-5</v>
      </c>
      <c r="F1601" s="2">
        <f t="shared" si="74"/>
        <v>0.95766108153756979</v>
      </c>
      <c r="G1601" t="str">
        <f t="shared" si="73"/>
        <v>C</v>
      </c>
    </row>
    <row r="1602" spans="1:7">
      <c r="A1602">
        <v>23185</v>
      </c>
      <c r="B1602" t="s">
        <v>1888</v>
      </c>
      <c r="C1602">
        <v>185</v>
      </c>
      <c r="D1602">
        <v>53.65</v>
      </c>
      <c r="E1602" s="1">
        <f t="shared" si="72"/>
        <v>8.9944190845042695E-5</v>
      </c>
      <c r="F1602" s="2">
        <f t="shared" si="74"/>
        <v>0.95775102572841486</v>
      </c>
      <c r="G1602" t="str">
        <f t="shared" si="73"/>
        <v>C</v>
      </c>
    </row>
    <row r="1603" spans="1:7">
      <c r="A1603">
        <v>20751</v>
      </c>
      <c r="B1603" t="s">
        <v>196</v>
      </c>
      <c r="C1603">
        <v>184</v>
      </c>
      <c r="D1603">
        <v>388.43</v>
      </c>
      <c r="E1603" s="1">
        <f t="shared" ref="E1603:E1666" si="75">C1603/SUM($C$2:$C$3444)</f>
        <v>8.9458006029664083E-5</v>
      </c>
      <c r="F1603" s="2">
        <f t="shared" si="74"/>
        <v>0.95784048373444453</v>
      </c>
      <c r="G1603" t="str">
        <f t="shared" ref="G1603:G1666" si="76">VLOOKUP(F1603,$K$3:$L$5,2,TRUE)</f>
        <v>C</v>
      </c>
    </row>
    <row r="1604" spans="1:7">
      <c r="A1604">
        <v>21189</v>
      </c>
      <c r="B1604" t="s">
        <v>374</v>
      </c>
      <c r="C1604">
        <v>184</v>
      </c>
      <c r="D1604">
        <v>492.2</v>
      </c>
      <c r="E1604" s="1">
        <f t="shared" si="75"/>
        <v>8.9458006029664083E-5</v>
      </c>
      <c r="F1604" s="2">
        <f t="shared" ref="F1604:F1667" si="77">E1604+F1603</f>
        <v>0.95792994174047419</v>
      </c>
      <c r="G1604" t="str">
        <f t="shared" si="76"/>
        <v>C</v>
      </c>
    </row>
    <row r="1605" spans="1:7">
      <c r="A1605">
        <v>22117</v>
      </c>
      <c r="B1605" t="s">
        <v>4</v>
      </c>
      <c r="C1605">
        <v>184</v>
      </c>
      <c r="D1605">
        <v>0</v>
      </c>
      <c r="E1605" s="1">
        <f t="shared" si="75"/>
        <v>8.9458006029664083E-5</v>
      </c>
      <c r="F1605" s="2">
        <f t="shared" si="77"/>
        <v>0.95801939974650385</v>
      </c>
      <c r="G1605" t="str">
        <f t="shared" si="76"/>
        <v>C</v>
      </c>
    </row>
    <row r="1606" spans="1:7">
      <c r="A1606">
        <v>21441</v>
      </c>
      <c r="B1606" t="s">
        <v>517</v>
      </c>
      <c r="C1606">
        <v>183</v>
      </c>
      <c r="D1606">
        <v>67.05</v>
      </c>
      <c r="E1606" s="1">
        <f t="shared" si="75"/>
        <v>8.897182121428547E-5</v>
      </c>
      <c r="F1606" s="2">
        <f t="shared" si="77"/>
        <v>0.95810837156771811</v>
      </c>
      <c r="G1606" t="str">
        <f t="shared" si="76"/>
        <v>C</v>
      </c>
    </row>
    <row r="1607" spans="1:7">
      <c r="A1607">
        <v>23007</v>
      </c>
      <c r="B1607" t="s">
        <v>1708</v>
      </c>
      <c r="C1607">
        <v>183</v>
      </c>
      <c r="D1607">
        <v>2714.41</v>
      </c>
      <c r="E1607" s="1">
        <f t="shared" si="75"/>
        <v>8.897182121428547E-5</v>
      </c>
      <c r="F1607" s="2">
        <f t="shared" si="77"/>
        <v>0.95819734338893237</v>
      </c>
      <c r="G1607" t="str">
        <f t="shared" si="76"/>
        <v>C</v>
      </c>
    </row>
    <row r="1608" spans="1:7">
      <c r="A1608">
        <v>23235</v>
      </c>
      <c r="B1608" t="s">
        <v>1943</v>
      </c>
      <c r="C1608">
        <v>183</v>
      </c>
      <c r="D1608">
        <v>445.85</v>
      </c>
      <c r="E1608" s="1">
        <f t="shared" si="75"/>
        <v>8.897182121428547E-5</v>
      </c>
      <c r="F1608" s="2">
        <f t="shared" si="77"/>
        <v>0.95828631521014662</v>
      </c>
      <c r="G1608" t="str">
        <f t="shared" si="76"/>
        <v>C</v>
      </c>
    </row>
    <row r="1609" spans="1:7">
      <c r="A1609">
        <v>21291</v>
      </c>
      <c r="B1609" t="s">
        <v>445</v>
      </c>
      <c r="C1609">
        <v>181</v>
      </c>
      <c r="D1609">
        <v>156.19</v>
      </c>
      <c r="E1609" s="1">
        <f t="shared" si="75"/>
        <v>8.7999451583528257E-5</v>
      </c>
      <c r="F1609" s="2">
        <f t="shared" si="77"/>
        <v>0.95837431466173018</v>
      </c>
      <c r="G1609" t="str">
        <f t="shared" si="76"/>
        <v>C</v>
      </c>
    </row>
    <row r="1610" spans="1:7">
      <c r="A1610">
        <v>21864</v>
      </c>
      <c r="B1610" t="s">
        <v>739</v>
      </c>
      <c r="C1610">
        <v>181</v>
      </c>
      <c r="D1610">
        <v>423.35</v>
      </c>
      <c r="E1610" s="1">
        <f t="shared" si="75"/>
        <v>8.7999451583528257E-5</v>
      </c>
      <c r="F1610" s="2">
        <f t="shared" si="77"/>
        <v>0.95846231411331373</v>
      </c>
      <c r="G1610" t="str">
        <f t="shared" si="76"/>
        <v>C</v>
      </c>
    </row>
    <row r="1611" spans="1:7">
      <c r="A1611">
        <v>22533</v>
      </c>
      <c r="B1611" t="s">
        <v>1258</v>
      </c>
      <c r="C1611">
        <v>181</v>
      </c>
      <c r="D1611">
        <v>76.02</v>
      </c>
      <c r="E1611" s="1">
        <f t="shared" si="75"/>
        <v>8.7999451583528257E-5</v>
      </c>
      <c r="F1611" s="2">
        <f t="shared" si="77"/>
        <v>0.95855031356489728</v>
      </c>
      <c r="G1611" t="str">
        <f t="shared" si="76"/>
        <v>C</v>
      </c>
    </row>
    <row r="1612" spans="1:7">
      <c r="A1612">
        <v>22635</v>
      </c>
      <c r="B1612" t="s">
        <v>1356</v>
      </c>
      <c r="C1612">
        <v>181</v>
      </c>
      <c r="D1612">
        <v>1743.98</v>
      </c>
      <c r="E1612" s="1">
        <f t="shared" si="75"/>
        <v>8.7999451583528257E-5</v>
      </c>
      <c r="F1612" s="2">
        <f t="shared" si="77"/>
        <v>0.95863831301648084</v>
      </c>
      <c r="G1612" t="str">
        <f t="shared" si="76"/>
        <v>C</v>
      </c>
    </row>
    <row r="1613" spans="1:7">
      <c r="A1613">
        <v>22642</v>
      </c>
      <c r="B1613" t="s">
        <v>1363</v>
      </c>
      <c r="C1613">
        <v>181</v>
      </c>
      <c r="D1613">
        <v>371.7</v>
      </c>
      <c r="E1613" s="1">
        <f t="shared" si="75"/>
        <v>8.7999451583528257E-5</v>
      </c>
      <c r="F1613" s="2">
        <f t="shared" si="77"/>
        <v>0.95872631246806439</v>
      </c>
      <c r="G1613" t="str">
        <f t="shared" si="76"/>
        <v>C</v>
      </c>
    </row>
    <row r="1614" spans="1:7">
      <c r="A1614">
        <v>21866</v>
      </c>
      <c r="B1614" t="s">
        <v>741</v>
      </c>
      <c r="C1614">
        <v>180</v>
      </c>
      <c r="D1614">
        <v>251.62</v>
      </c>
      <c r="E1614" s="1">
        <f t="shared" si="75"/>
        <v>8.7513266768149645E-5</v>
      </c>
      <c r="F1614" s="2">
        <f t="shared" si="77"/>
        <v>0.95881382573483254</v>
      </c>
      <c r="G1614" t="str">
        <f t="shared" si="76"/>
        <v>C</v>
      </c>
    </row>
    <row r="1615" spans="1:7">
      <c r="A1615">
        <v>22496</v>
      </c>
      <c r="B1615" t="s">
        <v>1230</v>
      </c>
      <c r="C1615">
        <v>180</v>
      </c>
      <c r="D1615">
        <v>305.44</v>
      </c>
      <c r="E1615" s="1">
        <f t="shared" si="75"/>
        <v>8.7513266768149645E-5</v>
      </c>
      <c r="F1615" s="2">
        <f t="shared" si="77"/>
        <v>0.95890133900160068</v>
      </c>
      <c r="G1615" t="str">
        <f t="shared" si="76"/>
        <v>C</v>
      </c>
    </row>
    <row r="1616" spans="1:7">
      <c r="A1616">
        <v>22845</v>
      </c>
      <c r="B1616" t="s">
        <v>1553</v>
      </c>
      <c r="C1616">
        <v>180</v>
      </c>
      <c r="D1616">
        <v>1287.8999999999901</v>
      </c>
      <c r="E1616" s="1">
        <f t="shared" si="75"/>
        <v>8.7513266768149645E-5</v>
      </c>
      <c r="F1616" s="2">
        <f t="shared" si="77"/>
        <v>0.95898885226836883</v>
      </c>
      <c r="G1616" t="str">
        <f t="shared" si="76"/>
        <v>C</v>
      </c>
    </row>
    <row r="1617" spans="1:7">
      <c r="A1617">
        <v>22976</v>
      </c>
      <c r="B1617" t="s">
        <v>1679</v>
      </c>
      <c r="C1617">
        <v>180</v>
      </c>
      <c r="D1617">
        <v>245.57</v>
      </c>
      <c r="E1617" s="1">
        <f t="shared" si="75"/>
        <v>8.7513266768149645E-5</v>
      </c>
      <c r="F1617" s="2">
        <f t="shared" si="77"/>
        <v>0.95907636553513698</v>
      </c>
      <c r="G1617" t="str">
        <f t="shared" si="76"/>
        <v>C</v>
      </c>
    </row>
    <row r="1618" spans="1:7">
      <c r="A1618" t="s">
        <v>3251</v>
      </c>
      <c r="B1618" t="s">
        <v>3252</v>
      </c>
      <c r="C1618">
        <v>180</v>
      </c>
      <c r="D1618">
        <v>337.04</v>
      </c>
      <c r="E1618" s="1">
        <f t="shared" si="75"/>
        <v>8.7513266768149645E-5</v>
      </c>
      <c r="F1618" s="2">
        <f t="shared" si="77"/>
        <v>0.95916387880190512</v>
      </c>
      <c r="G1618" t="str">
        <f t="shared" si="76"/>
        <v>C</v>
      </c>
    </row>
    <row r="1619" spans="1:7">
      <c r="A1619">
        <v>21194</v>
      </c>
      <c r="B1619" t="s">
        <v>379</v>
      </c>
      <c r="C1619">
        <v>179</v>
      </c>
      <c r="D1619">
        <v>116.35</v>
      </c>
      <c r="E1619" s="1">
        <f t="shared" si="75"/>
        <v>8.7027081952771032E-5</v>
      </c>
      <c r="F1619" s="2">
        <f t="shared" si="77"/>
        <v>0.95925090588385786</v>
      </c>
      <c r="G1619" t="str">
        <f t="shared" si="76"/>
        <v>C</v>
      </c>
    </row>
    <row r="1620" spans="1:7">
      <c r="A1620">
        <v>21262</v>
      </c>
      <c r="B1620" t="s">
        <v>428</v>
      </c>
      <c r="C1620">
        <v>179</v>
      </c>
      <c r="D1620">
        <v>532.55999999999995</v>
      </c>
      <c r="E1620" s="1">
        <f t="shared" si="75"/>
        <v>8.7027081952771032E-5</v>
      </c>
      <c r="F1620" s="2">
        <f t="shared" si="77"/>
        <v>0.9593379329658106</v>
      </c>
      <c r="G1620" t="str">
        <f t="shared" si="76"/>
        <v>C</v>
      </c>
    </row>
    <row r="1621" spans="1:7">
      <c r="A1621">
        <v>21955</v>
      </c>
      <c r="B1621" t="s">
        <v>805</v>
      </c>
      <c r="C1621">
        <v>179</v>
      </c>
      <c r="D1621">
        <v>1110.25</v>
      </c>
      <c r="E1621" s="1">
        <f t="shared" si="75"/>
        <v>8.7027081952771032E-5</v>
      </c>
      <c r="F1621" s="2">
        <f t="shared" si="77"/>
        <v>0.95942496004776334</v>
      </c>
      <c r="G1621" t="str">
        <f t="shared" si="76"/>
        <v>C</v>
      </c>
    </row>
    <row r="1622" spans="1:7">
      <c r="A1622">
        <v>23575</v>
      </c>
      <c r="B1622" t="s">
        <v>2318</v>
      </c>
      <c r="C1622">
        <v>179</v>
      </c>
      <c r="D1622">
        <v>367.349999999999</v>
      </c>
      <c r="E1622" s="1">
        <f t="shared" si="75"/>
        <v>8.7027081952771032E-5</v>
      </c>
      <c r="F1622" s="2">
        <f t="shared" si="77"/>
        <v>0.95951198712971608</v>
      </c>
      <c r="G1622" t="str">
        <f t="shared" si="76"/>
        <v>C</v>
      </c>
    </row>
    <row r="1623" spans="1:7">
      <c r="A1623" t="s">
        <v>3310</v>
      </c>
      <c r="B1623" t="s">
        <v>3311</v>
      </c>
      <c r="C1623">
        <v>179</v>
      </c>
      <c r="D1623">
        <v>75.62</v>
      </c>
      <c r="E1623" s="1">
        <f t="shared" si="75"/>
        <v>8.7027081952771032E-5</v>
      </c>
      <c r="F1623" s="2">
        <f t="shared" si="77"/>
        <v>0.95959901421166882</v>
      </c>
      <c r="G1623" t="str">
        <f t="shared" si="76"/>
        <v>C</v>
      </c>
    </row>
    <row r="1624" spans="1:7">
      <c r="A1624">
        <v>22121</v>
      </c>
      <c r="B1624" t="s">
        <v>918</v>
      </c>
      <c r="C1624">
        <v>178</v>
      </c>
      <c r="D1624">
        <v>1108.08</v>
      </c>
      <c r="E1624" s="1">
        <f t="shared" si="75"/>
        <v>8.6540897137392432E-5</v>
      </c>
      <c r="F1624" s="2">
        <f t="shared" si="77"/>
        <v>0.95968555510880627</v>
      </c>
      <c r="G1624" t="str">
        <f t="shared" si="76"/>
        <v>C</v>
      </c>
    </row>
    <row r="1625" spans="1:7">
      <c r="A1625">
        <v>22432</v>
      </c>
      <c r="B1625" t="s">
        <v>1178</v>
      </c>
      <c r="C1625">
        <v>176</v>
      </c>
      <c r="D1625">
        <v>320.93999999999897</v>
      </c>
      <c r="E1625" s="1">
        <f t="shared" si="75"/>
        <v>8.5568527506635206E-5</v>
      </c>
      <c r="F1625" s="2">
        <f t="shared" si="77"/>
        <v>0.9597711236363129</v>
      </c>
      <c r="G1625" t="str">
        <f t="shared" si="76"/>
        <v>C</v>
      </c>
    </row>
    <row r="1626" spans="1:7">
      <c r="A1626">
        <v>22039</v>
      </c>
      <c r="B1626" t="s">
        <v>843</v>
      </c>
      <c r="C1626">
        <v>175</v>
      </c>
      <c r="D1626">
        <v>73.5</v>
      </c>
      <c r="E1626" s="1">
        <f t="shared" si="75"/>
        <v>8.5082342691256594E-5</v>
      </c>
      <c r="F1626" s="2">
        <f t="shared" si="77"/>
        <v>0.95985620597900412</v>
      </c>
      <c r="G1626" t="str">
        <f t="shared" si="76"/>
        <v>C</v>
      </c>
    </row>
    <row r="1627" spans="1:7">
      <c r="A1627">
        <v>47480</v>
      </c>
      <c r="B1627" t="s">
        <v>2570</v>
      </c>
      <c r="C1627">
        <v>175</v>
      </c>
      <c r="D1627">
        <v>359.75</v>
      </c>
      <c r="E1627" s="1">
        <f t="shared" si="75"/>
        <v>8.5082342691256594E-5</v>
      </c>
      <c r="F1627" s="2">
        <f t="shared" si="77"/>
        <v>0.95994128832169534</v>
      </c>
      <c r="G1627" t="str">
        <f t="shared" si="76"/>
        <v>C</v>
      </c>
    </row>
    <row r="1628" spans="1:7">
      <c r="A1628">
        <v>22284</v>
      </c>
      <c r="B1628" t="s">
        <v>1047</v>
      </c>
      <c r="C1628">
        <v>174</v>
      </c>
      <c r="D1628">
        <v>292.02</v>
      </c>
      <c r="E1628" s="1">
        <f t="shared" si="75"/>
        <v>8.4596157875877994E-5</v>
      </c>
      <c r="F1628" s="2">
        <f t="shared" si="77"/>
        <v>0.96002588447957127</v>
      </c>
      <c r="G1628" t="str">
        <f t="shared" si="76"/>
        <v>C</v>
      </c>
    </row>
    <row r="1629" spans="1:7">
      <c r="A1629">
        <v>23075</v>
      </c>
      <c r="B1629" t="s">
        <v>1772</v>
      </c>
      <c r="C1629">
        <v>174</v>
      </c>
      <c r="D1629">
        <v>711.18</v>
      </c>
      <c r="E1629" s="1">
        <f t="shared" si="75"/>
        <v>8.4596157875877994E-5</v>
      </c>
      <c r="F1629" s="2">
        <f t="shared" si="77"/>
        <v>0.96011048063744719</v>
      </c>
      <c r="G1629" t="str">
        <f t="shared" si="76"/>
        <v>C</v>
      </c>
    </row>
    <row r="1630" spans="1:7">
      <c r="A1630">
        <v>23252</v>
      </c>
      <c r="B1630" t="s">
        <v>1962</v>
      </c>
      <c r="C1630">
        <v>174</v>
      </c>
      <c r="D1630">
        <v>652.5</v>
      </c>
      <c r="E1630" s="1">
        <f t="shared" si="75"/>
        <v>8.4596157875877994E-5</v>
      </c>
      <c r="F1630" s="2">
        <f t="shared" si="77"/>
        <v>0.96019507679532312</v>
      </c>
      <c r="G1630" t="str">
        <f t="shared" si="76"/>
        <v>C</v>
      </c>
    </row>
    <row r="1631" spans="1:7">
      <c r="A1631">
        <v>23336</v>
      </c>
      <c r="B1631" t="s">
        <v>2043</v>
      </c>
      <c r="C1631">
        <v>174</v>
      </c>
      <c r="D1631">
        <v>400.87</v>
      </c>
      <c r="E1631" s="1">
        <f t="shared" si="75"/>
        <v>8.4596157875877994E-5</v>
      </c>
      <c r="F1631" s="2">
        <f t="shared" si="77"/>
        <v>0.96027967295319905</v>
      </c>
      <c r="G1631" t="str">
        <f t="shared" si="76"/>
        <v>C</v>
      </c>
    </row>
    <row r="1632" spans="1:7">
      <c r="A1632">
        <v>21408</v>
      </c>
      <c r="B1632" t="s">
        <v>501</v>
      </c>
      <c r="C1632">
        <v>173</v>
      </c>
      <c r="D1632">
        <v>620.66999999999996</v>
      </c>
      <c r="E1632" s="1">
        <f t="shared" si="75"/>
        <v>8.4109973060499381E-5</v>
      </c>
      <c r="F1632" s="2">
        <f t="shared" si="77"/>
        <v>0.96036378292625957</v>
      </c>
      <c r="G1632" t="str">
        <f t="shared" si="76"/>
        <v>C</v>
      </c>
    </row>
    <row r="1633" spans="1:7">
      <c r="A1633">
        <v>22176</v>
      </c>
      <c r="B1633" t="s">
        <v>961</v>
      </c>
      <c r="C1633">
        <v>173</v>
      </c>
      <c r="D1633">
        <v>502.51</v>
      </c>
      <c r="E1633" s="1">
        <f t="shared" si="75"/>
        <v>8.4109973060499381E-5</v>
      </c>
      <c r="F1633" s="2">
        <f t="shared" si="77"/>
        <v>0.96044789289932009</v>
      </c>
      <c r="G1633" t="str">
        <f t="shared" si="76"/>
        <v>C</v>
      </c>
    </row>
    <row r="1634" spans="1:7">
      <c r="A1634">
        <v>22636</v>
      </c>
      <c r="B1634" t="s">
        <v>1357</v>
      </c>
      <c r="C1634">
        <v>173</v>
      </c>
      <c r="D1634">
        <v>1493.41</v>
      </c>
      <c r="E1634" s="1">
        <f t="shared" si="75"/>
        <v>8.4109973060499381E-5</v>
      </c>
      <c r="F1634" s="2">
        <f t="shared" si="77"/>
        <v>0.96053200287238061</v>
      </c>
      <c r="G1634" t="str">
        <f t="shared" si="76"/>
        <v>C</v>
      </c>
    </row>
    <row r="1635" spans="1:7">
      <c r="A1635">
        <v>23528</v>
      </c>
      <c r="B1635" t="s">
        <v>2262</v>
      </c>
      <c r="C1635">
        <v>173</v>
      </c>
      <c r="D1635">
        <v>618.59</v>
      </c>
      <c r="E1635" s="1">
        <f t="shared" si="75"/>
        <v>8.4109973060499381E-5</v>
      </c>
      <c r="F1635" s="2">
        <f t="shared" si="77"/>
        <v>0.96061611284544113</v>
      </c>
      <c r="G1635" t="str">
        <f t="shared" si="76"/>
        <v>C</v>
      </c>
    </row>
    <row r="1636" spans="1:7">
      <c r="A1636">
        <v>23560</v>
      </c>
      <c r="B1636" t="s">
        <v>2306</v>
      </c>
      <c r="C1636">
        <v>173</v>
      </c>
      <c r="D1636">
        <v>502.07</v>
      </c>
      <c r="E1636" s="1">
        <f t="shared" si="75"/>
        <v>8.4109973060499381E-5</v>
      </c>
      <c r="F1636" s="2">
        <f t="shared" si="77"/>
        <v>0.96070022281850165</v>
      </c>
      <c r="G1636" t="str">
        <f t="shared" si="76"/>
        <v>C</v>
      </c>
    </row>
    <row r="1637" spans="1:7">
      <c r="A1637" t="s">
        <v>2392</v>
      </c>
      <c r="B1637" t="s">
        <v>2393</v>
      </c>
      <c r="C1637">
        <v>173</v>
      </c>
      <c r="D1637">
        <v>87.83</v>
      </c>
      <c r="E1637" s="1">
        <f t="shared" si="75"/>
        <v>8.4109973060499381E-5</v>
      </c>
      <c r="F1637" s="2">
        <f t="shared" si="77"/>
        <v>0.96078433279156217</v>
      </c>
      <c r="G1637" t="str">
        <f t="shared" si="76"/>
        <v>C</v>
      </c>
    </row>
    <row r="1638" spans="1:7">
      <c r="A1638">
        <v>21452</v>
      </c>
      <c r="B1638" t="s">
        <v>522</v>
      </c>
      <c r="C1638">
        <v>172</v>
      </c>
      <c r="D1638">
        <v>573.9</v>
      </c>
      <c r="E1638" s="1">
        <f t="shared" si="75"/>
        <v>8.3623788245120768E-5</v>
      </c>
      <c r="F1638" s="2">
        <f t="shared" si="77"/>
        <v>0.96086795657980728</v>
      </c>
      <c r="G1638" t="str">
        <f t="shared" si="76"/>
        <v>C</v>
      </c>
    </row>
    <row r="1639" spans="1:7">
      <c r="A1639">
        <v>22406</v>
      </c>
      <c r="B1639" t="s">
        <v>1152</v>
      </c>
      <c r="C1639">
        <v>172</v>
      </c>
      <c r="D1639">
        <v>173.71</v>
      </c>
      <c r="E1639" s="1">
        <f t="shared" si="75"/>
        <v>8.3623788245120768E-5</v>
      </c>
      <c r="F1639" s="2">
        <f t="shared" si="77"/>
        <v>0.96095158036805239</v>
      </c>
      <c r="G1639" t="str">
        <f t="shared" si="76"/>
        <v>C</v>
      </c>
    </row>
    <row r="1640" spans="1:7">
      <c r="A1640">
        <v>22675</v>
      </c>
      <c r="B1640" t="s">
        <v>1393</v>
      </c>
      <c r="C1640">
        <v>172</v>
      </c>
      <c r="D1640">
        <v>240.41</v>
      </c>
      <c r="E1640" s="1">
        <f t="shared" si="75"/>
        <v>8.3623788245120768E-5</v>
      </c>
      <c r="F1640" s="2">
        <f t="shared" si="77"/>
        <v>0.96103520415629751</v>
      </c>
      <c r="G1640" t="str">
        <f t="shared" si="76"/>
        <v>C</v>
      </c>
    </row>
    <row r="1641" spans="1:7">
      <c r="A1641">
        <v>21446</v>
      </c>
      <c r="B1641" t="s">
        <v>519</v>
      </c>
      <c r="C1641">
        <v>171</v>
      </c>
      <c r="D1641">
        <v>227.06</v>
      </c>
      <c r="E1641" s="1">
        <f t="shared" si="75"/>
        <v>8.3137603429742156E-5</v>
      </c>
      <c r="F1641" s="2">
        <f t="shared" si="77"/>
        <v>0.96111834175972721</v>
      </c>
      <c r="G1641" t="str">
        <f t="shared" si="76"/>
        <v>C</v>
      </c>
    </row>
    <row r="1642" spans="1:7">
      <c r="A1642">
        <v>22350</v>
      </c>
      <c r="B1642" t="s">
        <v>1108</v>
      </c>
      <c r="C1642">
        <v>171</v>
      </c>
      <c r="D1642">
        <v>452.91999999999899</v>
      </c>
      <c r="E1642" s="1">
        <f t="shared" si="75"/>
        <v>8.3137603429742156E-5</v>
      </c>
      <c r="F1642" s="2">
        <f t="shared" si="77"/>
        <v>0.96120147936315692</v>
      </c>
      <c r="G1642" t="str">
        <f t="shared" si="76"/>
        <v>C</v>
      </c>
    </row>
    <row r="1643" spans="1:7">
      <c r="A1643">
        <v>23579</v>
      </c>
      <c r="B1643" t="s">
        <v>2322</v>
      </c>
      <c r="C1643">
        <v>171</v>
      </c>
      <c r="D1643">
        <v>362.65</v>
      </c>
      <c r="E1643" s="1">
        <f t="shared" si="75"/>
        <v>8.3137603429742156E-5</v>
      </c>
      <c r="F1643" s="2">
        <f t="shared" si="77"/>
        <v>0.96128461696658662</v>
      </c>
      <c r="G1643" t="str">
        <f t="shared" si="76"/>
        <v>C</v>
      </c>
    </row>
    <row r="1644" spans="1:7">
      <c r="A1644">
        <v>23561</v>
      </c>
      <c r="B1644" t="s">
        <v>2307</v>
      </c>
      <c r="C1644">
        <v>170</v>
      </c>
      <c r="D1644">
        <v>476</v>
      </c>
      <c r="E1644" s="1">
        <f t="shared" si="75"/>
        <v>8.2651418614363556E-5</v>
      </c>
      <c r="F1644" s="2">
        <f t="shared" si="77"/>
        <v>0.96136726838520103</v>
      </c>
      <c r="G1644" t="str">
        <f t="shared" si="76"/>
        <v>C</v>
      </c>
    </row>
    <row r="1645" spans="1:7">
      <c r="A1645" t="s">
        <v>2782</v>
      </c>
      <c r="B1645" t="s">
        <v>2783</v>
      </c>
      <c r="C1645">
        <v>170</v>
      </c>
      <c r="D1645">
        <v>82.06</v>
      </c>
      <c r="E1645" s="1">
        <f t="shared" si="75"/>
        <v>8.2651418614363556E-5</v>
      </c>
      <c r="F1645" s="2">
        <f t="shared" si="77"/>
        <v>0.96144991980381544</v>
      </c>
      <c r="G1645" t="str">
        <f t="shared" si="76"/>
        <v>C</v>
      </c>
    </row>
    <row r="1646" spans="1:7">
      <c r="A1646" t="s">
        <v>3331</v>
      </c>
      <c r="B1646" t="s">
        <v>3332</v>
      </c>
      <c r="C1646">
        <v>170</v>
      </c>
      <c r="D1646">
        <v>276.18</v>
      </c>
      <c r="E1646" s="1">
        <f t="shared" si="75"/>
        <v>8.2651418614363556E-5</v>
      </c>
      <c r="F1646" s="2">
        <f t="shared" si="77"/>
        <v>0.96153257122242985</v>
      </c>
      <c r="G1646" t="str">
        <f t="shared" si="76"/>
        <v>C</v>
      </c>
    </row>
    <row r="1647" spans="1:7">
      <c r="A1647" t="s">
        <v>3420</v>
      </c>
      <c r="B1647" t="s">
        <v>3419</v>
      </c>
      <c r="C1647">
        <v>169</v>
      </c>
      <c r="D1647">
        <v>292.35000000000002</v>
      </c>
      <c r="E1647" s="1">
        <f t="shared" si="75"/>
        <v>8.2165233798984943E-5</v>
      </c>
      <c r="F1647" s="2">
        <f t="shared" si="77"/>
        <v>0.96161473645622886</v>
      </c>
      <c r="G1647" t="str">
        <f t="shared" si="76"/>
        <v>C</v>
      </c>
    </row>
    <row r="1648" spans="1:7">
      <c r="A1648">
        <v>21698</v>
      </c>
      <c r="B1648" t="s">
        <v>646</v>
      </c>
      <c r="C1648">
        <v>168</v>
      </c>
      <c r="D1648">
        <v>81.64</v>
      </c>
      <c r="E1648" s="1">
        <f t="shared" si="75"/>
        <v>8.167904898360633E-5</v>
      </c>
      <c r="F1648" s="2">
        <f t="shared" si="77"/>
        <v>0.96169641550521245</v>
      </c>
      <c r="G1648" t="str">
        <f t="shared" si="76"/>
        <v>C</v>
      </c>
    </row>
    <row r="1649" spans="1:7">
      <c r="A1649">
        <v>21739</v>
      </c>
      <c r="B1649" t="s">
        <v>674</v>
      </c>
      <c r="C1649">
        <v>168</v>
      </c>
      <c r="D1649">
        <v>444.64</v>
      </c>
      <c r="E1649" s="1">
        <f t="shared" si="75"/>
        <v>8.167904898360633E-5</v>
      </c>
      <c r="F1649" s="2">
        <f t="shared" si="77"/>
        <v>0.96177809455419605</v>
      </c>
      <c r="G1649" t="str">
        <f t="shared" si="76"/>
        <v>C</v>
      </c>
    </row>
    <row r="1650" spans="1:7">
      <c r="A1650">
        <v>22414</v>
      </c>
      <c r="B1650" t="s">
        <v>1160</v>
      </c>
      <c r="C1650">
        <v>168</v>
      </c>
      <c r="D1650">
        <v>1049.4000000000001</v>
      </c>
      <c r="E1650" s="1">
        <f t="shared" si="75"/>
        <v>8.167904898360633E-5</v>
      </c>
      <c r="F1650" s="2">
        <f t="shared" si="77"/>
        <v>0.96185977360317965</v>
      </c>
      <c r="G1650" t="str">
        <f t="shared" si="76"/>
        <v>C</v>
      </c>
    </row>
    <row r="1651" spans="1:7">
      <c r="A1651">
        <v>23520</v>
      </c>
      <c r="B1651" t="s">
        <v>2246</v>
      </c>
      <c r="C1651">
        <v>168</v>
      </c>
      <c r="D1651">
        <v>604.29999999999995</v>
      </c>
      <c r="E1651" s="1">
        <f t="shared" si="75"/>
        <v>8.167904898360633E-5</v>
      </c>
      <c r="F1651" s="2">
        <f t="shared" si="77"/>
        <v>0.96194145265216324</v>
      </c>
      <c r="G1651" t="str">
        <f t="shared" si="76"/>
        <v>C</v>
      </c>
    </row>
    <row r="1652" spans="1:7">
      <c r="A1652">
        <v>37500</v>
      </c>
      <c r="B1652" t="s">
        <v>2505</v>
      </c>
      <c r="C1652">
        <v>168</v>
      </c>
      <c r="D1652">
        <v>1001.94</v>
      </c>
      <c r="E1652" s="1">
        <f t="shared" si="75"/>
        <v>8.167904898360633E-5</v>
      </c>
      <c r="F1652" s="2">
        <f t="shared" si="77"/>
        <v>0.96202313170114684</v>
      </c>
      <c r="G1652" t="str">
        <f t="shared" si="76"/>
        <v>C</v>
      </c>
    </row>
    <row r="1653" spans="1:7">
      <c r="A1653">
        <v>85177</v>
      </c>
      <c r="B1653" t="s">
        <v>3416</v>
      </c>
      <c r="C1653">
        <v>168</v>
      </c>
      <c r="D1653">
        <v>152.16</v>
      </c>
      <c r="E1653" s="1">
        <f t="shared" si="75"/>
        <v>8.167904898360633E-5</v>
      </c>
      <c r="F1653" s="2">
        <f t="shared" si="77"/>
        <v>0.96210481075013043</v>
      </c>
      <c r="G1653" t="str">
        <f t="shared" si="76"/>
        <v>C</v>
      </c>
    </row>
    <row r="1654" spans="1:7">
      <c r="A1654">
        <v>22309</v>
      </c>
      <c r="B1654" t="s">
        <v>1070</v>
      </c>
      <c r="C1654">
        <v>167</v>
      </c>
      <c r="D1654">
        <v>478.06</v>
      </c>
      <c r="E1654" s="1">
        <f t="shared" si="75"/>
        <v>8.1192864168227731E-5</v>
      </c>
      <c r="F1654" s="2">
        <f t="shared" si="77"/>
        <v>0.96218600361429862</v>
      </c>
      <c r="G1654" t="str">
        <f t="shared" si="76"/>
        <v>C</v>
      </c>
    </row>
    <row r="1655" spans="1:7">
      <c r="A1655">
        <v>35971</v>
      </c>
      <c r="B1655" t="s">
        <v>2474</v>
      </c>
      <c r="C1655">
        <v>167</v>
      </c>
      <c r="D1655">
        <v>234.16</v>
      </c>
      <c r="E1655" s="1">
        <f t="shared" si="75"/>
        <v>8.1192864168227731E-5</v>
      </c>
      <c r="F1655" s="2">
        <f t="shared" si="77"/>
        <v>0.96226719647846681</v>
      </c>
      <c r="G1655" t="str">
        <f t="shared" si="76"/>
        <v>C</v>
      </c>
    </row>
    <row r="1656" spans="1:7">
      <c r="A1656">
        <v>37447</v>
      </c>
      <c r="B1656" t="s">
        <v>2481</v>
      </c>
      <c r="C1656">
        <v>167</v>
      </c>
      <c r="D1656">
        <v>263.229999999999</v>
      </c>
      <c r="E1656" s="1">
        <f t="shared" si="75"/>
        <v>8.1192864168227731E-5</v>
      </c>
      <c r="F1656" s="2">
        <f t="shared" si="77"/>
        <v>0.962348389342635</v>
      </c>
      <c r="G1656" t="str">
        <f t="shared" si="76"/>
        <v>C</v>
      </c>
    </row>
    <row r="1657" spans="1:7">
      <c r="A1657" t="s">
        <v>2792</v>
      </c>
      <c r="B1657" t="s">
        <v>2793</v>
      </c>
      <c r="C1657">
        <v>167</v>
      </c>
      <c r="D1657">
        <v>470.13</v>
      </c>
      <c r="E1657" s="1">
        <f t="shared" si="75"/>
        <v>8.1192864168227731E-5</v>
      </c>
      <c r="F1657" s="2">
        <f t="shared" si="77"/>
        <v>0.96242958220680319</v>
      </c>
      <c r="G1657" t="str">
        <f t="shared" si="76"/>
        <v>C</v>
      </c>
    </row>
    <row r="1658" spans="1:7">
      <c r="A1658">
        <v>20733</v>
      </c>
      <c r="B1658" t="s">
        <v>191</v>
      </c>
      <c r="C1658">
        <v>166</v>
      </c>
      <c r="D1658">
        <v>141.28</v>
      </c>
      <c r="E1658" s="1">
        <f t="shared" si="75"/>
        <v>8.0706679352849118E-5</v>
      </c>
      <c r="F1658" s="2">
        <f t="shared" si="77"/>
        <v>0.96251028888615608</v>
      </c>
      <c r="G1658" t="str">
        <f t="shared" si="76"/>
        <v>C</v>
      </c>
    </row>
    <row r="1659" spans="1:7">
      <c r="A1659">
        <v>21714</v>
      </c>
      <c r="B1659" t="s">
        <v>658</v>
      </c>
      <c r="C1659">
        <v>166</v>
      </c>
      <c r="D1659">
        <v>309.43</v>
      </c>
      <c r="E1659" s="1">
        <f t="shared" si="75"/>
        <v>8.0706679352849118E-5</v>
      </c>
      <c r="F1659" s="2">
        <f t="shared" si="77"/>
        <v>0.96259099556550898</v>
      </c>
      <c r="G1659" t="str">
        <f t="shared" si="76"/>
        <v>C</v>
      </c>
    </row>
    <row r="1660" spans="1:7">
      <c r="A1660">
        <v>21828</v>
      </c>
      <c r="B1660" t="s">
        <v>724</v>
      </c>
      <c r="C1660">
        <v>166</v>
      </c>
      <c r="D1660">
        <v>218.39</v>
      </c>
      <c r="E1660" s="1">
        <f t="shared" si="75"/>
        <v>8.0706679352849118E-5</v>
      </c>
      <c r="F1660" s="2">
        <f t="shared" si="77"/>
        <v>0.96267170224486187</v>
      </c>
      <c r="G1660" t="str">
        <f t="shared" si="76"/>
        <v>C</v>
      </c>
    </row>
    <row r="1661" spans="1:7">
      <c r="A1661">
        <v>22778</v>
      </c>
      <c r="B1661" t="s">
        <v>1490</v>
      </c>
      <c r="C1661">
        <v>166</v>
      </c>
      <c r="D1661">
        <v>616.44000000000005</v>
      </c>
      <c r="E1661" s="1">
        <f t="shared" si="75"/>
        <v>8.0706679352849118E-5</v>
      </c>
      <c r="F1661" s="2">
        <f t="shared" si="77"/>
        <v>0.96275240892421476</v>
      </c>
      <c r="G1661" t="str">
        <f t="shared" si="76"/>
        <v>C</v>
      </c>
    </row>
    <row r="1662" spans="1:7">
      <c r="A1662">
        <v>23107</v>
      </c>
      <c r="B1662" t="s">
        <v>1806</v>
      </c>
      <c r="C1662">
        <v>166</v>
      </c>
      <c r="D1662">
        <v>444.14</v>
      </c>
      <c r="E1662" s="1">
        <f t="shared" si="75"/>
        <v>8.0706679352849118E-5</v>
      </c>
      <c r="F1662" s="2">
        <f t="shared" si="77"/>
        <v>0.96283311560356766</v>
      </c>
      <c r="G1662" t="str">
        <f t="shared" si="76"/>
        <v>C</v>
      </c>
    </row>
    <row r="1663" spans="1:7">
      <c r="A1663">
        <v>21088</v>
      </c>
      <c r="B1663" t="s">
        <v>322</v>
      </c>
      <c r="C1663">
        <v>165</v>
      </c>
      <c r="D1663">
        <v>45.43</v>
      </c>
      <c r="E1663" s="1">
        <f t="shared" si="75"/>
        <v>8.0220494537470505E-5</v>
      </c>
      <c r="F1663" s="2">
        <f t="shared" si="77"/>
        <v>0.96291333609810514</v>
      </c>
      <c r="G1663" t="str">
        <f t="shared" si="76"/>
        <v>C</v>
      </c>
    </row>
    <row r="1664" spans="1:7">
      <c r="A1664">
        <v>22364</v>
      </c>
      <c r="B1664" t="s">
        <v>1120</v>
      </c>
      <c r="C1664">
        <v>165</v>
      </c>
      <c r="D1664">
        <v>566.95000000000005</v>
      </c>
      <c r="E1664" s="1">
        <f t="shared" si="75"/>
        <v>8.0220494537470505E-5</v>
      </c>
      <c r="F1664" s="2">
        <f t="shared" si="77"/>
        <v>0.96299355659264263</v>
      </c>
      <c r="G1664" t="str">
        <f t="shared" si="76"/>
        <v>C</v>
      </c>
    </row>
    <row r="1665" spans="1:7">
      <c r="A1665">
        <v>23420</v>
      </c>
      <c r="B1665" t="s">
        <v>2135</v>
      </c>
      <c r="C1665">
        <v>165</v>
      </c>
      <c r="D1665">
        <v>353.45</v>
      </c>
      <c r="E1665" s="1">
        <f t="shared" si="75"/>
        <v>8.0220494537470505E-5</v>
      </c>
      <c r="F1665" s="2">
        <f t="shared" si="77"/>
        <v>0.96307377708718012</v>
      </c>
      <c r="G1665" t="str">
        <f t="shared" si="76"/>
        <v>C</v>
      </c>
    </row>
    <row r="1666" spans="1:7">
      <c r="A1666">
        <v>23455</v>
      </c>
      <c r="B1666" t="s">
        <v>2173</v>
      </c>
      <c r="C1666">
        <v>165</v>
      </c>
      <c r="D1666">
        <v>462.45</v>
      </c>
      <c r="E1666" s="1">
        <f t="shared" si="75"/>
        <v>8.0220494537470505E-5</v>
      </c>
      <c r="F1666" s="2">
        <f t="shared" si="77"/>
        <v>0.9631539975817176</v>
      </c>
      <c r="G1666" t="str">
        <f t="shared" si="76"/>
        <v>C</v>
      </c>
    </row>
    <row r="1667" spans="1:7">
      <c r="A1667">
        <v>21147</v>
      </c>
      <c r="B1667" t="s">
        <v>353</v>
      </c>
      <c r="C1667">
        <v>164</v>
      </c>
      <c r="D1667">
        <v>320.83999999999997</v>
      </c>
      <c r="E1667" s="1">
        <f t="shared" ref="E1667:E1730" si="78">C1667/SUM($C$2:$C$3444)</f>
        <v>7.9734309722091892E-5</v>
      </c>
      <c r="F1667" s="2">
        <f t="shared" si="77"/>
        <v>0.96323373189143968</v>
      </c>
      <c r="G1667" t="str">
        <f t="shared" ref="G1667:G1730" si="79">VLOOKUP(F1667,$K$3:$L$5,2,TRUE)</f>
        <v>C</v>
      </c>
    </row>
    <row r="1668" spans="1:7">
      <c r="A1668">
        <v>22199</v>
      </c>
      <c r="B1668" t="s">
        <v>981</v>
      </c>
      <c r="C1668">
        <v>164</v>
      </c>
      <c r="D1668">
        <v>474.44</v>
      </c>
      <c r="E1668" s="1">
        <f t="shared" si="78"/>
        <v>7.9734309722091892E-5</v>
      </c>
      <c r="F1668" s="2">
        <f t="shared" ref="F1668:F1731" si="80">E1668+F1667</f>
        <v>0.96331346620116176</v>
      </c>
      <c r="G1668" t="str">
        <f t="shared" si="79"/>
        <v>C</v>
      </c>
    </row>
    <row r="1669" spans="1:7">
      <c r="A1669">
        <v>23440</v>
      </c>
      <c r="B1669" t="s">
        <v>2158</v>
      </c>
      <c r="C1669">
        <v>164</v>
      </c>
      <c r="D1669">
        <v>299.36</v>
      </c>
      <c r="E1669" s="1">
        <f t="shared" si="78"/>
        <v>7.9734309722091892E-5</v>
      </c>
      <c r="F1669" s="2">
        <f t="shared" si="80"/>
        <v>0.96339320051088384</v>
      </c>
      <c r="G1669" t="str">
        <f t="shared" si="79"/>
        <v>C</v>
      </c>
    </row>
    <row r="1670" spans="1:7">
      <c r="A1670">
        <v>23544</v>
      </c>
      <c r="B1670" t="s">
        <v>2290</v>
      </c>
      <c r="C1670">
        <v>164</v>
      </c>
      <c r="D1670">
        <v>1015.78</v>
      </c>
      <c r="E1670" s="1">
        <f t="shared" si="78"/>
        <v>7.9734309722091892E-5</v>
      </c>
      <c r="F1670" s="2">
        <f t="shared" si="80"/>
        <v>0.96347293482060592</v>
      </c>
      <c r="G1670" t="str">
        <f t="shared" si="79"/>
        <v>C</v>
      </c>
    </row>
    <row r="1671" spans="1:7">
      <c r="A1671" t="s">
        <v>2553</v>
      </c>
      <c r="B1671" t="s">
        <v>2554</v>
      </c>
      <c r="C1671">
        <v>164</v>
      </c>
      <c r="D1671">
        <v>234.78</v>
      </c>
      <c r="E1671" s="1">
        <f t="shared" si="78"/>
        <v>7.9734309722091892E-5</v>
      </c>
      <c r="F1671" s="2">
        <f t="shared" si="80"/>
        <v>0.963552669130328</v>
      </c>
      <c r="G1671" t="str">
        <f t="shared" si="79"/>
        <v>C</v>
      </c>
    </row>
    <row r="1672" spans="1:7">
      <c r="A1672">
        <v>21693</v>
      </c>
      <c r="B1672" t="s">
        <v>642</v>
      </c>
      <c r="C1672">
        <v>163</v>
      </c>
      <c r="D1672">
        <v>497.89</v>
      </c>
      <c r="E1672" s="1">
        <f t="shared" si="78"/>
        <v>7.9248124906713293E-5</v>
      </c>
      <c r="F1672" s="2">
        <f t="shared" si="80"/>
        <v>0.96363191725523467</v>
      </c>
      <c r="G1672" t="str">
        <f t="shared" si="79"/>
        <v>C</v>
      </c>
    </row>
    <row r="1673" spans="1:7">
      <c r="A1673">
        <v>21906</v>
      </c>
      <c r="B1673" t="s">
        <v>772</v>
      </c>
      <c r="C1673">
        <v>162</v>
      </c>
      <c r="D1673">
        <v>1167.1199999999999</v>
      </c>
      <c r="E1673" s="1">
        <f t="shared" si="78"/>
        <v>7.876194009133468E-5</v>
      </c>
      <c r="F1673" s="2">
        <f t="shared" si="80"/>
        <v>0.96371067919532605</v>
      </c>
      <c r="G1673" t="str">
        <f t="shared" si="79"/>
        <v>C</v>
      </c>
    </row>
    <row r="1674" spans="1:7">
      <c r="A1674">
        <v>22683</v>
      </c>
      <c r="B1674" t="s">
        <v>1401</v>
      </c>
      <c r="C1674">
        <v>162</v>
      </c>
      <c r="D1674">
        <v>210.37</v>
      </c>
      <c r="E1674" s="1">
        <f t="shared" si="78"/>
        <v>7.876194009133468E-5</v>
      </c>
      <c r="F1674" s="2">
        <f t="shared" si="80"/>
        <v>0.96378944113541742</v>
      </c>
      <c r="G1674" t="str">
        <f t="shared" si="79"/>
        <v>C</v>
      </c>
    </row>
    <row r="1675" spans="1:7">
      <c r="A1675">
        <v>85174</v>
      </c>
      <c r="B1675" t="s">
        <v>3413</v>
      </c>
      <c r="C1675">
        <v>162</v>
      </c>
      <c r="D1675">
        <v>1000.06</v>
      </c>
      <c r="E1675" s="1">
        <f t="shared" si="78"/>
        <v>7.876194009133468E-5</v>
      </c>
      <c r="F1675" s="2">
        <f t="shared" si="80"/>
        <v>0.9638682030755088</v>
      </c>
      <c r="G1675" t="str">
        <f t="shared" si="79"/>
        <v>C</v>
      </c>
    </row>
    <row r="1676" spans="1:7">
      <c r="A1676">
        <v>22495</v>
      </c>
      <c r="B1676" t="s">
        <v>1229</v>
      </c>
      <c r="C1676">
        <v>160</v>
      </c>
      <c r="D1676">
        <v>332.92</v>
      </c>
      <c r="E1676" s="1">
        <f t="shared" si="78"/>
        <v>7.7789570460577468E-5</v>
      </c>
      <c r="F1676" s="2">
        <f t="shared" si="80"/>
        <v>0.96394599264596936</v>
      </c>
      <c r="G1676" t="str">
        <f t="shared" si="79"/>
        <v>C</v>
      </c>
    </row>
    <row r="1677" spans="1:7">
      <c r="A1677">
        <v>22674</v>
      </c>
      <c r="B1677" t="s">
        <v>1392</v>
      </c>
      <c r="C1677">
        <v>160</v>
      </c>
      <c r="D1677">
        <v>221.78</v>
      </c>
      <c r="E1677" s="1">
        <f t="shared" si="78"/>
        <v>7.7789570460577468E-5</v>
      </c>
      <c r="F1677" s="2">
        <f t="shared" si="80"/>
        <v>0.96402378221642993</v>
      </c>
      <c r="G1677" t="str">
        <f t="shared" si="79"/>
        <v>C</v>
      </c>
    </row>
    <row r="1678" spans="1:7">
      <c r="A1678">
        <v>85107</v>
      </c>
      <c r="B1678" t="s">
        <v>3329</v>
      </c>
      <c r="C1678">
        <v>160</v>
      </c>
      <c r="D1678">
        <v>335.08</v>
      </c>
      <c r="E1678" s="1">
        <f t="shared" si="78"/>
        <v>7.7789570460577468E-5</v>
      </c>
      <c r="F1678" s="2">
        <f t="shared" si="80"/>
        <v>0.96410157178689049</v>
      </c>
      <c r="G1678" t="str">
        <f t="shared" si="79"/>
        <v>C</v>
      </c>
    </row>
    <row r="1679" spans="1:7">
      <c r="A1679">
        <v>21289</v>
      </c>
      <c r="B1679" t="s">
        <v>444</v>
      </c>
      <c r="C1679">
        <v>159</v>
      </c>
      <c r="D1679">
        <v>198.75</v>
      </c>
      <c r="E1679" s="1">
        <f t="shared" si="78"/>
        <v>7.7303385645198855E-5</v>
      </c>
      <c r="F1679" s="2">
        <f t="shared" si="80"/>
        <v>0.96417887517253564</v>
      </c>
      <c r="G1679" t="str">
        <f t="shared" si="79"/>
        <v>C</v>
      </c>
    </row>
    <row r="1680" spans="1:7">
      <c r="A1680">
        <v>22171</v>
      </c>
      <c r="B1680" t="s">
        <v>956</v>
      </c>
      <c r="C1680">
        <v>159</v>
      </c>
      <c r="D1680">
        <v>1377.81</v>
      </c>
      <c r="E1680" s="1">
        <f t="shared" si="78"/>
        <v>7.7303385645198855E-5</v>
      </c>
      <c r="F1680" s="2">
        <f t="shared" si="80"/>
        <v>0.9642561785581808</v>
      </c>
      <c r="G1680" t="str">
        <f t="shared" si="79"/>
        <v>C</v>
      </c>
    </row>
    <row r="1681" spans="1:7">
      <c r="A1681">
        <v>22278</v>
      </c>
      <c r="B1681" t="s">
        <v>1041</v>
      </c>
      <c r="C1681">
        <v>159</v>
      </c>
      <c r="D1681">
        <v>1201.69</v>
      </c>
      <c r="E1681" s="1">
        <f t="shared" si="78"/>
        <v>7.7303385645198855E-5</v>
      </c>
      <c r="F1681" s="2">
        <f t="shared" si="80"/>
        <v>0.96433348194382595</v>
      </c>
      <c r="G1681" t="str">
        <f t="shared" si="79"/>
        <v>C</v>
      </c>
    </row>
    <row r="1682" spans="1:7">
      <c r="A1682">
        <v>22647</v>
      </c>
      <c r="B1682" t="s">
        <v>1368</v>
      </c>
      <c r="C1682">
        <v>159</v>
      </c>
      <c r="D1682">
        <v>106.19</v>
      </c>
      <c r="E1682" s="1">
        <f t="shared" si="78"/>
        <v>7.7303385645198855E-5</v>
      </c>
      <c r="F1682" s="2">
        <f t="shared" si="80"/>
        <v>0.96441078532947111</v>
      </c>
      <c r="G1682" t="str">
        <f t="shared" si="79"/>
        <v>C</v>
      </c>
    </row>
    <row r="1683" spans="1:7">
      <c r="A1683">
        <v>22911</v>
      </c>
      <c r="B1683" t="s">
        <v>1614</v>
      </c>
      <c r="C1683">
        <v>159</v>
      </c>
      <c r="D1683">
        <v>448.41</v>
      </c>
      <c r="E1683" s="1">
        <f t="shared" si="78"/>
        <v>7.7303385645198855E-5</v>
      </c>
      <c r="F1683" s="2">
        <f t="shared" si="80"/>
        <v>0.96448808871511627</v>
      </c>
      <c r="G1683" t="str">
        <f t="shared" si="79"/>
        <v>C</v>
      </c>
    </row>
    <row r="1684" spans="1:7">
      <c r="A1684">
        <v>23111</v>
      </c>
      <c r="B1684" t="s">
        <v>1811</v>
      </c>
      <c r="C1684">
        <v>159</v>
      </c>
      <c r="D1684">
        <v>1969.58</v>
      </c>
      <c r="E1684" s="1">
        <f t="shared" si="78"/>
        <v>7.7303385645198855E-5</v>
      </c>
      <c r="F1684" s="2">
        <f t="shared" si="80"/>
        <v>0.96456539210076142</v>
      </c>
      <c r="G1684" t="str">
        <f t="shared" si="79"/>
        <v>C</v>
      </c>
    </row>
    <row r="1685" spans="1:7">
      <c r="A1685">
        <v>21249</v>
      </c>
      <c r="B1685" t="s">
        <v>419</v>
      </c>
      <c r="C1685">
        <v>158</v>
      </c>
      <c r="D1685">
        <v>510.9</v>
      </c>
      <c r="E1685" s="1">
        <f t="shared" si="78"/>
        <v>7.6817200829820242E-5</v>
      </c>
      <c r="F1685" s="2">
        <f t="shared" si="80"/>
        <v>0.96464220930159128</v>
      </c>
      <c r="G1685" t="str">
        <f t="shared" si="79"/>
        <v>C</v>
      </c>
    </row>
    <row r="1686" spans="1:7">
      <c r="A1686">
        <v>23447</v>
      </c>
      <c r="B1686" t="s">
        <v>2164</v>
      </c>
      <c r="C1686">
        <v>158</v>
      </c>
      <c r="D1686">
        <v>231.89999999999901</v>
      </c>
      <c r="E1686" s="1">
        <f t="shared" si="78"/>
        <v>7.6817200829820242E-5</v>
      </c>
      <c r="F1686" s="2">
        <f t="shared" si="80"/>
        <v>0.96471902650242114</v>
      </c>
      <c r="G1686" t="str">
        <f t="shared" si="79"/>
        <v>C</v>
      </c>
    </row>
    <row r="1687" spans="1:7">
      <c r="A1687" t="s">
        <v>2943</v>
      </c>
      <c r="B1687" t="s">
        <v>2944</v>
      </c>
      <c r="C1687">
        <v>158</v>
      </c>
      <c r="D1687">
        <v>224.74</v>
      </c>
      <c r="E1687" s="1">
        <f t="shared" si="78"/>
        <v>7.6817200829820242E-5</v>
      </c>
      <c r="F1687" s="2">
        <f t="shared" si="80"/>
        <v>0.964795843703251</v>
      </c>
      <c r="G1687" t="str">
        <f t="shared" si="79"/>
        <v>C</v>
      </c>
    </row>
    <row r="1688" spans="1:7">
      <c r="A1688" t="s">
        <v>96</v>
      </c>
      <c r="B1688" t="s">
        <v>97</v>
      </c>
      <c r="C1688">
        <v>157</v>
      </c>
      <c r="D1688">
        <v>154.38</v>
      </c>
      <c r="E1688" s="1">
        <f t="shared" si="78"/>
        <v>7.6331016014441629E-5</v>
      </c>
      <c r="F1688" s="2">
        <f t="shared" si="80"/>
        <v>0.96487217471926545</v>
      </c>
      <c r="G1688" t="str">
        <f t="shared" si="79"/>
        <v>C</v>
      </c>
    </row>
    <row r="1689" spans="1:7">
      <c r="A1689">
        <v>20755</v>
      </c>
      <c r="B1689" t="s">
        <v>199</v>
      </c>
      <c r="C1689">
        <v>157</v>
      </c>
      <c r="D1689">
        <v>140.47</v>
      </c>
      <c r="E1689" s="1">
        <f t="shared" si="78"/>
        <v>7.6331016014441629E-5</v>
      </c>
      <c r="F1689" s="2">
        <f t="shared" si="80"/>
        <v>0.9649485057352799</v>
      </c>
      <c r="G1689" t="str">
        <f t="shared" si="79"/>
        <v>C</v>
      </c>
    </row>
    <row r="1690" spans="1:7">
      <c r="A1690">
        <v>22859</v>
      </c>
      <c r="B1690" t="s">
        <v>1566</v>
      </c>
      <c r="C1690">
        <v>157</v>
      </c>
      <c r="D1690">
        <v>237.45</v>
      </c>
      <c r="E1690" s="1">
        <f t="shared" si="78"/>
        <v>7.6331016014441629E-5</v>
      </c>
      <c r="F1690" s="2">
        <f t="shared" si="80"/>
        <v>0.96502483675129436</v>
      </c>
      <c r="G1690" t="str">
        <f t="shared" si="79"/>
        <v>C</v>
      </c>
    </row>
    <row r="1691" spans="1:7">
      <c r="A1691">
        <v>23446</v>
      </c>
      <c r="B1691" t="s">
        <v>2163</v>
      </c>
      <c r="C1691">
        <v>157</v>
      </c>
      <c r="D1691">
        <v>230.24999999999901</v>
      </c>
      <c r="E1691" s="1">
        <f t="shared" si="78"/>
        <v>7.6331016014441629E-5</v>
      </c>
      <c r="F1691" s="2">
        <f t="shared" si="80"/>
        <v>0.96510116776730881</v>
      </c>
      <c r="G1691" t="str">
        <f t="shared" si="79"/>
        <v>C</v>
      </c>
    </row>
    <row r="1692" spans="1:7">
      <c r="A1692">
        <v>21126</v>
      </c>
      <c r="B1692" t="s">
        <v>344</v>
      </c>
      <c r="C1692">
        <v>156</v>
      </c>
      <c r="D1692">
        <v>196.21</v>
      </c>
      <c r="E1692" s="1">
        <f t="shared" si="78"/>
        <v>7.584483119906303E-5</v>
      </c>
      <c r="F1692" s="2">
        <f t="shared" si="80"/>
        <v>0.96517701259850786</v>
      </c>
      <c r="G1692" t="str">
        <f t="shared" si="79"/>
        <v>C</v>
      </c>
    </row>
    <row r="1693" spans="1:7">
      <c r="A1693">
        <v>21947</v>
      </c>
      <c r="B1693" t="s">
        <v>802</v>
      </c>
      <c r="C1693">
        <v>156</v>
      </c>
      <c r="D1693">
        <v>242.19</v>
      </c>
      <c r="E1693" s="1">
        <f t="shared" si="78"/>
        <v>7.584483119906303E-5</v>
      </c>
      <c r="F1693" s="2">
        <f t="shared" si="80"/>
        <v>0.9652528574297069</v>
      </c>
      <c r="G1693" t="str">
        <f t="shared" si="79"/>
        <v>C</v>
      </c>
    </row>
    <row r="1694" spans="1:7">
      <c r="A1694">
        <v>22939</v>
      </c>
      <c r="B1694" t="s">
        <v>1641</v>
      </c>
      <c r="C1694">
        <v>156</v>
      </c>
      <c r="D1694">
        <v>789.76</v>
      </c>
      <c r="E1694" s="1">
        <f t="shared" si="78"/>
        <v>7.584483119906303E-5</v>
      </c>
      <c r="F1694" s="2">
        <f t="shared" si="80"/>
        <v>0.96532870226090595</v>
      </c>
      <c r="G1694" t="str">
        <f t="shared" si="79"/>
        <v>C</v>
      </c>
    </row>
    <row r="1695" spans="1:7">
      <c r="A1695">
        <v>22781</v>
      </c>
      <c r="B1695" t="s">
        <v>1493</v>
      </c>
      <c r="C1695">
        <v>155</v>
      </c>
      <c r="D1695">
        <v>1525.83</v>
      </c>
      <c r="E1695" s="1">
        <f t="shared" si="78"/>
        <v>7.5358646383684417E-5</v>
      </c>
      <c r="F1695" s="2">
        <f t="shared" si="80"/>
        <v>0.96540406090728959</v>
      </c>
      <c r="G1695" t="str">
        <f t="shared" si="79"/>
        <v>C</v>
      </c>
    </row>
    <row r="1696" spans="1:7">
      <c r="A1696">
        <v>23115</v>
      </c>
      <c r="B1696" t="s">
        <v>1815</v>
      </c>
      <c r="C1696">
        <v>155</v>
      </c>
      <c r="D1696">
        <v>785.17</v>
      </c>
      <c r="E1696" s="1">
        <f t="shared" si="78"/>
        <v>7.5358646383684417E-5</v>
      </c>
      <c r="F1696" s="2">
        <f t="shared" si="80"/>
        <v>0.96547941955367322</v>
      </c>
      <c r="G1696" t="str">
        <f t="shared" si="79"/>
        <v>C</v>
      </c>
    </row>
    <row r="1697" spans="1:7">
      <c r="A1697">
        <v>23128</v>
      </c>
      <c r="B1697" t="s">
        <v>1829</v>
      </c>
      <c r="C1697">
        <v>155</v>
      </c>
      <c r="D1697">
        <v>773.46</v>
      </c>
      <c r="E1697" s="1">
        <f t="shared" si="78"/>
        <v>7.5358646383684417E-5</v>
      </c>
      <c r="F1697" s="2">
        <f t="shared" si="80"/>
        <v>0.96555477820005686</v>
      </c>
      <c r="G1697" t="str">
        <f t="shared" si="79"/>
        <v>C</v>
      </c>
    </row>
    <row r="1698" spans="1:7">
      <c r="A1698">
        <v>84580</v>
      </c>
      <c r="B1698" t="s">
        <v>2970</v>
      </c>
      <c r="C1698">
        <v>155</v>
      </c>
      <c r="D1698">
        <v>592.65</v>
      </c>
      <c r="E1698" s="1">
        <f t="shared" si="78"/>
        <v>7.5358646383684417E-5</v>
      </c>
      <c r="F1698" s="2">
        <f t="shared" si="80"/>
        <v>0.9656301368464405</v>
      </c>
      <c r="G1698" t="str">
        <f t="shared" si="79"/>
        <v>C</v>
      </c>
    </row>
    <row r="1699" spans="1:7">
      <c r="A1699">
        <v>22118</v>
      </c>
      <c r="B1699" t="s">
        <v>915</v>
      </c>
      <c r="C1699">
        <v>154</v>
      </c>
      <c r="D1699">
        <v>466.4</v>
      </c>
      <c r="E1699" s="1">
        <f t="shared" si="78"/>
        <v>7.4872461568305804E-5</v>
      </c>
      <c r="F1699" s="2">
        <f t="shared" si="80"/>
        <v>0.96570500930800884</v>
      </c>
      <c r="G1699" t="str">
        <f t="shared" si="79"/>
        <v>C</v>
      </c>
    </row>
    <row r="1700" spans="1:7">
      <c r="A1700">
        <v>23527</v>
      </c>
      <c r="B1700" t="s">
        <v>2260</v>
      </c>
      <c r="C1700">
        <v>154</v>
      </c>
      <c r="D1700">
        <v>508.34</v>
      </c>
      <c r="E1700" s="1">
        <f t="shared" si="78"/>
        <v>7.4872461568305804E-5</v>
      </c>
      <c r="F1700" s="2">
        <f t="shared" si="80"/>
        <v>0.96577988176957719</v>
      </c>
      <c r="G1700" t="str">
        <f t="shared" si="79"/>
        <v>C</v>
      </c>
    </row>
    <row r="1701" spans="1:7">
      <c r="A1701">
        <v>22378</v>
      </c>
      <c r="B1701" t="s">
        <v>1130</v>
      </c>
      <c r="C1701">
        <v>153</v>
      </c>
      <c r="D1701">
        <v>480.28</v>
      </c>
      <c r="E1701" s="1">
        <f t="shared" si="78"/>
        <v>7.4386276752927191E-5</v>
      </c>
      <c r="F1701" s="2">
        <f t="shared" si="80"/>
        <v>0.96585426804633012</v>
      </c>
      <c r="G1701" t="str">
        <f t="shared" si="79"/>
        <v>C</v>
      </c>
    </row>
    <row r="1702" spans="1:7">
      <c r="A1702">
        <v>22433</v>
      </c>
      <c r="B1702" t="s">
        <v>1179</v>
      </c>
      <c r="C1702">
        <v>153</v>
      </c>
      <c r="D1702">
        <v>291.349999999999</v>
      </c>
      <c r="E1702" s="1">
        <f t="shared" si="78"/>
        <v>7.4386276752927191E-5</v>
      </c>
      <c r="F1702" s="2">
        <f t="shared" si="80"/>
        <v>0.96592865432308306</v>
      </c>
      <c r="G1702" t="str">
        <f t="shared" si="79"/>
        <v>C</v>
      </c>
    </row>
    <row r="1703" spans="1:7">
      <c r="A1703" t="s">
        <v>2960</v>
      </c>
      <c r="B1703" t="s">
        <v>2961</v>
      </c>
      <c r="C1703">
        <v>153</v>
      </c>
      <c r="D1703">
        <v>155.01</v>
      </c>
      <c r="E1703" s="1">
        <f t="shared" si="78"/>
        <v>7.4386276752927191E-5</v>
      </c>
      <c r="F1703" s="2">
        <f t="shared" si="80"/>
        <v>0.96600304059983599</v>
      </c>
      <c r="G1703" t="str">
        <f t="shared" si="79"/>
        <v>C</v>
      </c>
    </row>
    <row r="1704" spans="1:7">
      <c r="A1704" t="s">
        <v>3231</v>
      </c>
      <c r="B1704" t="s">
        <v>3232</v>
      </c>
      <c r="C1704">
        <v>153</v>
      </c>
      <c r="D1704">
        <v>277.04999999999899</v>
      </c>
      <c r="E1704" s="1">
        <f t="shared" si="78"/>
        <v>7.4386276752927191E-5</v>
      </c>
      <c r="F1704" s="2">
        <f t="shared" si="80"/>
        <v>0.96607742687658893</v>
      </c>
      <c r="G1704" t="str">
        <f t="shared" si="79"/>
        <v>C</v>
      </c>
    </row>
    <row r="1705" spans="1:7">
      <c r="A1705" t="s">
        <v>3335</v>
      </c>
      <c r="B1705" t="s">
        <v>3334</v>
      </c>
      <c r="C1705">
        <v>153</v>
      </c>
      <c r="D1705">
        <v>281.45</v>
      </c>
      <c r="E1705" s="1">
        <f t="shared" si="78"/>
        <v>7.4386276752927191E-5</v>
      </c>
      <c r="F1705" s="2">
        <f t="shared" si="80"/>
        <v>0.96615181315334187</v>
      </c>
      <c r="G1705" t="str">
        <f t="shared" si="79"/>
        <v>C</v>
      </c>
    </row>
    <row r="1706" spans="1:7">
      <c r="A1706">
        <v>21808</v>
      </c>
      <c r="B1706" t="s">
        <v>706</v>
      </c>
      <c r="C1706">
        <v>152</v>
      </c>
      <c r="D1706">
        <v>532.83000000000004</v>
      </c>
      <c r="E1706" s="1">
        <f t="shared" si="78"/>
        <v>7.3900091937548592E-5</v>
      </c>
      <c r="F1706" s="2">
        <f t="shared" si="80"/>
        <v>0.96622571324527939</v>
      </c>
      <c r="G1706" t="str">
        <f t="shared" si="79"/>
        <v>C</v>
      </c>
    </row>
    <row r="1707" spans="1:7">
      <c r="A1707">
        <v>21868</v>
      </c>
      <c r="B1707" t="s">
        <v>744</v>
      </c>
      <c r="C1707">
        <v>152</v>
      </c>
      <c r="D1707">
        <v>303.27999999999997</v>
      </c>
      <c r="E1707" s="1">
        <f t="shared" si="78"/>
        <v>7.3900091937548592E-5</v>
      </c>
      <c r="F1707" s="2">
        <f t="shared" si="80"/>
        <v>0.96629961333721692</v>
      </c>
      <c r="G1707" t="str">
        <f t="shared" si="79"/>
        <v>C</v>
      </c>
    </row>
    <row r="1708" spans="1:7">
      <c r="A1708">
        <v>21945</v>
      </c>
      <c r="B1708" t="s">
        <v>800</v>
      </c>
      <c r="C1708">
        <v>152</v>
      </c>
      <c r="D1708">
        <v>159.94</v>
      </c>
      <c r="E1708" s="1">
        <f t="shared" si="78"/>
        <v>7.3900091937548592E-5</v>
      </c>
      <c r="F1708" s="2">
        <f t="shared" si="80"/>
        <v>0.96637351342915445</v>
      </c>
      <c r="G1708" t="str">
        <f t="shared" si="79"/>
        <v>C</v>
      </c>
    </row>
    <row r="1709" spans="1:7">
      <c r="A1709">
        <v>22255</v>
      </c>
      <c r="B1709" t="s">
        <v>1022</v>
      </c>
      <c r="C1709">
        <v>152</v>
      </c>
      <c r="D1709">
        <v>131.54</v>
      </c>
      <c r="E1709" s="1">
        <f t="shared" si="78"/>
        <v>7.3900091937548592E-5</v>
      </c>
      <c r="F1709" s="2">
        <f t="shared" si="80"/>
        <v>0.96644741352109198</v>
      </c>
      <c r="G1709" t="str">
        <f t="shared" si="79"/>
        <v>C</v>
      </c>
    </row>
    <row r="1710" spans="1:7">
      <c r="A1710">
        <v>22485</v>
      </c>
      <c r="B1710" t="s">
        <v>1220</v>
      </c>
      <c r="C1710">
        <v>152</v>
      </c>
      <c r="D1710">
        <v>1942.70999999999</v>
      </c>
      <c r="E1710" s="1">
        <f t="shared" si="78"/>
        <v>7.3900091937548592E-5</v>
      </c>
      <c r="F1710" s="2">
        <f t="shared" si="80"/>
        <v>0.96652131361302951</v>
      </c>
      <c r="G1710" t="str">
        <f t="shared" si="79"/>
        <v>C</v>
      </c>
    </row>
    <row r="1711" spans="1:7">
      <c r="A1711" t="s">
        <v>2411</v>
      </c>
      <c r="B1711" t="s">
        <v>2412</v>
      </c>
      <c r="C1711">
        <v>152</v>
      </c>
      <c r="D1711">
        <v>370.76</v>
      </c>
      <c r="E1711" s="1">
        <f t="shared" si="78"/>
        <v>7.3900091937548592E-5</v>
      </c>
      <c r="F1711" s="2">
        <f t="shared" si="80"/>
        <v>0.96659521370496704</v>
      </c>
      <c r="G1711" t="str">
        <f t="shared" si="79"/>
        <v>C</v>
      </c>
    </row>
    <row r="1712" spans="1:7">
      <c r="A1712" t="s">
        <v>2684</v>
      </c>
      <c r="B1712" t="s">
        <v>2683</v>
      </c>
      <c r="C1712">
        <v>152</v>
      </c>
      <c r="D1712">
        <v>329.35</v>
      </c>
      <c r="E1712" s="1">
        <f t="shared" si="78"/>
        <v>7.3900091937548592E-5</v>
      </c>
      <c r="F1712" s="2">
        <f t="shared" si="80"/>
        <v>0.96666911379690457</v>
      </c>
      <c r="G1712" t="str">
        <f t="shared" si="79"/>
        <v>C</v>
      </c>
    </row>
    <row r="1713" spans="1:7">
      <c r="A1713" t="s">
        <v>3199</v>
      </c>
      <c r="B1713" t="s">
        <v>3198</v>
      </c>
      <c r="C1713">
        <v>152</v>
      </c>
      <c r="D1713">
        <v>74.5</v>
      </c>
      <c r="E1713" s="1">
        <f t="shared" si="78"/>
        <v>7.3900091937548592E-5</v>
      </c>
      <c r="F1713" s="2">
        <f t="shared" si="80"/>
        <v>0.9667430138888421</v>
      </c>
      <c r="G1713" t="str">
        <f t="shared" si="79"/>
        <v>C</v>
      </c>
    </row>
    <row r="1714" spans="1:7">
      <c r="A1714">
        <v>21927</v>
      </c>
      <c r="B1714" t="s">
        <v>786</v>
      </c>
      <c r="C1714">
        <v>151</v>
      </c>
      <c r="D1714">
        <v>181.15</v>
      </c>
      <c r="E1714" s="1">
        <f t="shared" si="78"/>
        <v>7.3413907122169979E-5</v>
      </c>
      <c r="F1714" s="2">
        <f t="shared" si="80"/>
        <v>0.96681642779596422</v>
      </c>
      <c r="G1714" t="str">
        <f t="shared" si="79"/>
        <v>C</v>
      </c>
    </row>
    <row r="1715" spans="1:7">
      <c r="A1715">
        <v>22182</v>
      </c>
      <c r="B1715" t="s">
        <v>966</v>
      </c>
      <c r="C1715">
        <v>151</v>
      </c>
      <c r="D1715">
        <v>451.45</v>
      </c>
      <c r="E1715" s="1">
        <f t="shared" si="78"/>
        <v>7.3413907122169979E-5</v>
      </c>
      <c r="F1715" s="2">
        <f t="shared" si="80"/>
        <v>0.96688984170308634</v>
      </c>
      <c r="G1715" t="str">
        <f t="shared" si="79"/>
        <v>C</v>
      </c>
    </row>
    <row r="1716" spans="1:7">
      <c r="A1716">
        <v>22796</v>
      </c>
      <c r="B1716" t="s">
        <v>1503</v>
      </c>
      <c r="C1716">
        <v>151</v>
      </c>
      <c r="D1716">
        <v>1450.25</v>
      </c>
      <c r="E1716" s="1">
        <f t="shared" si="78"/>
        <v>7.3413907122169979E-5</v>
      </c>
      <c r="F1716" s="2">
        <f t="shared" si="80"/>
        <v>0.96696325561020846</v>
      </c>
      <c r="G1716" t="str">
        <f t="shared" si="79"/>
        <v>C</v>
      </c>
    </row>
    <row r="1717" spans="1:7">
      <c r="A1717" t="s">
        <v>75</v>
      </c>
      <c r="B1717" t="s">
        <v>76</v>
      </c>
      <c r="C1717">
        <v>150</v>
      </c>
      <c r="D1717">
        <v>63</v>
      </c>
      <c r="E1717" s="1">
        <f t="shared" si="78"/>
        <v>7.2927722306791366E-5</v>
      </c>
      <c r="F1717" s="2">
        <f t="shared" si="80"/>
        <v>0.96703618333251529</v>
      </c>
      <c r="G1717" t="str">
        <f t="shared" si="79"/>
        <v>C</v>
      </c>
    </row>
    <row r="1718" spans="1:7">
      <c r="A1718">
        <v>22949</v>
      </c>
      <c r="B1718" t="s">
        <v>1651</v>
      </c>
      <c r="C1718">
        <v>150</v>
      </c>
      <c r="D1718">
        <v>218.969999999999</v>
      </c>
      <c r="E1718" s="1">
        <f t="shared" si="78"/>
        <v>7.2927722306791366E-5</v>
      </c>
      <c r="F1718" s="2">
        <f t="shared" si="80"/>
        <v>0.96710911105482211</v>
      </c>
      <c r="G1718" t="str">
        <f t="shared" si="79"/>
        <v>C</v>
      </c>
    </row>
    <row r="1719" spans="1:7">
      <c r="A1719">
        <v>23542</v>
      </c>
      <c r="B1719" t="s">
        <v>2286</v>
      </c>
      <c r="C1719">
        <v>150</v>
      </c>
      <c r="D1719">
        <v>1043.0999999999999</v>
      </c>
      <c r="E1719" s="1">
        <f t="shared" si="78"/>
        <v>7.2927722306791366E-5</v>
      </c>
      <c r="F1719" s="2">
        <f t="shared" si="80"/>
        <v>0.96718203877712894</v>
      </c>
      <c r="G1719" t="str">
        <f t="shared" si="79"/>
        <v>C</v>
      </c>
    </row>
    <row r="1720" spans="1:7">
      <c r="A1720">
        <v>22405</v>
      </c>
      <c r="B1720" t="s">
        <v>1151</v>
      </c>
      <c r="C1720">
        <v>149</v>
      </c>
      <c r="D1720">
        <v>120.63</v>
      </c>
      <c r="E1720" s="1">
        <f t="shared" si="78"/>
        <v>7.2441537491412767E-5</v>
      </c>
      <c r="F1720" s="2">
        <f t="shared" si="80"/>
        <v>0.96725448031462036</v>
      </c>
      <c r="G1720" t="str">
        <f t="shared" si="79"/>
        <v>C</v>
      </c>
    </row>
    <row r="1721" spans="1:7">
      <c r="A1721">
        <v>22426</v>
      </c>
      <c r="B1721" t="s">
        <v>1172</v>
      </c>
      <c r="C1721">
        <v>149</v>
      </c>
      <c r="D1721">
        <v>635.06999999999903</v>
      </c>
      <c r="E1721" s="1">
        <f t="shared" si="78"/>
        <v>7.2441537491412767E-5</v>
      </c>
      <c r="F1721" s="2">
        <f t="shared" si="80"/>
        <v>0.96732692185211178</v>
      </c>
      <c r="G1721" t="str">
        <f t="shared" si="79"/>
        <v>C</v>
      </c>
    </row>
    <row r="1722" spans="1:7">
      <c r="A1722">
        <v>23114</v>
      </c>
      <c r="B1722" t="s">
        <v>1814</v>
      </c>
      <c r="C1722">
        <v>149</v>
      </c>
      <c r="D1722">
        <v>737.95</v>
      </c>
      <c r="E1722" s="1">
        <f t="shared" si="78"/>
        <v>7.2441537491412767E-5</v>
      </c>
      <c r="F1722" s="2">
        <f t="shared" si="80"/>
        <v>0.9673993633896032</v>
      </c>
      <c r="G1722" t="str">
        <f t="shared" si="79"/>
        <v>C</v>
      </c>
    </row>
    <row r="1723" spans="1:7">
      <c r="A1723">
        <v>23421</v>
      </c>
      <c r="B1723" t="s">
        <v>2136</v>
      </c>
      <c r="C1723">
        <v>149</v>
      </c>
      <c r="D1723">
        <v>324.27</v>
      </c>
      <c r="E1723" s="1">
        <f t="shared" si="78"/>
        <v>7.2441537491412767E-5</v>
      </c>
      <c r="F1723" s="2">
        <f t="shared" si="80"/>
        <v>0.96747180492709461</v>
      </c>
      <c r="G1723" t="str">
        <f t="shared" si="79"/>
        <v>C</v>
      </c>
    </row>
    <row r="1724" spans="1:7">
      <c r="A1724">
        <v>47469</v>
      </c>
      <c r="B1724" t="s">
        <v>2568</v>
      </c>
      <c r="C1724">
        <v>149</v>
      </c>
      <c r="D1724">
        <v>96.85</v>
      </c>
      <c r="E1724" s="1">
        <f t="shared" si="78"/>
        <v>7.2441537491412767E-5</v>
      </c>
      <c r="F1724" s="2">
        <f t="shared" si="80"/>
        <v>0.96754424646458603</v>
      </c>
      <c r="G1724" t="str">
        <f t="shared" si="79"/>
        <v>C</v>
      </c>
    </row>
    <row r="1725" spans="1:7">
      <c r="A1725">
        <v>20931</v>
      </c>
      <c r="B1725" t="s">
        <v>252</v>
      </c>
      <c r="C1725">
        <v>148</v>
      </c>
      <c r="D1725">
        <v>462.41</v>
      </c>
      <c r="E1725" s="1">
        <f t="shared" si="78"/>
        <v>7.1955352676034154E-5</v>
      </c>
      <c r="F1725" s="2">
        <f t="shared" si="80"/>
        <v>0.96761620181726204</v>
      </c>
      <c r="G1725" t="str">
        <f t="shared" si="79"/>
        <v>C</v>
      </c>
    </row>
    <row r="1726" spans="1:7">
      <c r="A1726">
        <v>23324</v>
      </c>
      <c r="B1726" t="s">
        <v>2029</v>
      </c>
      <c r="C1726">
        <v>148</v>
      </c>
      <c r="D1726">
        <v>316.04000000000002</v>
      </c>
      <c r="E1726" s="1">
        <f t="shared" si="78"/>
        <v>7.1955352676034154E-5</v>
      </c>
      <c r="F1726" s="2">
        <f t="shared" si="80"/>
        <v>0.96768815716993806</v>
      </c>
      <c r="G1726" t="str">
        <f t="shared" si="79"/>
        <v>C</v>
      </c>
    </row>
    <row r="1727" spans="1:7">
      <c r="A1727">
        <v>23540</v>
      </c>
      <c r="B1727" t="s">
        <v>2283</v>
      </c>
      <c r="C1727">
        <v>148</v>
      </c>
      <c r="D1727">
        <v>933.16</v>
      </c>
      <c r="E1727" s="1">
        <f t="shared" si="78"/>
        <v>7.1955352676034154E-5</v>
      </c>
      <c r="F1727" s="2">
        <f t="shared" si="80"/>
        <v>0.96776011252261407</v>
      </c>
      <c r="G1727" t="str">
        <f t="shared" si="79"/>
        <v>C</v>
      </c>
    </row>
    <row r="1728" spans="1:7">
      <c r="A1728" t="s">
        <v>2941</v>
      </c>
      <c r="B1728" t="s">
        <v>2942</v>
      </c>
      <c r="C1728">
        <v>148</v>
      </c>
      <c r="D1728">
        <v>203.16</v>
      </c>
      <c r="E1728" s="1">
        <f t="shared" si="78"/>
        <v>7.1955352676034154E-5</v>
      </c>
      <c r="F1728" s="2">
        <f t="shared" si="80"/>
        <v>0.96783206787529008</v>
      </c>
      <c r="G1728" t="str">
        <f t="shared" si="79"/>
        <v>C</v>
      </c>
    </row>
    <row r="1729" spans="1:7">
      <c r="A1729">
        <v>22649</v>
      </c>
      <c r="B1729" t="s">
        <v>1369</v>
      </c>
      <c r="C1729">
        <v>147</v>
      </c>
      <c r="D1729">
        <v>751.01</v>
      </c>
      <c r="E1729" s="1">
        <f t="shared" si="78"/>
        <v>7.1469167860655541E-5</v>
      </c>
      <c r="F1729" s="2">
        <f t="shared" si="80"/>
        <v>0.96790353704315069</v>
      </c>
      <c r="G1729" t="str">
        <f t="shared" si="79"/>
        <v>C</v>
      </c>
    </row>
    <row r="1730" spans="1:7">
      <c r="A1730">
        <v>23023</v>
      </c>
      <c r="B1730" t="s">
        <v>1725</v>
      </c>
      <c r="C1730">
        <v>147</v>
      </c>
      <c r="D1730">
        <v>237.86999999999901</v>
      </c>
      <c r="E1730" s="1">
        <f t="shared" si="78"/>
        <v>7.1469167860655541E-5</v>
      </c>
      <c r="F1730" s="2">
        <f t="shared" si="80"/>
        <v>0.96797500621101129</v>
      </c>
      <c r="G1730" t="str">
        <f t="shared" si="79"/>
        <v>C</v>
      </c>
    </row>
    <row r="1731" spans="1:7">
      <c r="A1731">
        <v>23454</v>
      </c>
      <c r="B1731" t="s">
        <v>2171</v>
      </c>
      <c r="C1731">
        <v>147</v>
      </c>
      <c r="D1731">
        <v>630.75</v>
      </c>
      <c r="E1731" s="1">
        <f t="shared" ref="E1731:E1794" si="81">C1731/SUM($C$2:$C$3444)</f>
        <v>7.1469167860655541E-5</v>
      </c>
      <c r="F1731" s="2">
        <f t="shared" si="80"/>
        <v>0.9680464753788719</v>
      </c>
      <c r="G1731" t="str">
        <f t="shared" ref="G1731:G1794" si="82">VLOOKUP(F1731,$K$3:$L$5,2,TRUE)</f>
        <v>C</v>
      </c>
    </row>
    <row r="1732" spans="1:7">
      <c r="A1732" t="s">
        <v>2784</v>
      </c>
      <c r="B1732" t="s">
        <v>2785</v>
      </c>
      <c r="C1732">
        <v>146</v>
      </c>
      <c r="D1732">
        <v>71.569999999999993</v>
      </c>
      <c r="E1732" s="1">
        <f t="shared" si="81"/>
        <v>7.0982983045276928E-5</v>
      </c>
      <c r="F1732" s="2">
        <f t="shared" ref="F1732:F1795" si="83">E1732+F1731</f>
        <v>0.9681174583619172</v>
      </c>
      <c r="G1732" t="str">
        <f t="shared" si="82"/>
        <v>C</v>
      </c>
    </row>
    <row r="1733" spans="1:7">
      <c r="A1733" t="s">
        <v>3370</v>
      </c>
      <c r="B1733" t="s">
        <v>3371</v>
      </c>
      <c r="C1733">
        <v>146</v>
      </c>
      <c r="D1733">
        <v>131.26</v>
      </c>
      <c r="E1733" s="1">
        <f t="shared" si="81"/>
        <v>7.0982983045276928E-5</v>
      </c>
      <c r="F1733" s="2">
        <f t="shared" si="83"/>
        <v>0.96818844134496251</v>
      </c>
      <c r="G1733" t="str">
        <f t="shared" si="82"/>
        <v>C</v>
      </c>
    </row>
    <row r="1734" spans="1:7">
      <c r="A1734" t="s">
        <v>3470</v>
      </c>
      <c r="B1734" t="s">
        <v>3471</v>
      </c>
      <c r="C1734">
        <v>146</v>
      </c>
      <c r="D1734">
        <v>122.539999999999</v>
      </c>
      <c r="E1734" s="1">
        <f t="shared" si="81"/>
        <v>7.0982983045276928E-5</v>
      </c>
      <c r="F1734" s="2">
        <f t="shared" si="83"/>
        <v>0.96825942432800782</v>
      </c>
      <c r="G1734" t="str">
        <f t="shared" si="82"/>
        <v>C</v>
      </c>
    </row>
    <row r="1735" spans="1:7">
      <c r="A1735" t="s">
        <v>112</v>
      </c>
      <c r="B1735" t="s">
        <v>113</v>
      </c>
      <c r="C1735">
        <v>145</v>
      </c>
      <c r="D1735">
        <v>39.9</v>
      </c>
      <c r="E1735" s="1">
        <f t="shared" si="81"/>
        <v>7.0496798229898329E-5</v>
      </c>
      <c r="F1735" s="2">
        <f t="shared" si="83"/>
        <v>0.96832992112623772</v>
      </c>
      <c r="G1735" t="str">
        <f t="shared" si="82"/>
        <v>C</v>
      </c>
    </row>
    <row r="1736" spans="1:7">
      <c r="A1736">
        <v>21756</v>
      </c>
      <c r="B1736" t="s">
        <v>686</v>
      </c>
      <c r="C1736">
        <v>145</v>
      </c>
      <c r="D1736">
        <v>924.13</v>
      </c>
      <c r="E1736" s="1">
        <f t="shared" si="81"/>
        <v>7.0496798229898329E-5</v>
      </c>
      <c r="F1736" s="2">
        <f t="shared" si="83"/>
        <v>0.96840041792446763</v>
      </c>
      <c r="G1736" t="str">
        <f t="shared" si="82"/>
        <v>C</v>
      </c>
    </row>
    <row r="1737" spans="1:7">
      <c r="A1737">
        <v>22785</v>
      </c>
      <c r="B1737" t="s">
        <v>1496</v>
      </c>
      <c r="C1737">
        <v>145</v>
      </c>
      <c r="D1737">
        <v>378.03</v>
      </c>
      <c r="E1737" s="1">
        <f t="shared" si="81"/>
        <v>7.0496798229898329E-5</v>
      </c>
      <c r="F1737" s="2">
        <f t="shared" si="83"/>
        <v>0.96847091472269753</v>
      </c>
      <c r="G1737" t="str">
        <f t="shared" si="82"/>
        <v>C</v>
      </c>
    </row>
    <row r="1738" spans="1:7">
      <c r="A1738">
        <v>21643</v>
      </c>
      <c r="B1738" t="s">
        <v>616</v>
      </c>
      <c r="C1738">
        <v>144</v>
      </c>
      <c r="D1738">
        <v>173.58</v>
      </c>
      <c r="E1738" s="1">
        <f t="shared" si="81"/>
        <v>7.0010613414519716E-5</v>
      </c>
      <c r="F1738" s="2">
        <f t="shared" si="83"/>
        <v>0.96854092533611202</v>
      </c>
      <c r="G1738" t="str">
        <f t="shared" si="82"/>
        <v>C</v>
      </c>
    </row>
    <row r="1739" spans="1:7">
      <c r="A1739">
        <v>21894</v>
      </c>
      <c r="B1739" t="s">
        <v>764</v>
      </c>
      <c r="C1739">
        <v>144</v>
      </c>
      <c r="D1739">
        <v>240.5</v>
      </c>
      <c r="E1739" s="1">
        <f t="shared" si="81"/>
        <v>7.0010613414519716E-5</v>
      </c>
      <c r="F1739" s="2">
        <f t="shared" si="83"/>
        <v>0.96861093594952652</v>
      </c>
      <c r="G1739" t="str">
        <f t="shared" si="82"/>
        <v>C</v>
      </c>
    </row>
    <row r="1740" spans="1:7">
      <c r="A1740">
        <v>22203</v>
      </c>
      <c r="B1740" t="s">
        <v>984</v>
      </c>
      <c r="C1740">
        <v>144</v>
      </c>
      <c r="D1740">
        <v>403.31</v>
      </c>
      <c r="E1740" s="1">
        <f t="shared" si="81"/>
        <v>7.0010613414519716E-5</v>
      </c>
      <c r="F1740" s="2">
        <f t="shared" si="83"/>
        <v>0.96868094656294101</v>
      </c>
      <c r="G1740" t="str">
        <f t="shared" si="82"/>
        <v>C</v>
      </c>
    </row>
    <row r="1741" spans="1:7">
      <c r="A1741">
        <v>37495</v>
      </c>
      <c r="B1741" t="s">
        <v>2504</v>
      </c>
      <c r="C1741">
        <v>144</v>
      </c>
      <c r="D1741">
        <v>482.4</v>
      </c>
      <c r="E1741" s="1">
        <f t="shared" si="81"/>
        <v>7.0010613414519716E-5</v>
      </c>
      <c r="F1741" s="2">
        <f t="shared" si="83"/>
        <v>0.96875095717635551</v>
      </c>
      <c r="G1741" t="str">
        <f t="shared" si="82"/>
        <v>C</v>
      </c>
    </row>
    <row r="1742" spans="1:7">
      <c r="A1742" t="s">
        <v>3466</v>
      </c>
      <c r="B1742" t="s">
        <v>3467</v>
      </c>
      <c r="C1742">
        <v>144</v>
      </c>
      <c r="D1742">
        <v>41.759999999999899</v>
      </c>
      <c r="E1742" s="1">
        <f t="shared" si="81"/>
        <v>7.0010613414519716E-5</v>
      </c>
      <c r="F1742" s="2">
        <f t="shared" si="83"/>
        <v>0.96882096778977</v>
      </c>
      <c r="G1742" t="str">
        <f t="shared" si="82"/>
        <v>C</v>
      </c>
    </row>
    <row r="1743" spans="1:7">
      <c r="A1743">
        <v>22357</v>
      </c>
      <c r="B1743" t="s">
        <v>1113</v>
      </c>
      <c r="C1743">
        <v>143</v>
      </c>
      <c r="D1743">
        <v>615.42999999999995</v>
      </c>
      <c r="E1743" s="1">
        <f t="shared" si="81"/>
        <v>6.9524428599141103E-5</v>
      </c>
      <c r="F1743" s="2">
        <f t="shared" si="83"/>
        <v>0.96889049221836909</v>
      </c>
      <c r="G1743" t="str">
        <f t="shared" si="82"/>
        <v>C</v>
      </c>
    </row>
    <row r="1744" spans="1:7">
      <c r="A1744">
        <v>22358</v>
      </c>
      <c r="B1744" t="s">
        <v>1114</v>
      </c>
      <c r="C1744">
        <v>143</v>
      </c>
      <c r="D1744">
        <v>589.41</v>
      </c>
      <c r="E1744" s="1">
        <f t="shared" si="81"/>
        <v>6.9524428599141103E-5</v>
      </c>
      <c r="F1744" s="2">
        <f t="shared" si="83"/>
        <v>0.96896001664696818</v>
      </c>
      <c r="G1744" t="str">
        <f t="shared" si="82"/>
        <v>C</v>
      </c>
    </row>
    <row r="1745" spans="1:7">
      <c r="A1745">
        <v>22673</v>
      </c>
      <c r="B1745" t="s">
        <v>1391</v>
      </c>
      <c r="C1745">
        <v>143</v>
      </c>
      <c r="D1745">
        <v>186.01</v>
      </c>
      <c r="E1745" s="1">
        <f t="shared" si="81"/>
        <v>6.9524428599141103E-5</v>
      </c>
      <c r="F1745" s="2">
        <f t="shared" si="83"/>
        <v>0.96902954107556727</v>
      </c>
      <c r="G1745" t="str">
        <f t="shared" si="82"/>
        <v>C</v>
      </c>
    </row>
    <row r="1746" spans="1:7">
      <c r="A1746">
        <v>22701</v>
      </c>
      <c r="B1746" t="s">
        <v>1419</v>
      </c>
      <c r="C1746">
        <v>143</v>
      </c>
      <c r="D1746">
        <v>258.83999999999997</v>
      </c>
      <c r="E1746" s="1">
        <f t="shared" si="81"/>
        <v>6.9524428599141103E-5</v>
      </c>
      <c r="F1746" s="2">
        <f t="shared" si="83"/>
        <v>0.96909906550416636</v>
      </c>
      <c r="G1746" t="str">
        <f t="shared" si="82"/>
        <v>C</v>
      </c>
    </row>
    <row r="1747" spans="1:7">
      <c r="A1747">
        <v>22841</v>
      </c>
      <c r="B1747" t="s">
        <v>1549</v>
      </c>
      <c r="C1747">
        <v>143</v>
      </c>
      <c r="D1747">
        <v>1089.17</v>
      </c>
      <c r="E1747" s="1">
        <f t="shared" si="81"/>
        <v>6.9524428599141103E-5</v>
      </c>
      <c r="F1747" s="2">
        <f t="shared" si="83"/>
        <v>0.96916858993276545</v>
      </c>
      <c r="G1747" t="str">
        <f t="shared" si="82"/>
        <v>C</v>
      </c>
    </row>
    <row r="1748" spans="1:7">
      <c r="A1748">
        <v>23521</v>
      </c>
      <c r="B1748" t="s">
        <v>2248</v>
      </c>
      <c r="C1748">
        <v>143</v>
      </c>
      <c r="D1748">
        <v>469.73</v>
      </c>
      <c r="E1748" s="1">
        <f t="shared" si="81"/>
        <v>6.9524428599141103E-5</v>
      </c>
      <c r="F1748" s="2">
        <f t="shared" si="83"/>
        <v>0.96923811436136453</v>
      </c>
      <c r="G1748" t="str">
        <f t="shared" si="82"/>
        <v>C</v>
      </c>
    </row>
    <row r="1749" spans="1:7">
      <c r="A1749" t="s">
        <v>94</v>
      </c>
      <c r="B1749" t="s">
        <v>95</v>
      </c>
      <c r="C1749">
        <v>142</v>
      </c>
      <c r="D1749">
        <v>120.69999999999899</v>
      </c>
      <c r="E1749" s="1">
        <f t="shared" si="81"/>
        <v>6.9038243783762503E-5</v>
      </c>
      <c r="F1749" s="2">
        <f t="shared" si="83"/>
        <v>0.96930715260514833</v>
      </c>
      <c r="G1749" t="str">
        <f t="shared" si="82"/>
        <v>C</v>
      </c>
    </row>
    <row r="1750" spans="1:7">
      <c r="A1750">
        <v>20772</v>
      </c>
      <c r="B1750" t="s">
        <v>216</v>
      </c>
      <c r="C1750">
        <v>142</v>
      </c>
      <c r="D1750">
        <v>345.48</v>
      </c>
      <c r="E1750" s="1">
        <f t="shared" si="81"/>
        <v>6.9038243783762503E-5</v>
      </c>
      <c r="F1750" s="2">
        <f t="shared" si="83"/>
        <v>0.96937619084893212</v>
      </c>
      <c r="G1750" t="str">
        <f t="shared" si="82"/>
        <v>C</v>
      </c>
    </row>
    <row r="1751" spans="1:7">
      <c r="A1751">
        <v>20932</v>
      </c>
      <c r="B1751" t="s">
        <v>253</v>
      </c>
      <c r="C1751">
        <v>142</v>
      </c>
      <c r="D1751">
        <v>383.06</v>
      </c>
      <c r="E1751" s="1">
        <f t="shared" si="81"/>
        <v>6.9038243783762503E-5</v>
      </c>
      <c r="F1751" s="2">
        <f t="shared" si="83"/>
        <v>0.96944522909271591</v>
      </c>
      <c r="G1751" t="str">
        <f t="shared" si="82"/>
        <v>C</v>
      </c>
    </row>
    <row r="1752" spans="1:7">
      <c r="A1752">
        <v>21944</v>
      </c>
      <c r="B1752" t="s">
        <v>799</v>
      </c>
      <c r="C1752">
        <v>142</v>
      </c>
      <c r="D1752">
        <v>120.1</v>
      </c>
      <c r="E1752" s="1">
        <f t="shared" si="81"/>
        <v>6.9038243783762503E-5</v>
      </c>
      <c r="F1752" s="2">
        <f t="shared" si="83"/>
        <v>0.9695142673364997</v>
      </c>
      <c r="G1752" t="str">
        <f t="shared" si="82"/>
        <v>C</v>
      </c>
    </row>
    <row r="1753" spans="1:7">
      <c r="A1753">
        <v>85173</v>
      </c>
      <c r="B1753" t="s">
        <v>3412</v>
      </c>
      <c r="C1753">
        <v>142</v>
      </c>
      <c r="D1753">
        <v>279.99</v>
      </c>
      <c r="E1753" s="1">
        <f t="shared" si="81"/>
        <v>6.9038243783762503E-5</v>
      </c>
      <c r="F1753" s="2">
        <f t="shared" si="83"/>
        <v>0.96958330558028349</v>
      </c>
      <c r="G1753" t="str">
        <f t="shared" si="82"/>
        <v>C</v>
      </c>
    </row>
    <row r="1754" spans="1:7">
      <c r="A1754">
        <v>20838</v>
      </c>
      <c r="B1754" t="s">
        <v>235</v>
      </c>
      <c r="C1754">
        <v>141</v>
      </c>
      <c r="D1754">
        <v>185.73</v>
      </c>
      <c r="E1754" s="1">
        <f t="shared" si="81"/>
        <v>6.855205896838389E-5</v>
      </c>
      <c r="F1754" s="2">
        <f t="shared" si="83"/>
        <v>0.96965185763925188</v>
      </c>
      <c r="G1754" t="str">
        <f t="shared" si="82"/>
        <v>C</v>
      </c>
    </row>
    <row r="1755" spans="1:7">
      <c r="A1755">
        <v>22067</v>
      </c>
      <c r="B1755" t="s">
        <v>866</v>
      </c>
      <c r="C1755">
        <v>141</v>
      </c>
      <c r="D1755">
        <v>176.969999999999</v>
      </c>
      <c r="E1755" s="1">
        <f t="shared" si="81"/>
        <v>6.855205896838389E-5</v>
      </c>
      <c r="F1755" s="2">
        <f t="shared" si="83"/>
        <v>0.96972040969822026</v>
      </c>
      <c r="G1755" t="str">
        <f t="shared" si="82"/>
        <v>C</v>
      </c>
    </row>
    <row r="1756" spans="1:7">
      <c r="A1756">
        <v>22477</v>
      </c>
      <c r="B1756" t="s">
        <v>1215</v>
      </c>
      <c r="C1756">
        <v>141</v>
      </c>
      <c r="D1756">
        <v>206.5</v>
      </c>
      <c r="E1756" s="1">
        <f t="shared" si="81"/>
        <v>6.855205896838389E-5</v>
      </c>
      <c r="F1756" s="2">
        <f t="shared" si="83"/>
        <v>0.96978896175718865</v>
      </c>
      <c r="G1756" t="str">
        <f t="shared" si="82"/>
        <v>C</v>
      </c>
    </row>
    <row r="1757" spans="1:7">
      <c r="A1757" t="s">
        <v>3386</v>
      </c>
      <c r="B1757" t="s">
        <v>3387</v>
      </c>
      <c r="C1757">
        <v>141</v>
      </c>
      <c r="D1757">
        <v>274.95</v>
      </c>
      <c r="E1757" s="1">
        <f t="shared" si="81"/>
        <v>6.855205896838389E-5</v>
      </c>
      <c r="F1757" s="2">
        <f t="shared" si="83"/>
        <v>0.96985751381615704</v>
      </c>
      <c r="G1757" t="str">
        <f t="shared" si="82"/>
        <v>C</v>
      </c>
    </row>
    <row r="1758" spans="1:7">
      <c r="A1758">
        <v>85203</v>
      </c>
      <c r="B1758" t="s">
        <v>3450</v>
      </c>
      <c r="C1758">
        <v>141</v>
      </c>
      <c r="D1758">
        <v>64.77</v>
      </c>
      <c r="E1758" s="1">
        <f t="shared" si="81"/>
        <v>6.855205896838389E-5</v>
      </c>
      <c r="F1758" s="2">
        <f t="shared" si="83"/>
        <v>0.96992606587512542</v>
      </c>
      <c r="G1758" t="str">
        <f t="shared" si="82"/>
        <v>C</v>
      </c>
    </row>
    <row r="1759" spans="1:7">
      <c r="A1759">
        <v>21288</v>
      </c>
      <c r="B1759" t="s">
        <v>443</v>
      </c>
      <c r="C1759">
        <v>140</v>
      </c>
      <c r="D1759">
        <v>405.02</v>
      </c>
      <c r="E1759" s="1">
        <f t="shared" si="81"/>
        <v>6.8065874153005278E-5</v>
      </c>
      <c r="F1759" s="2">
        <f t="shared" si="83"/>
        <v>0.9699941317492784</v>
      </c>
      <c r="G1759" t="str">
        <f t="shared" si="82"/>
        <v>C</v>
      </c>
    </row>
    <row r="1760" spans="1:7">
      <c r="A1760">
        <v>22334</v>
      </c>
      <c r="B1760" t="s">
        <v>1093</v>
      </c>
      <c r="C1760">
        <v>140</v>
      </c>
      <c r="D1760">
        <v>235.92</v>
      </c>
      <c r="E1760" s="1">
        <f t="shared" si="81"/>
        <v>6.8065874153005278E-5</v>
      </c>
      <c r="F1760" s="2">
        <f t="shared" si="83"/>
        <v>0.97006219762343138</v>
      </c>
      <c r="G1760" t="str">
        <f t="shared" si="82"/>
        <v>C</v>
      </c>
    </row>
    <row r="1761" spans="1:7">
      <c r="A1761">
        <v>22474</v>
      </c>
      <c r="B1761" t="s">
        <v>1212</v>
      </c>
      <c r="C1761">
        <v>140</v>
      </c>
      <c r="D1761">
        <v>703.52</v>
      </c>
      <c r="E1761" s="1">
        <f t="shared" si="81"/>
        <v>6.8065874153005278E-5</v>
      </c>
      <c r="F1761" s="2">
        <f t="shared" si="83"/>
        <v>0.97013026349758436</v>
      </c>
      <c r="G1761" t="str">
        <f t="shared" si="82"/>
        <v>C</v>
      </c>
    </row>
    <row r="1762" spans="1:7">
      <c r="A1762">
        <v>22628</v>
      </c>
      <c r="B1762" t="s">
        <v>1349</v>
      </c>
      <c r="C1762">
        <v>139</v>
      </c>
      <c r="D1762">
        <v>733.14</v>
      </c>
      <c r="E1762" s="1">
        <f t="shared" si="81"/>
        <v>6.7579689337626665E-5</v>
      </c>
      <c r="F1762" s="2">
        <f t="shared" si="83"/>
        <v>0.97019784318692193</v>
      </c>
      <c r="G1762" t="str">
        <f t="shared" si="82"/>
        <v>C</v>
      </c>
    </row>
    <row r="1763" spans="1:7">
      <c r="A1763">
        <v>23417</v>
      </c>
      <c r="B1763" t="s">
        <v>2132</v>
      </c>
      <c r="C1763">
        <v>138</v>
      </c>
      <c r="D1763">
        <v>141.01999999999899</v>
      </c>
      <c r="E1763" s="1">
        <f t="shared" si="81"/>
        <v>6.7093504522248065E-5</v>
      </c>
      <c r="F1763" s="2">
        <f t="shared" si="83"/>
        <v>0.9702649366914442</v>
      </c>
      <c r="G1763" t="str">
        <f t="shared" si="82"/>
        <v>C</v>
      </c>
    </row>
    <row r="1764" spans="1:7">
      <c r="A1764">
        <v>35933</v>
      </c>
      <c r="B1764" t="s">
        <v>2465</v>
      </c>
      <c r="C1764">
        <v>138</v>
      </c>
      <c r="D1764">
        <v>54.94</v>
      </c>
      <c r="E1764" s="1">
        <f t="shared" si="81"/>
        <v>6.7093504522248065E-5</v>
      </c>
      <c r="F1764" s="2">
        <f t="shared" si="83"/>
        <v>0.97033203019596648</v>
      </c>
      <c r="G1764" t="str">
        <f t="shared" si="82"/>
        <v>C</v>
      </c>
    </row>
    <row r="1765" spans="1:7">
      <c r="A1765" t="s">
        <v>2996</v>
      </c>
      <c r="B1765" t="s">
        <v>2997</v>
      </c>
      <c r="C1765">
        <v>138</v>
      </c>
      <c r="D1765">
        <v>115.69</v>
      </c>
      <c r="E1765" s="1">
        <f t="shared" si="81"/>
        <v>6.7093504522248065E-5</v>
      </c>
      <c r="F1765" s="2">
        <f t="shared" si="83"/>
        <v>0.97039912370048875</v>
      </c>
      <c r="G1765" t="str">
        <f t="shared" si="82"/>
        <v>C</v>
      </c>
    </row>
    <row r="1766" spans="1:7">
      <c r="A1766" t="s">
        <v>3134</v>
      </c>
      <c r="B1766" t="s">
        <v>3135</v>
      </c>
      <c r="C1766">
        <v>138</v>
      </c>
      <c r="D1766">
        <v>57.56</v>
      </c>
      <c r="E1766" s="1">
        <f t="shared" si="81"/>
        <v>6.7093504522248065E-5</v>
      </c>
      <c r="F1766" s="2">
        <f t="shared" si="83"/>
        <v>0.97046621720501103</v>
      </c>
      <c r="G1766" t="str">
        <f t="shared" si="82"/>
        <v>C</v>
      </c>
    </row>
    <row r="1767" spans="1:7">
      <c r="A1767" t="s">
        <v>4002</v>
      </c>
      <c r="B1767" t="s">
        <v>4003</v>
      </c>
      <c r="C1767">
        <v>138</v>
      </c>
      <c r="D1767">
        <v>85834.48</v>
      </c>
      <c r="E1767" s="1">
        <f t="shared" si="81"/>
        <v>6.7093504522248065E-5</v>
      </c>
      <c r="F1767" s="2">
        <f t="shared" si="83"/>
        <v>0.9705333107095333</v>
      </c>
      <c r="G1767" t="str">
        <f t="shared" si="82"/>
        <v>C</v>
      </c>
    </row>
    <row r="1768" spans="1:7">
      <c r="A1768">
        <v>21949</v>
      </c>
      <c r="B1768" t="s">
        <v>804</v>
      </c>
      <c r="C1768">
        <v>137</v>
      </c>
      <c r="D1768">
        <v>208.76</v>
      </c>
      <c r="E1768" s="1">
        <f t="shared" si="81"/>
        <v>6.6607319706869452E-5</v>
      </c>
      <c r="F1768" s="2">
        <f t="shared" si="83"/>
        <v>0.97059991802924017</v>
      </c>
      <c r="G1768" t="str">
        <f t="shared" si="82"/>
        <v>C</v>
      </c>
    </row>
    <row r="1769" spans="1:7">
      <c r="A1769">
        <v>22509</v>
      </c>
      <c r="B1769" t="s">
        <v>1242</v>
      </c>
      <c r="C1769">
        <v>137</v>
      </c>
      <c r="D1769">
        <v>918.67</v>
      </c>
      <c r="E1769" s="1">
        <f t="shared" si="81"/>
        <v>6.6607319706869452E-5</v>
      </c>
      <c r="F1769" s="2">
        <f t="shared" si="83"/>
        <v>0.97066652534894704</v>
      </c>
      <c r="G1769" t="str">
        <f t="shared" si="82"/>
        <v>C</v>
      </c>
    </row>
    <row r="1770" spans="1:7">
      <c r="A1770" t="s">
        <v>2582</v>
      </c>
      <c r="B1770" t="s">
        <v>2581</v>
      </c>
      <c r="C1770">
        <v>137</v>
      </c>
      <c r="D1770">
        <v>16.440000000000001</v>
      </c>
      <c r="E1770" s="1">
        <f t="shared" si="81"/>
        <v>6.6607319706869452E-5</v>
      </c>
      <c r="F1770" s="2">
        <f t="shared" si="83"/>
        <v>0.97073313266865391</v>
      </c>
      <c r="G1770" t="str">
        <f t="shared" si="82"/>
        <v>C</v>
      </c>
    </row>
    <row r="1771" spans="1:7">
      <c r="A1771" t="s">
        <v>3203</v>
      </c>
      <c r="B1771" t="s">
        <v>3204</v>
      </c>
      <c r="C1771">
        <v>137</v>
      </c>
      <c r="D1771">
        <v>1155.0899999999999</v>
      </c>
      <c r="E1771" s="1">
        <f t="shared" si="81"/>
        <v>6.6607319706869452E-5</v>
      </c>
      <c r="F1771" s="2">
        <f t="shared" si="83"/>
        <v>0.97079973998836078</v>
      </c>
      <c r="G1771" t="str">
        <f t="shared" si="82"/>
        <v>C</v>
      </c>
    </row>
    <row r="1772" spans="1:7">
      <c r="A1772">
        <v>22321</v>
      </c>
      <c r="B1772" t="s">
        <v>1082</v>
      </c>
      <c r="C1772">
        <v>136</v>
      </c>
      <c r="D1772">
        <v>124.96</v>
      </c>
      <c r="E1772" s="1">
        <f t="shared" si="81"/>
        <v>6.612113489149084E-5</v>
      </c>
      <c r="F1772" s="2">
        <f t="shared" si="83"/>
        <v>0.97086586112325224</v>
      </c>
      <c r="G1772" t="str">
        <f t="shared" si="82"/>
        <v>C</v>
      </c>
    </row>
    <row r="1773" spans="1:7">
      <c r="A1773">
        <v>22471</v>
      </c>
      <c r="B1773" t="s">
        <v>1209</v>
      </c>
      <c r="C1773">
        <v>136</v>
      </c>
      <c r="D1773">
        <v>527.28</v>
      </c>
      <c r="E1773" s="1">
        <f t="shared" si="81"/>
        <v>6.612113489149084E-5</v>
      </c>
      <c r="F1773" s="2">
        <f t="shared" si="83"/>
        <v>0.9709319822581437</v>
      </c>
      <c r="G1773" t="str">
        <f t="shared" si="82"/>
        <v>C</v>
      </c>
    </row>
    <row r="1774" spans="1:7">
      <c r="A1774">
        <v>22842</v>
      </c>
      <c r="B1774" t="s">
        <v>1550</v>
      </c>
      <c r="C1774">
        <v>136</v>
      </c>
      <c r="D1774">
        <v>878.28</v>
      </c>
      <c r="E1774" s="1">
        <f t="shared" si="81"/>
        <v>6.612113489149084E-5</v>
      </c>
      <c r="F1774" s="2">
        <f t="shared" si="83"/>
        <v>0.97099810339303516</v>
      </c>
      <c r="G1774" t="str">
        <f t="shared" si="82"/>
        <v>C</v>
      </c>
    </row>
    <row r="1775" spans="1:7">
      <c r="A1775">
        <v>23060</v>
      </c>
      <c r="B1775" t="s">
        <v>1759</v>
      </c>
      <c r="C1775">
        <v>136</v>
      </c>
      <c r="D1775">
        <v>282.88</v>
      </c>
      <c r="E1775" s="1">
        <f t="shared" si="81"/>
        <v>6.612113489149084E-5</v>
      </c>
      <c r="F1775" s="2">
        <f t="shared" si="83"/>
        <v>0.97106422452792662</v>
      </c>
      <c r="G1775" t="str">
        <f t="shared" si="82"/>
        <v>C</v>
      </c>
    </row>
    <row r="1776" spans="1:7">
      <c r="A1776">
        <v>23456</v>
      </c>
      <c r="B1776" t="s">
        <v>2175</v>
      </c>
      <c r="C1776">
        <v>136</v>
      </c>
      <c r="D1776">
        <v>550</v>
      </c>
      <c r="E1776" s="1">
        <f t="shared" si="81"/>
        <v>6.612113489149084E-5</v>
      </c>
      <c r="F1776" s="2">
        <f t="shared" si="83"/>
        <v>0.97113034566281808</v>
      </c>
      <c r="G1776" t="str">
        <f t="shared" si="82"/>
        <v>C</v>
      </c>
    </row>
    <row r="1777" spans="1:7">
      <c r="A1777" t="s">
        <v>2852</v>
      </c>
      <c r="B1777" t="s">
        <v>2851</v>
      </c>
      <c r="C1777">
        <v>136</v>
      </c>
      <c r="D1777">
        <v>529.66</v>
      </c>
      <c r="E1777" s="1">
        <f t="shared" si="81"/>
        <v>6.612113489149084E-5</v>
      </c>
      <c r="F1777" s="2">
        <f t="shared" si="83"/>
        <v>0.97119646679770955</v>
      </c>
      <c r="G1777" t="str">
        <f t="shared" si="82"/>
        <v>C</v>
      </c>
    </row>
    <row r="1778" spans="1:7">
      <c r="A1778">
        <v>21263</v>
      </c>
      <c r="B1778" t="s">
        <v>429</v>
      </c>
      <c r="C1778">
        <v>135</v>
      </c>
      <c r="D1778">
        <v>263.25</v>
      </c>
      <c r="E1778" s="1">
        <f t="shared" si="81"/>
        <v>6.5634950076112227E-5</v>
      </c>
      <c r="F1778" s="2">
        <f t="shared" si="83"/>
        <v>0.97126210174778571</v>
      </c>
      <c r="G1778" t="str">
        <f t="shared" si="82"/>
        <v>C</v>
      </c>
    </row>
    <row r="1779" spans="1:7">
      <c r="A1779">
        <v>21942</v>
      </c>
      <c r="B1779" t="s">
        <v>797</v>
      </c>
      <c r="C1779">
        <v>135</v>
      </c>
      <c r="D1779">
        <v>145.20999999999901</v>
      </c>
      <c r="E1779" s="1">
        <f t="shared" si="81"/>
        <v>6.5634950076112227E-5</v>
      </c>
      <c r="F1779" s="2">
        <f t="shared" si="83"/>
        <v>0.97132773669786188</v>
      </c>
      <c r="G1779" t="str">
        <f t="shared" si="82"/>
        <v>C</v>
      </c>
    </row>
    <row r="1780" spans="1:7">
      <c r="A1780">
        <v>22607</v>
      </c>
      <c r="B1780" t="s">
        <v>1330</v>
      </c>
      <c r="C1780">
        <v>135</v>
      </c>
      <c r="D1780">
        <v>1423.6499999999901</v>
      </c>
      <c r="E1780" s="1">
        <f t="shared" si="81"/>
        <v>6.5634950076112227E-5</v>
      </c>
      <c r="F1780" s="2">
        <f t="shared" si="83"/>
        <v>0.97139337164793804</v>
      </c>
      <c r="G1780" t="str">
        <f t="shared" si="82"/>
        <v>C</v>
      </c>
    </row>
    <row r="1781" spans="1:7">
      <c r="A1781">
        <v>37450</v>
      </c>
      <c r="B1781" t="s">
        <v>2484</v>
      </c>
      <c r="C1781">
        <v>135</v>
      </c>
      <c r="D1781">
        <v>402.21</v>
      </c>
      <c r="E1781" s="1">
        <f t="shared" si="81"/>
        <v>6.5634950076112227E-5</v>
      </c>
      <c r="F1781" s="2">
        <f t="shared" si="83"/>
        <v>0.97145900659801421</v>
      </c>
      <c r="G1781" t="str">
        <f t="shared" si="82"/>
        <v>C</v>
      </c>
    </row>
    <row r="1782" spans="1:7">
      <c r="A1782">
        <v>22215</v>
      </c>
      <c r="B1782" t="s">
        <v>994</v>
      </c>
      <c r="C1782">
        <v>134</v>
      </c>
      <c r="D1782">
        <v>663.89</v>
      </c>
      <c r="E1782" s="1">
        <f t="shared" si="81"/>
        <v>6.5148765260733627E-5</v>
      </c>
      <c r="F1782" s="2">
        <f t="shared" si="83"/>
        <v>0.97152415536327497</v>
      </c>
      <c r="G1782" t="str">
        <f t="shared" si="82"/>
        <v>C</v>
      </c>
    </row>
    <row r="1783" spans="1:7">
      <c r="A1783">
        <v>22410</v>
      </c>
      <c r="B1783" t="s">
        <v>1156</v>
      </c>
      <c r="C1783">
        <v>134</v>
      </c>
      <c r="D1783">
        <v>110.1</v>
      </c>
      <c r="E1783" s="1">
        <f t="shared" si="81"/>
        <v>6.5148765260733627E-5</v>
      </c>
      <c r="F1783" s="2">
        <f t="shared" si="83"/>
        <v>0.97158930412853572</v>
      </c>
      <c r="G1783" t="str">
        <f t="shared" si="82"/>
        <v>C</v>
      </c>
    </row>
    <row r="1784" spans="1:7">
      <c r="A1784">
        <v>84821</v>
      </c>
      <c r="B1784" t="s">
        <v>3066</v>
      </c>
      <c r="C1784">
        <v>134</v>
      </c>
      <c r="D1784">
        <v>79.58</v>
      </c>
      <c r="E1784" s="1">
        <f t="shared" si="81"/>
        <v>6.5148765260733627E-5</v>
      </c>
      <c r="F1784" s="2">
        <f t="shared" si="83"/>
        <v>0.97165445289379648</v>
      </c>
      <c r="G1784" t="str">
        <f t="shared" si="82"/>
        <v>C</v>
      </c>
    </row>
    <row r="1785" spans="1:7">
      <c r="A1785">
        <v>21261</v>
      </c>
      <c r="B1785" t="s">
        <v>427</v>
      </c>
      <c r="C1785">
        <v>133</v>
      </c>
      <c r="D1785">
        <v>392.35</v>
      </c>
      <c r="E1785" s="1">
        <f t="shared" si="81"/>
        <v>6.4662580445355014E-5</v>
      </c>
      <c r="F1785" s="2">
        <f t="shared" si="83"/>
        <v>0.97171911547424183</v>
      </c>
      <c r="G1785" t="str">
        <f t="shared" si="82"/>
        <v>C</v>
      </c>
    </row>
    <row r="1786" spans="1:7">
      <c r="A1786">
        <v>21666</v>
      </c>
      <c r="B1786" t="s">
        <v>623</v>
      </c>
      <c r="C1786">
        <v>133</v>
      </c>
      <c r="D1786">
        <v>90.37</v>
      </c>
      <c r="E1786" s="1">
        <f t="shared" si="81"/>
        <v>6.4662580445355014E-5</v>
      </c>
      <c r="F1786" s="2">
        <f t="shared" si="83"/>
        <v>0.97178377805468719</v>
      </c>
      <c r="G1786" t="str">
        <f t="shared" si="82"/>
        <v>C</v>
      </c>
    </row>
    <row r="1787" spans="1:7">
      <c r="A1787">
        <v>22262</v>
      </c>
      <c r="B1787" t="s">
        <v>1027</v>
      </c>
      <c r="C1787">
        <v>133</v>
      </c>
      <c r="D1787">
        <v>127.08999999999899</v>
      </c>
      <c r="E1787" s="1">
        <f t="shared" si="81"/>
        <v>6.4662580445355014E-5</v>
      </c>
      <c r="F1787" s="2">
        <f t="shared" si="83"/>
        <v>0.97184844063513254</v>
      </c>
      <c r="G1787" t="str">
        <f t="shared" si="82"/>
        <v>C</v>
      </c>
    </row>
    <row r="1788" spans="1:7">
      <c r="A1788">
        <v>23316</v>
      </c>
      <c r="B1788" t="s">
        <v>2021</v>
      </c>
      <c r="C1788">
        <v>133</v>
      </c>
      <c r="D1788">
        <v>1394.6499999999901</v>
      </c>
      <c r="E1788" s="1">
        <f t="shared" si="81"/>
        <v>6.4662580445355014E-5</v>
      </c>
      <c r="F1788" s="2">
        <f t="shared" si="83"/>
        <v>0.97191310321557789</v>
      </c>
      <c r="G1788" t="str">
        <f t="shared" si="82"/>
        <v>C</v>
      </c>
    </row>
    <row r="1789" spans="1:7">
      <c r="A1789">
        <v>20869</v>
      </c>
      <c r="B1789" t="s">
        <v>244</v>
      </c>
      <c r="C1789">
        <v>132</v>
      </c>
      <c r="D1789">
        <v>53.55</v>
      </c>
      <c r="E1789" s="1">
        <f t="shared" si="81"/>
        <v>6.4176395629976401E-5</v>
      </c>
      <c r="F1789" s="2">
        <f t="shared" si="83"/>
        <v>0.97197727961120783</v>
      </c>
      <c r="G1789" t="str">
        <f t="shared" si="82"/>
        <v>C</v>
      </c>
    </row>
    <row r="1790" spans="1:7">
      <c r="A1790">
        <v>21775</v>
      </c>
      <c r="B1790" t="s">
        <v>692</v>
      </c>
      <c r="C1790">
        <v>132</v>
      </c>
      <c r="D1790">
        <v>202.51</v>
      </c>
      <c r="E1790" s="1">
        <f t="shared" si="81"/>
        <v>6.4176395629976401E-5</v>
      </c>
      <c r="F1790" s="2">
        <f t="shared" si="83"/>
        <v>0.97204145600683778</v>
      </c>
      <c r="G1790" t="str">
        <f t="shared" si="82"/>
        <v>C</v>
      </c>
    </row>
    <row r="1791" spans="1:7">
      <c r="A1791">
        <v>22220</v>
      </c>
      <c r="B1791" t="s">
        <v>998</v>
      </c>
      <c r="C1791">
        <v>132</v>
      </c>
      <c r="D1791">
        <v>721.02</v>
      </c>
      <c r="E1791" s="1">
        <f t="shared" si="81"/>
        <v>6.4176395629976401E-5</v>
      </c>
      <c r="F1791" s="2">
        <f t="shared" si="83"/>
        <v>0.97210563240246772</v>
      </c>
      <c r="G1791" t="str">
        <f t="shared" si="82"/>
        <v>C</v>
      </c>
    </row>
    <row r="1792" spans="1:7">
      <c r="A1792">
        <v>23414</v>
      </c>
      <c r="B1792" t="s">
        <v>2129</v>
      </c>
      <c r="C1792">
        <v>132</v>
      </c>
      <c r="D1792">
        <v>1278.3599999999999</v>
      </c>
      <c r="E1792" s="1">
        <f t="shared" si="81"/>
        <v>6.4176395629976401E-5</v>
      </c>
      <c r="F1792" s="2">
        <f t="shared" si="83"/>
        <v>0.97216980879809767</v>
      </c>
      <c r="G1792" t="str">
        <f t="shared" si="82"/>
        <v>C</v>
      </c>
    </row>
    <row r="1793" spans="1:7">
      <c r="A1793">
        <v>23416</v>
      </c>
      <c r="B1793" t="s">
        <v>2131</v>
      </c>
      <c r="C1793">
        <v>132</v>
      </c>
      <c r="D1793">
        <v>184.67999999999901</v>
      </c>
      <c r="E1793" s="1">
        <f t="shared" si="81"/>
        <v>6.4176395629976401E-5</v>
      </c>
      <c r="F1793" s="2">
        <f t="shared" si="83"/>
        <v>0.97223398519372761</v>
      </c>
      <c r="G1793" t="str">
        <f t="shared" si="82"/>
        <v>C</v>
      </c>
    </row>
    <row r="1794" spans="1:7">
      <c r="A1794">
        <v>21078</v>
      </c>
      <c r="B1794" t="s">
        <v>318</v>
      </c>
      <c r="C1794">
        <v>131</v>
      </c>
      <c r="D1794">
        <v>124.13</v>
      </c>
      <c r="E1794" s="1">
        <f t="shared" si="81"/>
        <v>6.3690210814597802E-5</v>
      </c>
      <c r="F1794" s="2">
        <f t="shared" si="83"/>
        <v>0.97229767540454226</v>
      </c>
      <c r="G1794" t="str">
        <f t="shared" si="82"/>
        <v>C</v>
      </c>
    </row>
    <row r="1795" spans="1:7">
      <c r="A1795">
        <v>21716</v>
      </c>
      <c r="B1795" t="s">
        <v>660</v>
      </c>
      <c r="C1795">
        <v>131</v>
      </c>
      <c r="D1795">
        <v>382.37</v>
      </c>
      <c r="E1795" s="1">
        <f t="shared" ref="E1795:E1858" si="84">C1795/SUM($C$2:$C$3444)</f>
        <v>6.3690210814597802E-5</v>
      </c>
      <c r="F1795" s="2">
        <f t="shared" si="83"/>
        <v>0.97236136561535691</v>
      </c>
      <c r="G1795" t="str">
        <f t="shared" ref="G1795:G1858" si="85">VLOOKUP(F1795,$K$3:$L$5,2,TRUE)</f>
        <v>C</v>
      </c>
    </row>
    <row r="1796" spans="1:7">
      <c r="A1796">
        <v>23337</v>
      </c>
      <c r="B1796" t="s">
        <v>2044</v>
      </c>
      <c r="C1796">
        <v>131</v>
      </c>
      <c r="D1796">
        <v>284.77999999999997</v>
      </c>
      <c r="E1796" s="1">
        <f t="shared" si="84"/>
        <v>6.3690210814597802E-5</v>
      </c>
      <c r="F1796" s="2">
        <f t="shared" ref="F1796:F1859" si="86">E1796+F1795</f>
        <v>0.97242505582617156</v>
      </c>
      <c r="G1796" t="str">
        <f t="shared" si="85"/>
        <v>C</v>
      </c>
    </row>
    <row r="1797" spans="1:7">
      <c r="A1797" t="s">
        <v>2596</v>
      </c>
      <c r="B1797" t="s">
        <v>2597</v>
      </c>
      <c r="C1797">
        <v>131</v>
      </c>
      <c r="D1797">
        <v>119.149999999999</v>
      </c>
      <c r="E1797" s="1">
        <f t="shared" si="84"/>
        <v>6.3690210814597802E-5</v>
      </c>
      <c r="F1797" s="2">
        <f t="shared" si="86"/>
        <v>0.97248874603698621</v>
      </c>
      <c r="G1797" t="str">
        <f t="shared" si="85"/>
        <v>C</v>
      </c>
    </row>
    <row r="1798" spans="1:7">
      <c r="A1798">
        <v>20840</v>
      </c>
      <c r="B1798" t="s">
        <v>237</v>
      </c>
      <c r="C1798">
        <v>130</v>
      </c>
      <c r="D1798">
        <v>159.29999999999899</v>
      </c>
      <c r="E1798" s="1">
        <f t="shared" si="84"/>
        <v>6.3204025999219189E-5</v>
      </c>
      <c r="F1798" s="2">
        <f t="shared" si="86"/>
        <v>0.97255195006298545</v>
      </c>
      <c r="G1798" t="str">
        <f t="shared" si="85"/>
        <v>C</v>
      </c>
    </row>
    <row r="1799" spans="1:7">
      <c r="A1799">
        <v>21059</v>
      </c>
      <c r="B1799" t="s">
        <v>306</v>
      </c>
      <c r="C1799">
        <v>130</v>
      </c>
      <c r="D1799">
        <v>114.399999999999</v>
      </c>
      <c r="E1799" s="1">
        <f t="shared" si="84"/>
        <v>6.3204025999219189E-5</v>
      </c>
      <c r="F1799" s="2">
        <f t="shared" si="86"/>
        <v>0.97261515408898469</v>
      </c>
      <c r="G1799" t="str">
        <f t="shared" si="85"/>
        <v>C</v>
      </c>
    </row>
    <row r="1800" spans="1:7">
      <c r="A1800">
        <v>22120</v>
      </c>
      <c r="B1800" t="s">
        <v>917</v>
      </c>
      <c r="C1800">
        <v>130</v>
      </c>
      <c r="D1800">
        <v>1271.33</v>
      </c>
      <c r="E1800" s="1">
        <f t="shared" si="84"/>
        <v>6.3204025999219189E-5</v>
      </c>
      <c r="F1800" s="2">
        <f t="shared" si="86"/>
        <v>0.97267835811498393</v>
      </c>
      <c r="G1800" t="str">
        <f t="shared" si="85"/>
        <v>C</v>
      </c>
    </row>
    <row r="1801" spans="1:7">
      <c r="A1801">
        <v>22449</v>
      </c>
      <c r="B1801" t="s">
        <v>1193</v>
      </c>
      <c r="C1801">
        <v>130</v>
      </c>
      <c r="D1801">
        <v>387.44</v>
      </c>
      <c r="E1801" s="1">
        <f t="shared" si="84"/>
        <v>6.3204025999219189E-5</v>
      </c>
      <c r="F1801" s="2">
        <f t="shared" si="86"/>
        <v>0.97274156214098317</v>
      </c>
      <c r="G1801" t="str">
        <f t="shared" si="85"/>
        <v>C</v>
      </c>
    </row>
    <row r="1802" spans="1:7">
      <c r="A1802" t="s">
        <v>2551</v>
      </c>
      <c r="B1802" t="s">
        <v>2550</v>
      </c>
      <c r="C1802">
        <v>130</v>
      </c>
      <c r="D1802">
        <v>542.64</v>
      </c>
      <c r="E1802" s="1">
        <f t="shared" si="84"/>
        <v>6.3204025999219189E-5</v>
      </c>
      <c r="F1802" s="2">
        <f t="shared" si="86"/>
        <v>0.97280476616698242</v>
      </c>
      <c r="G1802" t="str">
        <f t="shared" si="85"/>
        <v>C</v>
      </c>
    </row>
    <row r="1803" spans="1:7">
      <c r="A1803">
        <v>21695</v>
      </c>
      <c r="B1803" t="s">
        <v>644</v>
      </c>
      <c r="C1803">
        <v>129</v>
      </c>
      <c r="D1803">
        <v>389.07</v>
      </c>
      <c r="E1803" s="1">
        <f t="shared" si="84"/>
        <v>6.2717841183840576E-5</v>
      </c>
      <c r="F1803" s="2">
        <f t="shared" si="86"/>
        <v>0.97286748400816625</v>
      </c>
      <c r="G1803" t="str">
        <f t="shared" si="85"/>
        <v>C</v>
      </c>
    </row>
    <row r="1804" spans="1:7">
      <c r="A1804">
        <v>21742</v>
      </c>
      <c r="B1804" t="s">
        <v>676</v>
      </c>
      <c r="C1804">
        <v>129</v>
      </c>
      <c r="D1804">
        <v>774.06</v>
      </c>
      <c r="E1804" s="1">
        <f t="shared" si="84"/>
        <v>6.2717841183840576E-5</v>
      </c>
      <c r="F1804" s="2">
        <f t="shared" si="86"/>
        <v>0.97293020184935008</v>
      </c>
      <c r="G1804" t="str">
        <f t="shared" si="85"/>
        <v>C</v>
      </c>
    </row>
    <row r="1805" spans="1:7">
      <c r="A1805">
        <v>22445</v>
      </c>
      <c r="B1805" t="s">
        <v>1189</v>
      </c>
      <c r="C1805">
        <v>129</v>
      </c>
      <c r="D1805">
        <v>431.67</v>
      </c>
      <c r="E1805" s="1">
        <f t="shared" si="84"/>
        <v>6.2717841183840576E-5</v>
      </c>
      <c r="F1805" s="2">
        <f t="shared" si="86"/>
        <v>0.97299291969053392</v>
      </c>
      <c r="G1805" t="str">
        <f t="shared" si="85"/>
        <v>C</v>
      </c>
    </row>
    <row r="1806" spans="1:7">
      <c r="A1806">
        <v>23339</v>
      </c>
      <c r="B1806" t="s">
        <v>2046</v>
      </c>
      <c r="C1806">
        <v>129</v>
      </c>
      <c r="D1806">
        <v>307.27</v>
      </c>
      <c r="E1806" s="1">
        <f t="shared" si="84"/>
        <v>6.2717841183840576E-5</v>
      </c>
      <c r="F1806" s="2">
        <f t="shared" si="86"/>
        <v>0.97305563753171775</v>
      </c>
      <c r="G1806" t="str">
        <f t="shared" si="85"/>
        <v>C</v>
      </c>
    </row>
    <row r="1807" spans="1:7">
      <c r="A1807">
        <v>23484</v>
      </c>
      <c r="B1807" t="s">
        <v>2207</v>
      </c>
      <c r="C1807">
        <v>129</v>
      </c>
      <c r="D1807">
        <v>395.11</v>
      </c>
      <c r="E1807" s="1">
        <f t="shared" si="84"/>
        <v>6.2717841183840576E-5</v>
      </c>
      <c r="F1807" s="2">
        <f t="shared" si="86"/>
        <v>0.97311835537290159</v>
      </c>
      <c r="G1807" t="str">
        <f t="shared" si="85"/>
        <v>C</v>
      </c>
    </row>
    <row r="1808" spans="1:7">
      <c r="A1808" t="s">
        <v>2386</v>
      </c>
      <c r="B1808" t="s">
        <v>2387</v>
      </c>
      <c r="C1808">
        <v>129</v>
      </c>
      <c r="D1808">
        <v>615.39</v>
      </c>
      <c r="E1808" s="1">
        <f t="shared" si="84"/>
        <v>6.2717841183840576E-5</v>
      </c>
      <c r="F1808" s="2">
        <f t="shared" si="86"/>
        <v>0.97318107321408542</v>
      </c>
      <c r="G1808" t="str">
        <f t="shared" si="85"/>
        <v>C</v>
      </c>
    </row>
    <row r="1809" spans="1:7">
      <c r="A1809" t="s">
        <v>3209</v>
      </c>
      <c r="B1809" t="s">
        <v>3210</v>
      </c>
      <c r="C1809">
        <v>129</v>
      </c>
      <c r="D1809">
        <v>1079.0899999999999</v>
      </c>
      <c r="E1809" s="1">
        <f t="shared" si="84"/>
        <v>6.2717841183840576E-5</v>
      </c>
      <c r="F1809" s="2">
        <f t="shared" si="86"/>
        <v>0.97324379105526926</v>
      </c>
      <c r="G1809" t="str">
        <f t="shared" si="85"/>
        <v>C</v>
      </c>
    </row>
    <row r="1810" spans="1:7">
      <c r="A1810">
        <v>21219</v>
      </c>
      <c r="B1810" t="s">
        <v>401</v>
      </c>
      <c r="C1810">
        <v>128</v>
      </c>
      <c r="D1810">
        <v>180.57</v>
      </c>
      <c r="E1810" s="1">
        <f t="shared" si="84"/>
        <v>6.2231656368461963E-5</v>
      </c>
      <c r="F1810" s="2">
        <f t="shared" si="86"/>
        <v>0.97330602271163769</v>
      </c>
      <c r="G1810" t="str">
        <f t="shared" si="85"/>
        <v>C</v>
      </c>
    </row>
    <row r="1811" spans="1:7">
      <c r="A1811">
        <v>21724</v>
      </c>
      <c r="B1811" t="s">
        <v>666</v>
      </c>
      <c r="C1811">
        <v>128</v>
      </c>
      <c r="D1811">
        <v>111.14</v>
      </c>
      <c r="E1811" s="1">
        <f t="shared" si="84"/>
        <v>6.2231656368461963E-5</v>
      </c>
      <c r="F1811" s="2">
        <f t="shared" si="86"/>
        <v>0.97336825436800611</v>
      </c>
      <c r="G1811" t="str">
        <f t="shared" si="85"/>
        <v>C</v>
      </c>
    </row>
    <row r="1812" spans="1:7">
      <c r="A1812">
        <v>21730</v>
      </c>
      <c r="B1812" t="s">
        <v>669</v>
      </c>
      <c r="C1812">
        <v>127</v>
      </c>
      <c r="D1812">
        <v>653.54999999999995</v>
      </c>
      <c r="E1812" s="1">
        <f t="shared" si="84"/>
        <v>6.1745471553083364E-5</v>
      </c>
      <c r="F1812" s="2">
        <f t="shared" si="86"/>
        <v>0.97342999983955925</v>
      </c>
      <c r="G1812" t="str">
        <f t="shared" si="85"/>
        <v>C</v>
      </c>
    </row>
    <row r="1813" spans="1:7">
      <c r="A1813">
        <v>21106</v>
      </c>
      <c r="B1813" t="s">
        <v>328</v>
      </c>
      <c r="C1813">
        <v>126</v>
      </c>
      <c r="D1813">
        <v>347.5</v>
      </c>
      <c r="E1813" s="1">
        <f t="shared" si="84"/>
        <v>6.1259286737704751E-5</v>
      </c>
      <c r="F1813" s="2">
        <f t="shared" si="86"/>
        <v>0.97349125912629697</v>
      </c>
      <c r="G1813" t="str">
        <f t="shared" si="85"/>
        <v>C</v>
      </c>
    </row>
    <row r="1814" spans="1:7">
      <c r="A1814">
        <v>21206</v>
      </c>
      <c r="B1814" t="s">
        <v>389</v>
      </c>
      <c r="C1814">
        <v>126</v>
      </c>
      <c r="D1814">
        <v>212.819999999999</v>
      </c>
      <c r="E1814" s="1">
        <f t="shared" si="84"/>
        <v>6.1259286737704751E-5</v>
      </c>
      <c r="F1814" s="2">
        <f t="shared" si="86"/>
        <v>0.9735525184130347</v>
      </c>
      <c r="G1814" t="str">
        <f t="shared" si="85"/>
        <v>C</v>
      </c>
    </row>
    <row r="1815" spans="1:7">
      <c r="A1815">
        <v>21577</v>
      </c>
      <c r="B1815" t="s">
        <v>579</v>
      </c>
      <c r="C1815">
        <v>126</v>
      </c>
      <c r="D1815">
        <v>334.99</v>
      </c>
      <c r="E1815" s="1">
        <f t="shared" si="84"/>
        <v>6.1259286737704751E-5</v>
      </c>
      <c r="F1815" s="2">
        <f t="shared" si="86"/>
        <v>0.97361377769977242</v>
      </c>
      <c r="G1815" t="str">
        <f t="shared" si="85"/>
        <v>C</v>
      </c>
    </row>
    <row r="1816" spans="1:7">
      <c r="A1816">
        <v>23009</v>
      </c>
      <c r="B1816" t="s">
        <v>1710</v>
      </c>
      <c r="C1816">
        <v>126</v>
      </c>
      <c r="D1816">
        <v>1810.26999999999</v>
      </c>
      <c r="E1816" s="1">
        <f t="shared" si="84"/>
        <v>6.1259286737704751E-5</v>
      </c>
      <c r="F1816" s="2">
        <f t="shared" si="86"/>
        <v>0.97367503698651015</v>
      </c>
      <c r="G1816" t="str">
        <f t="shared" si="85"/>
        <v>C</v>
      </c>
    </row>
    <row r="1817" spans="1:7">
      <c r="A1817" t="s">
        <v>3132</v>
      </c>
      <c r="B1817" t="s">
        <v>3133</v>
      </c>
      <c r="C1817">
        <v>126</v>
      </c>
      <c r="D1817">
        <v>71.259999999999906</v>
      </c>
      <c r="E1817" s="1">
        <f t="shared" si="84"/>
        <v>6.1259286737704751E-5</v>
      </c>
      <c r="F1817" s="2">
        <f t="shared" si="86"/>
        <v>0.97373629627324787</v>
      </c>
      <c r="G1817" t="str">
        <f t="shared" si="85"/>
        <v>C</v>
      </c>
    </row>
    <row r="1818" spans="1:7">
      <c r="A1818">
        <v>22038</v>
      </c>
      <c r="B1818" t="s">
        <v>842</v>
      </c>
      <c r="C1818">
        <v>125</v>
      </c>
      <c r="D1818">
        <v>52.5</v>
      </c>
      <c r="E1818" s="1">
        <f t="shared" si="84"/>
        <v>6.0773101922326138E-5</v>
      </c>
      <c r="F1818" s="2">
        <f t="shared" si="86"/>
        <v>0.97379706937517019</v>
      </c>
      <c r="G1818" t="str">
        <f t="shared" si="85"/>
        <v>C</v>
      </c>
    </row>
    <row r="1819" spans="1:7">
      <c r="A1819">
        <v>22040</v>
      </c>
      <c r="B1819" t="s">
        <v>844</v>
      </c>
      <c r="C1819">
        <v>125</v>
      </c>
      <c r="D1819">
        <v>52.5</v>
      </c>
      <c r="E1819" s="1">
        <f t="shared" si="84"/>
        <v>6.0773101922326138E-5</v>
      </c>
      <c r="F1819" s="2">
        <f t="shared" si="86"/>
        <v>0.97385784247709251</v>
      </c>
      <c r="G1819" t="str">
        <f t="shared" si="85"/>
        <v>C</v>
      </c>
    </row>
    <row r="1820" spans="1:7">
      <c r="A1820">
        <v>22166</v>
      </c>
      <c r="B1820" t="s">
        <v>952</v>
      </c>
      <c r="C1820">
        <v>125</v>
      </c>
      <c r="D1820">
        <v>643.11</v>
      </c>
      <c r="E1820" s="1">
        <f t="shared" si="84"/>
        <v>6.0773101922326138E-5</v>
      </c>
      <c r="F1820" s="2">
        <f t="shared" si="86"/>
        <v>0.97391861557901482</v>
      </c>
      <c r="G1820" t="str">
        <f t="shared" si="85"/>
        <v>C</v>
      </c>
    </row>
    <row r="1821" spans="1:7">
      <c r="A1821">
        <v>23036</v>
      </c>
      <c r="B1821" t="s">
        <v>1737</v>
      </c>
      <c r="C1821">
        <v>125</v>
      </c>
      <c r="D1821">
        <v>158.66999999999999</v>
      </c>
      <c r="E1821" s="1">
        <f t="shared" si="84"/>
        <v>6.0773101922326138E-5</v>
      </c>
      <c r="F1821" s="2">
        <f t="shared" si="86"/>
        <v>0.97397938868093714</v>
      </c>
      <c r="G1821" t="str">
        <f t="shared" si="85"/>
        <v>C</v>
      </c>
    </row>
    <row r="1822" spans="1:7">
      <c r="A1822">
        <v>20686</v>
      </c>
      <c r="B1822" t="s">
        <v>163</v>
      </c>
      <c r="C1822">
        <v>124</v>
      </c>
      <c r="D1822">
        <v>423.28</v>
      </c>
      <c r="E1822" s="1">
        <f t="shared" si="84"/>
        <v>6.0286917106947532E-5</v>
      </c>
      <c r="F1822" s="2">
        <f t="shared" si="86"/>
        <v>0.97403967559804405</v>
      </c>
      <c r="G1822" t="str">
        <f t="shared" si="85"/>
        <v>C</v>
      </c>
    </row>
    <row r="1823" spans="1:7">
      <c r="A1823">
        <v>21110</v>
      </c>
      <c r="B1823" t="s">
        <v>332</v>
      </c>
      <c r="C1823">
        <v>124</v>
      </c>
      <c r="D1823">
        <v>695.16</v>
      </c>
      <c r="E1823" s="1">
        <f t="shared" si="84"/>
        <v>6.0286917106947532E-5</v>
      </c>
      <c r="F1823" s="2">
        <f t="shared" si="86"/>
        <v>0.97409996251515096</v>
      </c>
      <c r="G1823" t="str">
        <f t="shared" si="85"/>
        <v>C</v>
      </c>
    </row>
    <row r="1824" spans="1:7">
      <c r="A1824">
        <v>21198</v>
      </c>
      <c r="B1824" t="s">
        <v>382</v>
      </c>
      <c r="C1824">
        <v>124</v>
      </c>
      <c r="D1824">
        <v>196.64</v>
      </c>
      <c r="E1824" s="1">
        <f t="shared" si="84"/>
        <v>6.0286917106947532E-5</v>
      </c>
      <c r="F1824" s="2">
        <f t="shared" si="86"/>
        <v>0.97416024943225787</v>
      </c>
      <c r="G1824" t="str">
        <f t="shared" si="85"/>
        <v>C</v>
      </c>
    </row>
    <row r="1825" spans="1:7">
      <c r="A1825">
        <v>22500</v>
      </c>
      <c r="B1825" t="s">
        <v>1234</v>
      </c>
      <c r="C1825">
        <v>124</v>
      </c>
      <c r="D1825">
        <v>271.83999999999997</v>
      </c>
      <c r="E1825" s="1">
        <f t="shared" si="84"/>
        <v>6.0286917106947532E-5</v>
      </c>
      <c r="F1825" s="2">
        <f t="shared" si="86"/>
        <v>0.97422053634936479</v>
      </c>
      <c r="G1825" t="str">
        <f t="shared" si="85"/>
        <v>C</v>
      </c>
    </row>
    <row r="1826" spans="1:7">
      <c r="A1826">
        <v>23067</v>
      </c>
      <c r="B1826" t="s">
        <v>1764</v>
      </c>
      <c r="C1826">
        <v>124</v>
      </c>
      <c r="D1826">
        <v>518.74</v>
      </c>
      <c r="E1826" s="1">
        <f t="shared" si="84"/>
        <v>6.0286917106947532E-5</v>
      </c>
      <c r="F1826" s="2">
        <f t="shared" si="86"/>
        <v>0.9742808232664717</v>
      </c>
      <c r="G1826" t="str">
        <f t="shared" si="85"/>
        <v>C</v>
      </c>
    </row>
    <row r="1827" spans="1:7">
      <c r="A1827">
        <v>85088</v>
      </c>
      <c r="B1827" t="s">
        <v>3314</v>
      </c>
      <c r="C1827">
        <v>124</v>
      </c>
      <c r="D1827">
        <v>254.93</v>
      </c>
      <c r="E1827" s="1">
        <f t="shared" si="84"/>
        <v>6.0286917106947532E-5</v>
      </c>
      <c r="F1827" s="2">
        <f t="shared" si="86"/>
        <v>0.97434111018357861</v>
      </c>
      <c r="G1827" t="str">
        <f t="shared" si="85"/>
        <v>C</v>
      </c>
    </row>
    <row r="1828" spans="1:7">
      <c r="A1828">
        <v>22626</v>
      </c>
      <c r="B1828" t="s">
        <v>1347</v>
      </c>
      <c r="C1828">
        <v>123</v>
      </c>
      <c r="D1828">
        <v>1037.22</v>
      </c>
      <c r="E1828" s="1">
        <f t="shared" si="84"/>
        <v>5.9800732291568926E-5</v>
      </c>
      <c r="F1828" s="2">
        <f t="shared" si="86"/>
        <v>0.97440091091587022</v>
      </c>
      <c r="G1828" t="str">
        <f t="shared" si="85"/>
        <v>C</v>
      </c>
    </row>
    <row r="1829" spans="1:7">
      <c r="A1829">
        <v>22891</v>
      </c>
      <c r="B1829" t="s">
        <v>1595</v>
      </c>
      <c r="C1829">
        <v>123</v>
      </c>
      <c r="D1829">
        <v>660.23</v>
      </c>
      <c r="E1829" s="1">
        <f t="shared" si="84"/>
        <v>5.9800732291568926E-5</v>
      </c>
      <c r="F1829" s="2">
        <f t="shared" si="86"/>
        <v>0.97446071164816184</v>
      </c>
      <c r="G1829" t="str">
        <f t="shared" si="85"/>
        <v>C</v>
      </c>
    </row>
    <row r="1830" spans="1:7">
      <c r="A1830">
        <v>23039</v>
      </c>
      <c r="B1830" t="s">
        <v>1740</v>
      </c>
      <c r="C1830">
        <v>123</v>
      </c>
      <c r="D1830">
        <v>250.75</v>
      </c>
      <c r="E1830" s="1">
        <f t="shared" si="84"/>
        <v>5.9800732291568926E-5</v>
      </c>
      <c r="F1830" s="2">
        <f t="shared" si="86"/>
        <v>0.97452051238045345</v>
      </c>
      <c r="G1830" t="str">
        <f t="shared" si="85"/>
        <v>C</v>
      </c>
    </row>
    <row r="1831" spans="1:7">
      <c r="A1831">
        <v>21638</v>
      </c>
      <c r="B1831" t="s">
        <v>612</v>
      </c>
      <c r="C1831">
        <v>122</v>
      </c>
      <c r="D1831">
        <v>262.29000000000002</v>
      </c>
      <c r="E1831" s="1">
        <f t="shared" si="84"/>
        <v>5.9314547476190313E-5</v>
      </c>
      <c r="F1831" s="2">
        <f t="shared" si="86"/>
        <v>0.97457982692792966</v>
      </c>
      <c r="G1831" t="str">
        <f t="shared" si="85"/>
        <v>C</v>
      </c>
    </row>
    <row r="1832" spans="1:7">
      <c r="A1832">
        <v>22032</v>
      </c>
      <c r="B1832" t="s">
        <v>836</v>
      </c>
      <c r="C1832">
        <v>122</v>
      </c>
      <c r="D1832">
        <v>52.06</v>
      </c>
      <c r="E1832" s="1">
        <f t="shared" si="84"/>
        <v>5.9314547476190313E-5</v>
      </c>
      <c r="F1832" s="2">
        <f t="shared" si="86"/>
        <v>0.97463914147540587</v>
      </c>
      <c r="G1832" t="str">
        <f t="shared" si="85"/>
        <v>C</v>
      </c>
    </row>
    <row r="1833" spans="1:7">
      <c r="A1833">
        <v>22375</v>
      </c>
      <c r="B1833" t="s">
        <v>1127</v>
      </c>
      <c r="C1833">
        <v>122</v>
      </c>
      <c r="D1833">
        <v>589.34</v>
      </c>
      <c r="E1833" s="1">
        <f t="shared" si="84"/>
        <v>5.9314547476190313E-5</v>
      </c>
      <c r="F1833" s="2">
        <f t="shared" si="86"/>
        <v>0.97469845602288208</v>
      </c>
      <c r="G1833" t="str">
        <f t="shared" si="85"/>
        <v>C</v>
      </c>
    </row>
    <row r="1834" spans="1:7">
      <c r="A1834">
        <v>22472</v>
      </c>
      <c r="B1834" t="s">
        <v>1210</v>
      </c>
      <c r="C1834">
        <v>122</v>
      </c>
      <c r="D1834">
        <v>479.62</v>
      </c>
      <c r="E1834" s="1">
        <f t="shared" si="84"/>
        <v>5.9314547476190313E-5</v>
      </c>
      <c r="F1834" s="2">
        <f t="shared" si="86"/>
        <v>0.97475777057035828</v>
      </c>
      <c r="G1834" t="str">
        <f t="shared" si="85"/>
        <v>C</v>
      </c>
    </row>
    <row r="1835" spans="1:7">
      <c r="A1835" t="s">
        <v>2733</v>
      </c>
      <c r="B1835" t="s">
        <v>2734</v>
      </c>
      <c r="C1835">
        <v>122</v>
      </c>
      <c r="D1835">
        <v>532.5</v>
      </c>
      <c r="E1835" s="1">
        <f t="shared" si="84"/>
        <v>5.9314547476190313E-5</v>
      </c>
      <c r="F1835" s="2">
        <f t="shared" si="86"/>
        <v>0.97481708511783449</v>
      </c>
      <c r="G1835" t="str">
        <f t="shared" si="85"/>
        <v>C</v>
      </c>
    </row>
    <row r="1836" spans="1:7">
      <c r="A1836">
        <v>10080</v>
      </c>
      <c r="B1836" t="s">
        <v>5</v>
      </c>
      <c r="C1836">
        <v>121</v>
      </c>
      <c r="D1836">
        <v>47.19</v>
      </c>
      <c r="E1836" s="1">
        <f t="shared" si="84"/>
        <v>5.8828362660811707E-5</v>
      </c>
      <c r="F1836" s="2">
        <f t="shared" si="86"/>
        <v>0.97487591348049529</v>
      </c>
      <c r="G1836" t="str">
        <f t="shared" si="85"/>
        <v>C</v>
      </c>
    </row>
    <row r="1837" spans="1:7">
      <c r="A1837">
        <v>21061</v>
      </c>
      <c r="B1837" t="s">
        <v>308</v>
      </c>
      <c r="C1837">
        <v>121</v>
      </c>
      <c r="D1837">
        <v>102.85</v>
      </c>
      <c r="E1837" s="1">
        <f t="shared" si="84"/>
        <v>5.8828362660811707E-5</v>
      </c>
      <c r="F1837" s="2">
        <f t="shared" si="86"/>
        <v>0.97493474184315609</v>
      </c>
      <c r="G1837" t="str">
        <f t="shared" si="85"/>
        <v>C</v>
      </c>
    </row>
    <row r="1838" spans="1:7">
      <c r="A1838">
        <v>22200</v>
      </c>
      <c r="B1838" t="s">
        <v>982</v>
      </c>
      <c r="C1838">
        <v>121</v>
      </c>
      <c r="D1838">
        <v>463.04999999999899</v>
      </c>
      <c r="E1838" s="1">
        <f t="shared" si="84"/>
        <v>5.8828362660811707E-5</v>
      </c>
      <c r="F1838" s="2">
        <f t="shared" si="86"/>
        <v>0.9749935702058169</v>
      </c>
      <c r="G1838" t="str">
        <f t="shared" si="85"/>
        <v>C</v>
      </c>
    </row>
    <row r="1839" spans="1:7">
      <c r="A1839">
        <v>22839</v>
      </c>
      <c r="B1839" t="s">
        <v>1547</v>
      </c>
      <c r="C1839">
        <v>121</v>
      </c>
      <c r="D1839">
        <v>1844.77</v>
      </c>
      <c r="E1839" s="1">
        <f t="shared" si="84"/>
        <v>5.8828362660811707E-5</v>
      </c>
      <c r="F1839" s="2">
        <f t="shared" si="86"/>
        <v>0.9750523985684777</v>
      </c>
      <c r="G1839" t="str">
        <f t="shared" si="85"/>
        <v>C</v>
      </c>
    </row>
    <row r="1840" spans="1:7">
      <c r="A1840">
        <v>22853</v>
      </c>
      <c r="B1840" t="s">
        <v>1561</v>
      </c>
      <c r="C1840">
        <v>121</v>
      </c>
      <c r="D1840">
        <v>413.53</v>
      </c>
      <c r="E1840" s="1">
        <f t="shared" si="84"/>
        <v>5.8828362660811707E-5</v>
      </c>
      <c r="F1840" s="2">
        <f t="shared" si="86"/>
        <v>0.9751112269311385</v>
      </c>
      <c r="G1840" t="str">
        <f t="shared" si="85"/>
        <v>C</v>
      </c>
    </row>
    <row r="1841" spans="1:7">
      <c r="A1841" t="s">
        <v>2572</v>
      </c>
      <c r="B1841" t="s">
        <v>4</v>
      </c>
      <c r="C1841">
        <v>121</v>
      </c>
      <c r="D1841">
        <v>0</v>
      </c>
      <c r="E1841" s="1">
        <f t="shared" si="84"/>
        <v>5.8828362660811707E-5</v>
      </c>
      <c r="F1841" s="2">
        <f t="shared" si="86"/>
        <v>0.9751700552937993</v>
      </c>
      <c r="G1841" t="str">
        <f t="shared" si="85"/>
        <v>C</v>
      </c>
    </row>
    <row r="1842" spans="1:7">
      <c r="A1842">
        <v>20984</v>
      </c>
      <c r="B1842" t="s">
        <v>69</v>
      </c>
      <c r="C1842">
        <v>120</v>
      </c>
      <c r="D1842">
        <v>0</v>
      </c>
      <c r="E1842" s="1">
        <f t="shared" si="84"/>
        <v>5.8342177845433094E-5</v>
      </c>
      <c r="F1842" s="2">
        <f t="shared" si="86"/>
        <v>0.97522839747164469</v>
      </c>
      <c r="G1842" t="str">
        <f t="shared" si="85"/>
        <v>C</v>
      </c>
    </row>
    <row r="1843" spans="1:7">
      <c r="A1843">
        <v>21358</v>
      </c>
      <c r="B1843" t="s">
        <v>467</v>
      </c>
      <c r="C1843">
        <v>120</v>
      </c>
      <c r="D1843">
        <v>121.02</v>
      </c>
      <c r="E1843" s="1">
        <f t="shared" si="84"/>
        <v>5.8342177845433094E-5</v>
      </c>
      <c r="F1843" s="2">
        <f t="shared" si="86"/>
        <v>0.97528673964949009</v>
      </c>
      <c r="G1843" t="str">
        <f t="shared" si="85"/>
        <v>C</v>
      </c>
    </row>
    <row r="1844" spans="1:7">
      <c r="A1844">
        <v>22285</v>
      </c>
      <c r="B1844" t="s">
        <v>1048</v>
      </c>
      <c r="C1844">
        <v>120</v>
      </c>
      <c r="D1844">
        <v>201.27999999999901</v>
      </c>
      <c r="E1844" s="1">
        <f t="shared" si="84"/>
        <v>5.8342177845433094E-5</v>
      </c>
      <c r="F1844" s="2">
        <f t="shared" si="86"/>
        <v>0.97534508182733548</v>
      </c>
      <c r="G1844" t="str">
        <f t="shared" si="85"/>
        <v>C</v>
      </c>
    </row>
    <row r="1845" spans="1:7">
      <c r="A1845">
        <v>37449</v>
      </c>
      <c r="B1845" t="s">
        <v>2483</v>
      </c>
      <c r="C1845">
        <v>120</v>
      </c>
      <c r="D1845">
        <v>1101.2</v>
      </c>
      <c r="E1845" s="1">
        <f t="shared" si="84"/>
        <v>5.8342177845433094E-5</v>
      </c>
      <c r="F1845" s="2">
        <f t="shared" si="86"/>
        <v>0.97540342400518087</v>
      </c>
      <c r="G1845" t="str">
        <f t="shared" si="85"/>
        <v>C</v>
      </c>
    </row>
    <row r="1846" spans="1:7">
      <c r="A1846">
        <v>23079</v>
      </c>
      <c r="B1846" t="s">
        <v>1776</v>
      </c>
      <c r="C1846">
        <v>119</v>
      </c>
      <c r="D1846">
        <v>1065.05</v>
      </c>
      <c r="E1846" s="1">
        <f t="shared" si="84"/>
        <v>5.7855993030054488E-5</v>
      </c>
      <c r="F1846" s="2">
        <f t="shared" si="86"/>
        <v>0.97546127999821097</v>
      </c>
      <c r="G1846" t="str">
        <f t="shared" si="85"/>
        <v>C</v>
      </c>
    </row>
    <row r="1847" spans="1:7">
      <c r="A1847">
        <v>22605</v>
      </c>
      <c r="B1847" t="s">
        <v>1328</v>
      </c>
      <c r="C1847">
        <v>118</v>
      </c>
      <c r="D1847">
        <v>1784.23</v>
      </c>
      <c r="E1847" s="1">
        <f t="shared" si="84"/>
        <v>5.7369808214675875E-5</v>
      </c>
      <c r="F1847" s="2">
        <f t="shared" si="86"/>
        <v>0.97551864980642566</v>
      </c>
      <c r="G1847" t="str">
        <f t="shared" si="85"/>
        <v>C</v>
      </c>
    </row>
    <row r="1848" spans="1:7">
      <c r="A1848" t="s">
        <v>3079</v>
      </c>
      <c r="B1848" t="s">
        <v>3080</v>
      </c>
      <c r="C1848">
        <v>118</v>
      </c>
      <c r="D1848">
        <v>199.42</v>
      </c>
      <c r="E1848" s="1">
        <f t="shared" si="84"/>
        <v>5.7369808214675875E-5</v>
      </c>
      <c r="F1848" s="2">
        <f t="shared" si="86"/>
        <v>0.97557601961464036</v>
      </c>
      <c r="G1848" t="str">
        <f t="shared" si="85"/>
        <v>C</v>
      </c>
    </row>
    <row r="1849" spans="1:7">
      <c r="A1849">
        <v>22684</v>
      </c>
      <c r="B1849" t="s">
        <v>1402</v>
      </c>
      <c r="C1849">
        <v>117</v>
      </c>
      <c r="D1849">
        <v>154.12</v>
      </c>
      <c r="E1849" s="1">
        <f t="shared" si="84"/>
        <v>5.6883623399297269E-5</v>
      </c>
      <c r="F1849" s="2">
        <f t="shared" si="86"/>
        <v>0.97563290323803964</v>
      </c>
      <c r="G1849" t="str">
        <f t="shared" si="85"/>
        <v>C</v>
      </c>
    </row>
    <row r="1850" spans="1:7">
      <c r="A1850">
        <v>22852</v>
      </c>
      <c r="B1850" t="s">
        <v>1560</v>
      </c>
      <c r="C1850">
        <v>117</v>
      </c>
      <c r="D1850">
        <v>521.49</v>
      </c>
      <c r="E1850" s="1">
        <f t="shared" si="84"/>
        <v>5.6883623399297269E-5</v>
      </c>
      <c r="F1850" s="2">
        <f t="shared" si="86"/>
        <v>0.97568978686143892</v>
      </c>
      <c r="G1850" t="str">
        <f t="shared" si="85"/>
        <v>C</v>
      </c>
    </row>
    <row r="1851" spans="1:7">
      <c r="A1851">
        <v>22937</v>
      </c>
      <c r="B1851" t="s">
        <v>1639</v>
      </c>
      <c r="C1851">
        <v>117</v>
      </c>
      <c r="D1851">
        <v>346.55</v>
      </c>
      <c r="E1851" s="1">
        <f t="shared" si="84"/>
        <v>5.6883623399297269E-5</v>
      </c>
      <c r="F1851" s="2">
        <f t="shared" si="86"/>
        <v>0.97574667048483821</v>
      </c>
      <c r="G1851" t="str">
        <f t="shared" si="85"/>
        <v>C</v>
      </c>
    </row>
    <row r="1852" spans="1:7">
      <c r="A1852">
        <v>23138</v>
      </c>
      <c r="B1852" t="s">
        <v>1841</v>
      </c>
      <c r="C1852">
        <v>117</v>
      </c>
      <c r="D1852">
        <v>180.69</v>
      </c>
      <c r="E1852" s="1">
        <f t="shared" si="84"/>
        <v>5.6883623399297269E-5</v>
      </c>
      <c r="F1852" s="2">
        <f t="shared" si="86"/>
        <v>0.97580355410823749</v>
      </c>
      <c r="G1852" t="str">
        <f t="shared" si="85"/>
        <v>C</v>
      </c>
    </row>
    <row r="1853" spans="1:7">
      <c r="A1853">
        <v>23580</v>
      </c>
      <c r="B1853" t="s">
        <v>2323</v>
      </c>
      <c r="C1853">
        <v>117</v>
      </c>
      <c r="D1853">
        <v>236.87</v>
      </c>
      <c r="E1853" s="1">
        <f t="shared" si="84"/>
        <v>5.6883623399297269E-5</v>
      </c>
      <c r="F1853" s="2">
        <f t="shared" si="86"/>
        <v>0.97586043773163678</v>
      </c>
      <c r="G1853" t="str">
        <f t="shared" si="85"/>
        <v>C</v>
      </c>
    </row>
    <row r="1854" spans="1:7">
      <c r="A1854" t="s">
        <v>2727</v>
      </c>
      <c r="B1854" t="s">
        <v>2728</v>
      </c>
      <c r="C1854">
        <v>117</v>
      </c>
      <c r="D1854">
        <v>0</v>
      </c>
      <c r="E1854" s="1">
        <f t="shared" si="84"/>
        <v>5.6883623399297269E-5</v>
      </c>
      <c r="F1854" s="2">
        <f t="shared" si="86"/>
        <v>0.97591732135503606</v>
      </c>
      <c r="G1854" t="str">
        <f t="shared" si="85"/>
        <v>C</v>
      </c>
    </row>
    <row r="1855" spans="1:7">
      <c r="A1855">
        <v>21039</v>
      </c>
      <c r="B1855" t="s">
        <v>298</v>
      </c>
      <c r="C1855">
        <v>116</v>
      </c>
      <c r="D1855">
        <v>331.44</v>
      </c>
      <c r="E1855" s="1">
        <f t="shared" si="84"/>
        <v>5.6397438583918656E-5</v>
      </c>
      <c r="F1855" s="2">
        <f t="shared" si="86"/>
        <v>0.97597371879361994</v>
      </c>
      <c r="G1855" t="str">
        <f t="shared" si="85"/>
        <v>C</v>
      </c>
    </row>
    <row r="1856" spans="1:7">
      <c r="A1856">
        <v>21462</v>
      </c>
      <c r="B1856" t="s">
        <v>528</v>
      </c>
      <c r="C1856">
        <v>116</v>
      </c>
      <c r="D1856">
        <v>365.82</v>
      </c>
      <c r="E1856" s="1">
        <f t="shared" si="84"/>
        <v>5.6397438583918656E-5</v>
      </c>
      <c r="F1856" s="2">
        <f t="shared" si="86"/>
        <v>0.97603011623220381</v>
      </c>
      <c r="G1856" t="str">
        <f t="shared" si="85"/>
        <v>C</v>
      </c>
    </row>
    <row r="1857" spans="1:7">
      <c r="A1857">
        <v>84828</v>
      </c>
      <c r="B1857" t="s">
        <v>3070</v>
      </c>
      <c r="C1857">
        <v>116</v>
      </c>
      <c r="D1857">
        <v>177.67</v>
      </c>
      <c r="E1857" s="1">
        <f t="shared" si="84"/>
        <v>5.6397438583918656E-5</v>
      </c>
      <c r="F1857" s="2">
        <f t="shared" si="86"/>
        <v>0.97608651367078769</v>
      </c>
      <c r="G1857" t="str">
        <f t="shared" si="85"/>
        <v>C</v>
      </c>
    </row>
    <row r="1858" spans="1:7">
      <c r="A1858" t="s">
        <v>3148</v>
      </c>
      <c r="B1858" t="s">
        <v>3149</v>
      </c>
      <c r="C1858">
        <v>116</v>
      </c>
      <c r="D1858">
        <v>113.35</v>
      </c>
      <c r="E1858" s="1">
        <f t="shared" si="84"/>
        <v>5.6397438583918656E-5</v>
      </c>
      <c r="F1858" s="2">
        <f t="shared" si="86"/>
        <v>0.97614291110937157</v>
      </c>
      <c r="G1858" t="str">
        <f t="shared" si="85"/>
        <v>C</v>
      </c>
    </row>
    <row r="1859" spans="1:7">
      <c r="A1859">
        <v>22499</v>
      </c>
      <c r="B1859" t="s">
        <v>1233</v>
      </c>
      <c r="C1859">
        <v>115</v>
      </c>
      <c r="D1859">
        <v>787.81</v>
      </c>
      <c r="E1859" s="1">
        <f t="shared" ref="E1859:E1922" si="87">C1859/SUM($C$2:$C$3444)</f>
        <v>5.591125376854005E-5</v>
      </c>
      <c r="F1859" s="2">
        <f t="shared" si="86"/>
        <v>0.97619882236314015</v>
      </c>
      <c r="G1859" t="str">
        <f t="shared" ref="G1859:G1922" si="88">VLOOKUP(F1859,$K$3:$L$5,2,TRUE)</f>
        <v>C</v>
      </c>
    </row>
    <row r="1860" spans="1:7">
      <c r="A1860">
        <v>22820</v>
      </c>
      <c r="B1860" t="s">
        <v>1530</v>
      </c>
      <c r="C1860">
        <v>115</v>
      </c>
      <c r="D1860">
        <v>75.650000000000006</v>
      </c>
      <c r="E1860" s="1">
        <f t="shared" si="87"/>
        <v>5.591125376854005E-5</v>
      </c>
      <c r="F1860" s="2">
        <f t="shared" ref="F1860:F1923" si="89">E1860+F1859</f>
        <v>0.97625473361690873</v>
      </c>
      <c r="G1860" t="str">
        <f t="shared" si="88"/>
        <v>C</v>
      </c>
    </row>
    <row r="1861" spans="1:7">
      <c r="A1861">
        <v>22977</v>
      </c>
      <c r="B1861" t="s">
        <v>1680</v>
      </c>
      <c r="C1861">
        <v>115</v>
      </c>
      <c r="D1861">
        <v>163.11000000000001</v>
      </c>
      <c r="E1861" s="1">
        <f t="shared" si="87"/>
        <v>5.591125376854005E-5</v>
      </c>
      <c r="F1861" s="2">
        <f t="shared" si="89"/>
        <v>0.97631064487067731</v>
      </c>
      <c r="G1861" t="str">
        <f t="shared" si="88"/>
        <v>C</v>
      </c>
    </row>
    <row r="1862" spans="1:7">
      <c r="A1862">
        <v>84969</v>
      </c>
      <c r="B1862" t="s">
        <v>3171</v>
      </c>
      <c r="C1862">
        <v>115</v>
      </c>
      <c r="D1862">
        <v>567.63</v>
      </c>
      <c r="E1862" s="1">
        <f t="shared" si="87"/>
        <v>5.591125376854005E-5</v>
      </c>
      <c r="F1862" s="2">
        <f t="shared" si="89"/>
        <v>0.97636655612444589</v>
      </c>
      <c r="G1862" t="str">
        <f t="shared" si="88"/>
        <v>C</v>
      </c>
    </row>
    <row r="1863" spans="1:7">
      <c r="A1863">
        <v>20777</v>
      </c>
      <c r="B1863" t="s">
        <v>220</v>
      </c>
      <c r="C1863">
        <v>114</v>
      </c>
      <c r="D1863">
        <v>186.85999999999899</v>
      </c>
      <c r="E1863" s="1">
        <f t="shared" si="87"/>
        <v>5.5425068953161444E-5</v>
      </c>
      <c r="F1863" s="2">
        <f t="shared" si="89"/>
        <v>0.97642198119339907</v>
      </c>
      <c r="G1863" t="str">
        <f t="shared" si="88"/>
        <v>C</v>
      </c>
    </row>
    <row r="1864" spans="1:7">
      <c r="A1864">
        <v>21062</v>
      </c>
      <c r="B1864" t="s">
        <v>309</v>
      </c>
      <c r="C1864">
        <v>114</v>
      </c>
      <c r="D1864">
        <v>96.899999999999906</v>
      </c>
      <c r="E1864" s="1">
        <f t="shared" si="87"/>
        <v>5.5425068953161444E-5</v>
      </c>
      <c r="F1864" s="2">
        <f t="shared" si="89"/>
        <v>0.97647740626235224</v>
      </c>
      <c r="G1864" t="str">
        <f t="shared" si="88"/>
        <v>C</v>
      </c>
    </row>
    <row r="1865" spans="1:7">
      <c r="A1865">
        <v>22928</v>
      </c>
      <c r="B1865" t="s">
        <v>1630</v>
      </c>
      <c r="C1865">
        <v>114</v>
      </c>
      <c r="D1865">
        <v>931.36</v>
      </c>
      <c r="E1865" s="1">
        <f t="shared" si="87"/>
        <v>5.5425068953161444E-5</v>
      </c>
      <c r="F1865" s="2">
        <f t="shared" si="89"/>
        <v>0.97653283133130542</v>
      </c>
      <c r="G1865" t="str">
        <f t="shared" si="88"/>
        <v>C</v>
      </c>
    </row>
    <row r="1866" spans="1:7">
      <c r="A1866">
        <v>23479</v>
      </c>
      <c r="B1866" t="s">
        <v>2202</v>
      </c>
      <c r="C1866">
        <v>114</v>
      </c>
      <c r="D1866">
        <v>880.23</v>
      </c>
      <c r="E1866" s="1">
        <f t="shared" si="87"/>
        <v>5.5425068953161444E-5</v>
      </c>
      <c r="F1866" s="2">
        <f t="shared" si="89"/>
        <v>0.97658825640025859</v>
      </c>
      <c r="G1866" t="str">
        <f t="shared" si="88"/>
        <v>C</v>
      </c>
    </row>
    <row r="1867" spans="1:7">
      <c r="A1867">
        <v>21715</v>
      </c>
      <c r="B1867" t="s">
        <v>659</v>
      </c>
      <c r="C1867">
        <v>113</v>
      </c>
      <c r="D1867">
        <v>321.95</v>
      </c>
      <c r="E1867" s="1">
        <f t="shared" si="87"/>
        <v>5.4938884137782831E-5</v>
      </c>
      <c r="F1867" s="2">
        <f t="shared" si="89"/>
        <v>0.97664319528439636</v>
      </c>
      <c r="G1867" t="str">
        <f t="shared" si="88"/>
        <v>C</v>
      </c>
    </row>
    <row r="1868" spans="1:7">
      <c r="A1868">
        <v>21948</v>
      </c>
      <c r="B1868" t="s">
        <v>803</v>
      </c>
      <c r="C1868">
        <v>113</v>
      </c>
      <c r="D1868">
        <v>200.54</v>
      </c>
      <c r="E1868" s="1">
        <f t="shared" si="87"/>
        <v>5.4938884137782831E-5</v>
      </c>
      <c r="F1868" s="2">
        <f t="shared" si="89"/>
        <v>0.97669813416853413</v>
      </c>
      <c r="G1868" t="str">
        <f t="shared" si="88"/>
        <v>C</v>
      </c>
    </row>
    <row r="1869" spans="1:7">
      <c r="A1869">
        <v>22222</v>
      </c>
      <c r="B1869" t="s">
        <v>1000</v>
      </c>
      <c r="C1869">
        <v>113</v>
      </c>
      <c r="D1869">
        <v>656.16</v>
      </c>
      <c r="E1869" s="1">
        <f t="shared" si="87"/>
        <v>5.4938884137782831E-5</v>
      </c>
      <c r="F1869" s="2">
        <f t="shared" si="89"/>
        <v>0.97675307305267189</v>
      </c>
      <c r="G1869" t="str">
        <f t="shared" si="88"/>
        <v>C</v>
      </c>
    </row>
    <row r="1870" spans="1:7">
      <c r="A1870">
        <v>22671</v>
      </c>
      <c r="B1870" t="s">
        <v>1389</v>
      </c>
      <c r="C1870">
        <v>113</v>
      </c>
      <c r="D1870">
        <v>232.36999999999901</v>
      </c>
      <c r="E1870" s="1">
        <f t="shared" si="87"/>
        <v>5.4938884137782831E-5</v>
      </c>
      <c r="F1870" s="2">
        <f t="shared" si="89"/>
        <v>0.97680801193680966</v>
      </c>
      <c r="G1870" t="str">
        <f t="shared" si="88"/>
        <v>C</v>
      </c>
    </row>
    <row r="1871" spans="1:7">
      <c r="A1871" t="s">
        <v>2434</v>
      </c>
      <c r="B1871" t="s">
        <v>2435</v>
      </c>
      <c r="C1871">
        <v>113</v>
      </c>
      <c r="D1871">
        <v>42.94</v>
      </c>
      <c r="E1871" s="1">
        <f t="shared" si="87"/>
        <v>5.4938884137782831E-5</v>
      </c>
      <c r="F1871" s="2">
        <f t="shared" si="89"/>
        <v>0.97686295082094743</v>
      </c>
      <c r="G1871" t="str">
        <f t="shared" si="88"/>
        <v>C</v>
      </c>
    </row>
    <row r="1872" spans="1:7">
      <c r="A1872" t="s">
        <v>3206</v>
      </c>
      <c r="B1872" t="s">
        <v>3207</v>
      </c>
      <c r="C1872">
        <v>113</v>
      </c>
      <c r="D1872">
        <v>956.12999999999897</v>
      </c>
      <c r="E1872" s="1">
        <f t="shared" si="87"/>
        <v>5.4938884137782831E-5</v>
      </c>
      <c r="F1872" s="2">
        <f t="shared" si="89"/>
        <v>0.9769178897050852</v>
      </c>
      <c r="G1872" t="str">
        <f t="shared" si="88"/>
        <v>C</v>
      </c>
    </row>
    <row r="1873" spans="1:7">
      <c r="A1873">
        <v>23008</v>
      </c>
      <c r="B1873" t="s">
        <v>1709</v>
      </c>
      <c r="C1873">
        <v>112</v>
      </c>
      <c r="D1873">
        <v>1706.6399999999901</v>
      </c>
      <c r="E1873" s="1">
        <f t="shared" si="87"/>
        <v>5.4452699322404225E-5</v>
      </c>
      <c r="F1873" s="2">
        <f t="shared" si="89"/>
        <v>0.97697234240440756</v>
      </c>
      <c r="G1873" t="str">
        <f t="shared" si="88"/>
        <v>C</v>
      </c>
    </row>
    <row r="1874" spans="1:7">
      <c r="A1874">
        <v>23496</v>
      </c>
      <c r="B1874" t="s">
        <v>2220</v>
      </c>
      <c r="C1874">
        <v>112</v>
      </c>
      <c r="D1874">
        <v>154.52000000000001</v>
      </c>
      <c r="E1874" s="1">
        <f t="shared" si="87"/>
        <v>5.4452699322404225E-5</v>
      </c>
      <c r="F1874" s="2">
        <f t="shared" si="89"/>
        <v>0.97702679510372992</v>
      </c>
      <c r="G1874" t="str">
        <f t="shared" si="88"/>
        <v>C</v>
      </c>
    </row>
    <row r="1875" spans="1:7">
      <c r="A1875" t="s">
        <v>2586</v>
      </c>
      <c r="B1875" t="s">
        <v>2587</v>
      </c>
      <c r="C1875">
        <v>112</v>
      </c>
      <c r="D1875">
        <v>215.48</v>
      </c>
      <c r="E1875" s="1">
        <f t="shared" si="87"/>
        <v>5.4452699322404225E-5</v>
      </c>
      <c r="F1875" s="2">
        <f t="shared" si="89"/>
        <v>0.97708124780305228</v>
      </c>
      <c r="G1875" t="str">
        <f t="shared" si="88"/>
        <v>C</v>
      </c>
    </row>
    <row r="1876" spans="1:7">
      <c r="A1876">
        <v>21793</v>
      </c>
      <c r="B1876" t="s">
        <v>699</v>
      </c>
      <c r="C1876">
        <v>111</v>
      </c>
      <c r="D1876">
        <v>473.55</v>
      </c>
      <c r="E1876" s="1">
        <f t="shared" si="87"/>
        <v>5.3966514507025612E-5</v>
      </c>
      <c r="F1876" s="2">
        <f t="shared" si="89"/>
        <v>0.97713521431755934</v>
      </c>
      <c r="G1876" t="str">
        <f t="shared" si="88"/>
        <v>C</v>
      </c>
    </row>
    <row r="1877" spans="1:7">
      <c r="A1877">
        <v>22473</v>
      </c>
      <c r="B1877" t="s">
        <v>1211</v>
      </c>
      <c r="C1877">
        <v>111</v>
      </c>
      <c r="D1877">
        <v>441.69</v>
      </c>
      <c r="E1877" s="1">
        <f t="shared" si="87"/>
        <v>5.3966514507025612E-5</v>
      </c>
      <c r="F1877" s="2">
        <f t="shared" si="89"/>
        <v>0.97718918083206641</v>
      </c>
      <c r="G1877" t="str">
        <f t="shared" si="88"/>
        <v>C</v>
      </c>
    </row>
    <row r="1878" spans="1:7">
      <c r="A1878">
        <v>22789</v>
      </c>
      <c r="B1878" t="s">
        <v>1498</v>
      </c>
      <c r="C1878">
        <v>111</v>
      </c>
      <c r="D1878">
        <v>229.53</v>
      </c>
      <c r="E1878" s="1">
        <f t="shared" si="87"/>
        <v>5.3966514507025612E-5</v>
      </c>
      <c r="F1878" s="2">
        <f t="shared" si="89"/>
        <v>0.97724314734657347</v>
      </c>
      <c r="G1878" t="str">
        <f t="shared" si="88"/>
        <v>C</v>
      </c>
    </row>
    <row r="1879" spans="1:7">
      <c r="A1879" t="s">
        <v>2732</v>
      </c>
      <c r="B1879" t="s">
        <v>2731</v>
      </c>
      <c r="C1879">
        <v>111</v>
      </c>
      <c r="D1879">
        <v>487.51</v>
      </c>
      <c r="E1879" s="1">
        <f t="shared" si="87"/>
        <v>5.3966514507025612E-5</v>
      </c>
      <c r="F1879" s="2">
        <f t="shared" si="89"/>
        <v>0.97729711386108054</v>
      </c>
      <c r="G1879" t="str">
        <f t="shared" si="88"/>
        <v>C</v>
      </c>
    </row>
    <row r="1880" spans="1:7">
      <c r="A1880">
        <v>20832</v>
      </c>
      <c r="B1880" t="s">
        <v>4</v>
      </c>
      <c r="C1880">
        <v>110</v>
      </c>
      <c r="D1880">
        <v>0</v>
      </c>
      <c r="E1880" s="1">
        <f t="shared" si="87"/>
        <v>5.3480329691647006E-5</v>
      </c>
      <c r="F1880" s="2">
        <f t="shared" si="89"/>
        <v>0.97735059419077219</v>
      </c>
      <c r="G1880" t="str">
        <f t="shared" si="88"/>
        <v>C</v>
      </c>
    </row>
    <row r="1881" spans="1:7">
      <c r="A1881">
        <v>21683</v>
      </c>
      <c r="B1881" t="s">
        <v>637</v>
      </c>
      <c r="C1881">
        <v>110</v>
      </c>
      <c r="D1881">
        <v>333.02</v>
      </c>
      <c r="E1881" s="1">
        <f t="shared" si="87"/>
        <v>5.3480329691647006E-5</v>
      </c>
      <c r="F1881" s="2">
        <f t="shared" si="89"/>
        <v>0.97740407452046385</v>
      </c>
      <c r="G1881" t="str">
        <f t="shared" si="88"/>
        <v>C</v>
      </c>
    </row>
    <row r="1882" spans="1:7">
      <c r="A1882">
        <v>21684</v>
      </c>
      <c r="B1882" t="s">
        <v>638</v>
      </c>
      <c r="C1882">
        <v>110</v>
      </c>
      <c r="D1882">
        <v>107.99</v>
      </c>
      <c r="E1882" s="1">
        <f t="shared" si="87"/>
        <v>5.3480329691647006E-5</v>
      </c>
      <c r="F1882" s="2">
        <f t="shared" si="89"/>
        <v>0.97745755485015551</v>
      </c>
      <c r="G1882" t="str">
        <f t="shared" si="88"/>
        <v>C</v>
      </c>
    </row>
    <row r="1883" spans="1:7">
      <c r="A1883">
        <v>23084</v>
      </c>
      <c r="B1883" t="s">
        <v>1785</v>
      </c>
      <c r="C1883">
        <v>110</v>
      </c>
      <c r="D1883">
        <v>0</v>
      </c>
      <c r="E1883" s="1">
        <f t="shared" si="87"/>
        <v>5.3480329691647006E-5</v>
      </c>
      <c r="F1883" s="2">
        <f t="shared" si="89"/>
        <v>0.97751103517984717</v>
      </c>
      <c r="G1883" t="str">
        <f t="shared" si="88"/>
        <v>C</v>
      </c>
    </row>
    <row r="1884" spans="1:7">
      <c r="A1884">
        <v>72131</v>
      </c>
      <c r="B1884" t="s">
        <v>2671</v>
      </c>
      <c r="C1884">
        <v>110</v>
      </c>
      <c r="D1884">
        <v>185.7</v>
      </c>
      <c r="E1884" s="1">
        <f t="shared" si="87"/>
        <v>5.3480329691647006E-5</v>
      </c>
      <c r="F1884" s="2">
        <f t="shared" si="89"/>
        <v>0.97756451550953882</v>
      </c>
      <c r="G1884" t="str">
        <f t="shared" si="88"/>
        <v>C</v>
      </c>
    </row>
    <row r="1885" spans="1:7">
      <c r="A1885">
        <v>20754</v>
      </c>
      <c r="B1885" t="s">
        <v>198</v>
      </c>
      <c r="C1885">
        <v>109</v>
      </c>
      <c r="D1885">
        <v>228.9</v>
      </c>
      <c r="E1885" s="1">
        <f t="shared" si="87"/>
        <v>5.2994144876268393E-5</v>
      </c>
      <c r="F1885" s="2">
        <f t="shared" si="89"/>
        <v>0.97761750965441507</v>
      </c>
      <c r="G1885" t="str">
        <f t="shared" si="88"/>
        <v>C</v>
      </c>
    </row>
    <row r="1886" spans="1:7">
      <c r="A1886">
        <v>21060</v>
      </c>
      <c r="B1886" t="s">
        <v>307</v>
      </c>
      <c r="C1886">
        <v>109</v>
      </c>
      <c r="D1886">
        <v>97.33</v>
      </c>
      <c r="E1886" s="1">
        <f t="shared" si="87"/>
        <v>5.2994144876268393E-5</v>
      </c>
      <c r="F1886" s="2">
        <f t="shared" si="89"/>
        <v>0.97767050379929132</v>
      </c>
      <c r="G1886" t="str">
        <f t="shared" si="88"/>
        <v>C</v>
      </c>
    </row>
    <row r="1887" spans="1:7">
      <c r="A1887">
        <v>21807</v>
      </c>
      <c r="B1887" t="s">
        <v>705</v>
      </c>
      <c r="C1887">
        <v>109</v>
      </c>
      <c r="D1887">
        <v>46.6</v>
      </c>
      <c r="E1887" s="1">
        <f t="shared" si="87"/>
        <v>5.2994144876268393E-5</v>
      </c>
      <c r="F1887" s="2">
        <f t="shared" si="89"/>
        <v>0.97772349794416757</v>
      </c>
      <c r="G1887" t="str">
        <f t="shared" si="88"/>
        <v>C</v>
      </c>
    </row>
    <row r="1888" spans="1:7">
      <c r="A1888">
        <v>22229</v>
      </c>
      <c r="B1888" t="s">
        <v>1005</v>
      </c>
      <c r="C1888">
        <v>109</v>
      </c>
      <c r="D1888">
        <v>43.75</v>
      </c>
      <c r="E1888" s="1">
        <f t="shared" si="87"/>
        <v>5.2994144876268393E-5</v>
      </c>
      <c r="F1888" s="2">
        <f t="shared" si="89"/>
        <v>0.97777649208904382</v>
      </c>
      <c r="G1888" t="str">
        <f t="shared" si="88"/>
        <v>C</v>
      </c>
    </row>
    <row r="1889" spans="1:7">
      <c r="A1889">
        <v>22890</v>
      </c>
      <c r="B1889" t="s">
        <v>1594</v>
      </c>
      <c r="C1889">
        <v>109</v>
      </c>
      <c r="D1889">
        <v>1102.42</v>
      </c>
      <c r="E1889" s="1">
        <f t="shared" si="87"/>
        <v>5.2994144876268393E-5</v>
      </c>
      <c r="F1889" s="2">
        <f t="shared" si="89"/>
        <v>0.97782948623392008</v>
      </c>
      <c r="G1889" t="str">
        <f t="shared" si="88"/>
        <v>C</v>
      </c>
    </row>
    <row r="1890" spans="1:7">
      <c r="A1890" t="s">
        <v>3095</v>
      </c>
      <c r="B1890" t="s">
        <v>3096</v>
      </c>
      <c r="C1890">
        <v>109</v>
      </c>
      <c r="D1890">
        <v>148.66999999999999</v>
      </c>
      <c r="E1890" s="1">
        <f t="shared" si="87"/>
        <v>5.2994144876268393E-5</v>
      </c>
      <c r="F1890" s="2">
        <f t="shared" si="89"/>
        <v>0.97788248037879633</v>
      </c>
      <c r="G1890" t="str">
        <f t="shared" si="88"/>
        <v>C</v>
      </c>
    </row>
    <row r="1891" spans="1:7">
      <c r="A1891">
        <v>21098</v>
      </c>
      <c r="B1891" t="s">
        <v>327</v>
      </c>
      <c r="C1891">
        <v>108</v>
      </c>
      <c r="D1891">
        <v>0</v>
      </c>
      <c r="E1891" s="1">
        <f t="shared" si="87"/>
        <v>5.2507960060889787E-5</v>
      </c>
      <c r="F1891" s="2">
        <f t="shared" si="89"/>
        <v>0.97793498833885717</v>
      </c>
      <c r="G1891" t="str">
        <f t="shared" si="88"/>
        <v>C</v>
      </c>
    </row>
    <row r="1892" spans="1:7">
      <c r="A1892">
        <v>22062</v>
      </c>
      <c r="B1892" t="s">
        <v>861</v>
      </c>
      <c r="C1892">
        <v>108</v>
      </c>
      <c r="D1892">
        <v>92.899999999999906</v>
      </c>
      <c r="E1892" s="1">
        <f t="shared" si="87"/>
        <v>5.2507960060889787E-5</v>
      </c>
      <c r="F1892" s="2">
        <f t="shared" si="89"/>
        <v>0.97798749629891801</v>
      </c>
      <c r="G1892" t="str">
        <f t="shared" si="88"/>
        <v>C</v>
      </c>
    </row>
    <row r="1893" spans="1:7">
      <c r="A1893">
        <v>23037</v>
      </c>
      <c r="B1893" t="s">
        <v>1738</v>
      </c>
      <c r="C1893">
        <v>108</v>
      </c>
      <c r="D1893">
        <v>184.759999999999</v>
      </c>
      <c r="E1893" s="1">
        <f t="shared" si="87"/>
        <v>5.2507960060889787E-5</v>
      </c>
      <c r="F1893" s="2">
        <f t="shared" si="89"/>
        <v>0.97804000425897886</v>
      </c>
      <c r="G1893" t="str">
        <f t="shared" si="88"/>
        <v>C</v>
      </c>
    </row>
    <row r="1894" spans="1:7">
      <c r="A1894">
        <v>23460</v>
      </c>
      <c r="B1894" t="s">
        <v>2180</v>
      </c>
      <c r="C1894">
        <v>108</v>
      </c>
      <c r="D1894">
        <v>1007.07999999999</v>
      </c>
      <c r="E1894" s="1">
        <f t="shared" si="87"/>
        <v>5.2507960060889787E-5</v>
      </c>
      <c r="F1894" s="2">
        <f t="shared" si="89"/>
        <v>0.9780925122190397</v>
      </c>
      <c r="G1894" t="str">
        <f t="shared" si="88"/>
        <v>C</v>
      </c>
    </row>
    <row r="1895" spans="1:7">
      <c r="A1895" t="s">
        <v>2880</v>
      </c>
      <c r="B1895" t="s">
        <v>2881</v>
      </c>
      <c r="C1895">
        <v>108</v>
      </c>
      <c r="D1895">
        <v>289.69</v>
      </c>
      <c r="E1895" s="1">
        <f t="shared" si="87"/>
        <v>5.2507960060889787E-5</v>
      </c>
      <c r="F1895" s="2">
        <f t="shared" si="89"/>
        <v>0.97814502017910054</v>
      </c>
      <c r="G1895" t="str">
        <f t="shared" si="88"/>
        <v>C</v>
      </c>
    </row>
    <row r="1896" spans="1:7">
      <c r="A1896">
        <v>23106</v>
      </c>
      <c r="B1896" t="s">
        <v>1805</v>
      </c>
      <c r="C1896">
        <v>107</v>
      </c>
      <c r="D1896">
        <v>269.63</v>
      </c>
      <c r="E1896" s="1">
        <f t="shared" si="87"/>
        <v>5.2021775245511174E-5</v>
      </c>
      <c r="F1896" s="2">
        <f t="shared" si="89"/>
        <v>0.97819704195434609</v>
      </c>
      <c r="G1896" t="str">
        <f t="shared" si="88"/>
        <v>C</v>
      </c>
    </row>
    <row r="1897" spans="1:7">
      <c r="A1897">
        <v>72122</v>
      </c>
      <c r="B1897" t="s">
        <v>2668</v>
      </c>
      <c r="C1897">
        <v>107</v>
      </c>
      <c r="D1897">
        <v>120.24999999999901</v>
      </c>
      <c r="E1897" s="1">
        <f t="shared" si="87"/>
        <v>5.2021775245511174E-5</v>
      </c>
      <c r="F1897" s="2">
        <f t="shared" si="89"/>
        <v>0.97824906372959164</v>
      </c>
      <c r="G1897" t="str">
        <f t="shared" si="88"/>
        <v>C</v>
      </c>
    </row>
    <row r="1898" spans="1:7">
      <c r="A1898" t="s">
        <v>2892</v>
      </c>
      <c r="B1898" t="s">
        <v>2893</v>
      </c>
      <c r="C1898">
        <v>107</v>
      </c>
      <c r="D1898">
        <v>446.87</v>
      </c>
      <c r="E1898" s="1">
        <f t="shared" si="87"/>
        <v>5.2021775245511174E-5</v>
      </c>
      <c r="F1898" s="2">
        <f t="shared" si="89"/>
        <v>0.97830108550483719</v>
      </c>
      <c r="G1898" t="str">
        <f t="shared" si="88"/>
        <v>C</v>
      </c>
    </row>
    <row r="1899" spans="1:7">
      <c r="A1899">
        <v>23413</v>
      </c>
      <c r="B1899" t="s">
        <v>2128</v>
      </c>
      <c r="C1899">
        <v>106</v>
      </c>
      <c r="D1899">
        <v>546.38</v>
      </c>
      <c r="E1899" s="1">
        <f t="shared" si="87"/>
        <v>5.1535590430132568E-5</v>
      </c>
      <c r="F1899" s="2">
        <f t="shared" si="89"/>
        <v>0.97835262109526733</v>
      </c>
      <c r="G1899" t="str">
        <f t="shared" si="88"/>
        <v>C</v>
      </c>
    </row>
    <row r="1900" spans="1:7">
      <c r="A1900" t="s">
        <v>2538</v>
      </c>
      <c r="B1900" t="s">
        <v>2537</v>
      </c>
      <c r="C1900">
        <v>106</v>
      </c>
      <c r="D1900">
        <v>441.88</v>
      </c>
      <c r="E1900" s="1">
        <f t="shared" si="87"/>
        <v>5.1535590430132568E-5</v>
      </c>
      <c r="F1900" s="2">
        <f t="shared" si="89"/>
        <v>0.97840415668569747</v>
      </c>
      <c r="G1900" t="str">
        <f t="shared" si="88"/>
        <v>C</v>
      </c>
    </row>
    <row r="1901" spans="1:7">
      <c r="A1901">
        <v>72819</v>
      </c>
      <c r="B1901" t="s">
        <v>2744</v>
      </c>
      <c r="C1901">
        <v>106</v>
      </c>
      <c r="D1901">
        <v>199.15</v>
      </c>
      <c r="E1901" s="1">
        <f t="shared" si="87"/>
        <v>5.1535590430132568E-5</v>
      </c>
      <c r="F1901" s="2">
        <f t="shared" si="89"/>
        <v>0.97845569227612761</v>
      </c>
      <c r="G1901" t="str">
        <f t="shared" si="88"/>
        <v>C</v>
      </c>
    </row>
    <row r="1902" spans="1:7">
      <c r="A1902">
        <v>20615</v>
      </c>
      <c r="B1902" t="s">
        <v>134</v>
      </c>
      <c r="C1902">
        <v>105</v>
      </c>
      <c r="D1902">
        <v>119.31</v>
      </c>
      <c r="E1902" s="1">
        <f t="shared" si="87"/>
        <v>5.1049405614753962E-5</v>
      </c>
      <c r="F1902" s="2">
        <f t="shared" si="89"/>
        <v>0.97850674168174234</v>
      </c>
      <c r="G1902" t="str">
        <f t="shared" si="88"/>
        <v>C</v>
      </c>
    </row>
    <row r="1903" spans="1:7">
      <c r="A1903">
        <v>21063</v>
      </c>
      <c r="B1903" t="s">
        <v>310</v>
      </c>
      <c r="C1903">
        <v>105</v>
      </c>
      <c r="D1903">
        <v>91.589999999999904</v>
      </c>
      <c r="E1903" s="1">
        <f t="shared" si="87"/>
        <v>5.1049405614753962E-5</v>
      </c>
      <c r="F1903" s="2">
        <f t="shared" si="89"/>
        <v>0.97855779108735708</v>
      </c>
      <c r="G1903" t="str">
        <f t="shared" si="88"/>
        <v>C</v>
      </c>
    </row>
    <row r="1904" spans="1:7">
      <c r="A1904">
        <v>35651</v>
      </c>
      <c r="B1904" t="s">
        <v>2429</v>
      </c>
      <c r="C1904">
        <v>105</v>
      </c>
      <c r="D1904">
        <v>173.24999999999901</v>
      </c>
      <c r="E1904" s="1">
        <f t="shared" si="87"/>
        <v>5.1049405614753962E-5</v>
      </c>
      <c r="F1904" s="2">
        <f t="shared" si="89"/>
        <v>0.97860884049297181</v>
      </c>
      <c r="G1904" t="str">
        <f t="shared" si="88"/>
        <v>C</v>
      </c>
    </row>
    <row r="1905" spans="1:7">
      <c r="A1905">
        <v>22372</v>
      </c>
      <c r="B1905" t="s">
        <v>1125</v>
      </c>
      <c r="C1905">
        <v>104</v>
      </c>
      <c r="D1905">
        <v>504.56</v>
      </c>
      <c r="E1905" s="1">
        <f t="shared" si="87"/>
        <v>5.0563220799375349E-5</v>
      </c>
      <c r="F1905" s="2">
        <f t="shared" si="89"/>
        <v>0.97865940371377114</v>
      </c>
      <c r="G1905" t="str">
        <f t="shared" si="88"/>
        <v>C</v>
      </c>
    </row>
    <row r="1906" spans="1:7">
      <c r="A1906">
        <v>22638</v>
      </c>
      <c r="B1906" t="s">
        <v>1359</v>
      </c>
      <c r="C1906">
        <v>104</v>
      </c>
      <c r="D1906">
        <v>177.39</v>
      </c>
      <c r="E1906" s="1">
        <f t="shared" si="87"/>
        <v>5.0563220799375349E-5</v>
      </c>
      <c r="F1906" s="2">
        <f t="shared" si="89"/>
        <v>0.97870996693457046</v>
      </c>
      <c r="G1906" t="str">
        <f t="shared" si="88"/>
        <v>C</v>
      </c>
    </row>
    <row r="1907" spans="1:7">
      <c r="A1907">
        <v>22685</v>
      </c>
      <c r="B1907" t="s">
        <v>1403</v>
      </c>
      <c r="C1907">
        <v>104</v>
      </c>
      <c r="D1907">
        <v>133.03</v>
      </c>
      <c r="E1907" s="1">
        <f t="shared" si="87"/>
        <v>5.0563220799375349E-5</v>
      </c>
      <c r="F1907" s="2">
        <f t="shared" si="89"/>
        <v>0.97876053015536979</v>
      </c>
      <c r="G1907" t="str">
        <f t="shared" si="88"/>
        <v>C</v>
      </c>
    </row>
    <row r="1908" spans="1:7">
      <c r="A1908">
        <v>23299</v>
      </c>
      <c r="B1908" t="s">
        <v>2003</v>
      </c>
      <c r="C1908">
        <v>104</v>
      </c>
      <c r="D1908">
        <v>445.65</v>
      </c>
      <c r="E1908" s="1">
        <f t="shared" si="87"/>
        <v>5.0563220799375349E-5</v>
      </c>
      <c r="F1908" s="2">
        <f t="shared" si="89"/>
        <v>0.97881109337616912</v>
      </c>
      <c r="G1908" t="str">
        <f t="shared" si="88"/>
        <v>C</v>
      </c>
    </row>
    <row r="1909" spans="1:7">
      <c r="A1909" t="s">
        <v>2959</v>
      </c>
      <c r="B1909" t="s">
        <v>2958</v>
      </c>
      <c r="C1909">
        <v>104</v>
      </c>
      <c r="D1909">
        <v>315.32</v>
      </c>
      <c r="E1909" s="1">
        <f t="shared" si="87"/>
        <v>5.0563220799375349E-5</v>
      </c>
      <c r="F1909" s="2">
        <f t="shared" si="89"/>
        <v>0.97886165659696844</v>
      </c>
      <c r="G1909" t="str">
        <f t="shared" si="88"/>
        <v>C</v>
      </c>
    </row>
    <row r="1910" spans="1:7">
      <c r="A1910">
        <v>21794</v>
      </c>
      <c r="B1910" t="s">
        <v>700</v>
      </c>
      <c r="C1910">
        <v>103</v>
      </c>
      <c r="D1910">
        <v>420.89</v>
      </c>
      <c r="E1910" s="1">
        <f t="shared" si="87"/>
        <v>5.0077035983996743E-5</v>
      </c>
      <c r="F1910" s="2">
        <f t="shared" si="89"/>
        <v>0.97891173363295247</v>
      </c>
      <c r="G1910" t="str">
        <f t="shared" si="88"/>
        <v>C</v>
      </c>
    </row>
    <row r="1911" spans="1:7">
      <c r="A1911">
        <v>22031</v>
      </c>
      <c r="B1911" t="s">
        <v>835</v>
      </c>
      <c r="C1911">
        <v>103</v>
      </c>
      <c r="D1911">
        <v>51.05</v>
      </c>
      <c r="E1911" s="1">
        <f t="shared" si="87"/>
        <v>5.0077035983996743E-5</v>
      </c>
      <c r="F1911" s="2">
        <f t="shared" si="89"/>
        <v>0.97896181066893651</v>
      </c>
      <c r="G1911" t="str">
        <f t="shared" si="88"/>
        <v>C</v>
      </c>
    </row>
    <row r="1912" spans="1:7">
      <c r="A1912">
        <v>22831</v>
      </c>
      <c r="B1912" t="s">
        <v>1541</v>
      </c>
      <c r="C1912">
        <v>103</v>
      </c>
      <c r="D1912">
        <v>315.20999999999998</v>
      </c>
      <c r="E1912" s="1">
        <f t="shared" si="87"/>
        <v>5.0077035983996743E-5</v>
      </c>
      <c r="F1912" s="2">
        <f t="shared" si="89"/>
        <v>0.97901188770492054</v>
      </c>
      <c r="G1912" t="str">
        <f t="shared" si="88"/>
        <v>C</v>
      </c>
    </row>
    <row r="1913" spans="1:7">
      <c r="A1913">
        <v>46118</v>
      </c>
      <c r="B1913" t="s">
        <v>2531</v>
      </c>
      <c r="C1913">
        <v>103</v>
      </c>
      <c r="D1913">
        <v>130.19</v>
      </c>
      <c r="E1913" s="1">
        <f t="shared" si="87"/>
        <v>5.0077035983996743E-5</v>
      </c>
      <c r="F1913" s="2">
        <f t="shared" si="89"/>
        <v>0.97906196474090457</v>
      </c>
      <c r="G1913" t="str">
        <f t="shared" si="88"/>
        <v>C</v>
      </c>
    </row>
    <row r="1914" spans="1:7">
      <c r="A1914" t="s">
        <v>2703</v>
      </c>
      <c r="B1914" t="s">
        <v>2704</v>
      </c>
      <c r="C1914">
        <v>103</v>
      </c>
      <c r="D1914">
        <v>181.23</v>
      </c>
      <c r="E1914" s="1">
        <f t="shared" si="87"/>
        <v>5.0077035983996743E-5</v>
      </c>
      <c r="F1914" s="2">
        <f t="shared" si="89"/>
        <v>0.9791120417768886</v>
      </c>
      <c r="G1914" t="str">
        <f t="shared" si="88"/>
        <v>C</v>
      </c>
    </row>
    <row r="1915" spans="1:7">
      <c r="A1915">
        <v>23522</v>
      </c>
      <c r="B1915" t="s">
        <v>2250</v>
      </c>
      <c r="C1915">
        <v>102</v>
      </c>
      <c r="D1915">
        <v>301.56</v>
      </c>
      <c r="E1915" s="1">
        <f t="shared" si="87"/>
        <v>4.959085116861813E-5</v>
      </c>
      <c r="F1915" s="2">
        <f t="shared" si="89"/>
        <v>0.97916163262805722</v>
      </c>
      <c r="G1915" t="str">
        <f t="shared" si="88"/>
        <v>C</v>
      </c>
    </row>
    <row r="1916" spans="1:7">
      <c r="A1916" t="s">
        <v>3150</v>
      </c>
      <c r="B1916" t="s">
        <v>3151</v>
      </c>
      <c r="C1916">
        <v>102</v>
      </c>
      <c r="D1916">
        <v>107.3</v>
      </c>
      <c r="E1916" s="1">
        <f t="shared" si="87"/>
        <v>4.959085116861813E-5</v>
      </c>
      <c r="F1916" s="2">
        <f t="shared" si="89"/>
        <v>0.97921122347922585</v>
      </c>
      <c r="G1916" t="str">
        <f t="shared" si="88"/>
        <v>C</v>
      </c>
    </row>
    <row r="1917" spans="1:7">
      <c r="A1917">
        <v>84976</v>
      </c>
      <c r="B1917" t="s">
        <v>3183</v>
      </c>
      <c r="C1917">
        <v>102</v>
      </c>
      <c r="D1917">
        <v>88.08</v>
      </c>
      <c r="E1917" s="1">
        <f t="shared" si="87"/>
        <v>4.959085116861813E-5</v>
      </c>
      <c r="F1917" s="2">
        <f t="shared" si="89"/>
        <v>0.97926081433039447</v>
      </c>
      <c r="G1917" t="str">
        <f t="shared" si="88"/>
        <v>C</v>
      </c>
    </row>
    <row r="1918" spans="1:7">
      <c r="A1918">
        <v>21746</v>
      </c>
      <c r="B1918" t="s">
        <v>680</v>
      </c>
      <c r="C1918">
        <v>101</v>
      </c>
      <c r="D1918">
        <v>140.77000000000001</v>
      </c>
      <c r="E1918" s="1">
        <f t="shared" si="87"/>
        <v>4.9104666353239524E-5</v>
      </c>
      <c r="F1918" s="2">
        <f t="shared" si="89"/>
        <v>0.97930991899674769</v>
      </c>
      <c r="G1918" t="str">
        <f t="shared" si="88"/>
        <v>C</v>
      </c>
    </row>
    <row r="1919" spans="1:7">
      <c r="A1919">
        <v>22425</v>
      </c>
      <c r="B1919" t="s">
        <v>1171</v>
      </c>
      <c r="C1919">
        <v>101</v>
      </c>
      <c r="D1919">
        <v>532.66</v>
      </c>
      <c r="E1919" s="1">
        <f t="shared" si="87"/>
        <v>4.9104666353239524E-5</v>
      </c>
      <c r="F1919" s="2">
        <f t="shared" si="89"/>
        <v>0.9793590236631009</v>
      </c>
      <c r="G1919" t="str">
        <f t="shared" si="88"/>
        <v>C</v>
      </c>
    </row>
    <row r="1920" spans="1:7">
      <c r="A1920" t="s">
        <v>43</v>
      </c>
      <c r="B1920" t="s">
        <v>42</v>
      </c>
      <c r="C1920">
        <v>100</v>
      </c>
      <c r="D1920">
        <v>383.3</v>
      </c>
      <c r="E1920" s="1">
        <f t="shared" si="87"/>
        <v>4.8618481537860911E-5</v>
      </c>
      <c r="F1920" s="2">
        <f t="shared" si="89"/>
        <v>0.97940764214463871</v>
      </c>
      <c r="G1920" t="str">
        <f t="shared" si="88"/>
        <v>C</v>
      </c>
    </row>
    <row r="1921" spans="1:7">
      <c r="A1921">
        <v>20713</v>
      </c>
      <c r="B1921" t="s">
        <v>69</v>
      </c>
      <c r="C1921">
        <v>100</v>
      </c>
      <c r="D1921">
        <v>0</v>
      </c>
      <c r="E1921" s="1">
        <f t="shared" si="87"/>
        <v>4.8618481537860911E-5</v>
      </c>
      <c r="F1921" s="2">
        <f t="shared" si="89"/>
        <v>0.97945626062617652</v>
      </c>
      <c r="G1921" t="str">
        <f t="shared" si="88"/>
        <v>C</v>
      </c>
    </row>
    <row r="1922" spans="1:7">
      <c r="A1922">
        <v>20713</v>
      </c>
      <c r="B1922" t="s">
        <v>177</v>
      </c>
      <c r="C1922">
        <v>100</v>
      </c>
      <c r="D1922">
        <v>0</v>
      </c>
      <c r="E1922" s="1">
        <f t="shared" si="87"/>
        <v>4.8618481537860911E-5</v>
      </c>
      <c r="F1922" s="2">
        <f t="shared" si="89"/>
        <v>0.97950487910771433</v>
      </c>
      <c r="G1922" t="str">
        <f t="shared" si="88"/>
        <v>C</v>
      </c>
    </row>
    <row r="1923" spans="1:7">
      <c r="A1923">
        <v>21503</v>
      </c>
      <c r="B1923" t="s">
        <v>550</v>
      </c>
      <c r="C1923">
        <v>100</v>
      </c>
      <c r="D1923">
        <v>42</v>
      </c>
      <c r="E1923" s="1">
        <f t="shared" ref="E1923:E1986" si="90">C1923/SUM($C$2:$C$3444)</f>
        <v>4.8618481537860911E-5</v>
      </c>
      <c r="F1923" s="2">
        <f t="shared" si="89"/>
        <v>0.97955349758925214</v>
      </c>
      <c r="G1923" t="str">
        <f t="shared" ref="G1923:G1986" si="91">VLOOKUP(F1923,$K$3:$L$5,2,TRUE)</f>
        <v>C</v>
      </c>
    </row>
    <row r="1924" spans="1:7">
      <c r="A1924">
        <v>21913</v>
      </c>
      <c r="B1924" t="s">
        <v>776</v>
      </c>
      <c r="C1924">
        <v>100</v>
      </c>
      <c r="D1924">
        <v>408.39</v>
      </c>
      <c r="E1924" s="1">
        <f t="shared" si="90"/>
        <v>4.8618481537860911E-5</v>
      </c>
      <c r="F1924" s="2">
        <f t="shared" ref="F1924:F1987" si="92">E1924+F1923</f>
        <v>0.97960211607078995</v>
      </c>
      <c r="G1924" t="str">
        <f t="shared" si="91"/>
        <v>C</v>
      </c>
    </row>
    <row r="1925" spans="1:7">
      <c r="A1925">
        <v>23436</v>
      </c>
      <c r="B1925" t="s">
        <v>2151</v>
      </c>
      <c r="C1925">
        <v>100</v>
      </c>
      <c r="D1925">
        <v>125</v>
      </c>
      <c r="E1925" s="1">
        <f t="shared" si="90"/>
        <v>4.8618481537860911E-5</v>
      </c>
      <c r="F1925" s="2">
        <f t="shared" si="92"/>
        <v>0.97965073455232776</v>
      </c>
      <c r="G1925" t="str">
        <f t="shared" si="91"/>
        <v>C</v>
      </c>
    </row>
    <row r="1926" spans="1:7">
      <c r="A1926">
        <v>35924</v>
      </c>
      <c r="B1926" t="s">
        <v>2464</v>
      </c>
      <c r="C1926">
        <v>100</v>
      </c>
      <c r="D1926">
        <v>192.23</v>
      </c>
      <c r="E1926" s="1">
        <f t="shared" si="90"/>
        <v>4.8618481537860911E-5</v>
      </c>
      <c r="F1926" s="2">
        <f t="shared" si="92"/>
        <v>0.97969935303386557</v>
      </c>
      <c r="G1926" t="str">
        <f t="shared" si="91"/>
        <v>C</v>
      </c>
    </row>
    <row r="1927" spans="1:7">
      <c r="A1927">
        <v>85054</v>
      </c>
      <c r="B1927" t="s">
        <v>3298</v>
      </c>
      <c r="C1927">
        <v>100</v>
      </c>
      <c r="D1927">
        <v>337.6</v>
      </c>
      <c r="E1927" s="1">
        <f t="shared" si="90"/>
        <v>4.8618481537860911E-5</v>
      </c>
      <c r="F1927" s="2">
        <f t="shared" si="92"/>
        <v>0.97974797151540338</v>
      </c>
      <c r="G1927" t="str">
        <f t="shared" si="91"/>
        <v>C</v>
      </c>
    </row>
    <row r="1928" spans="1:7">
      <c r="A1928">
        <v>21220</v>
      </c>
      <c r="B1928" t="s">
        <v>402</v>
      </c>
      <c r="C1928">
        <v>99</v>
      </c>
      <c r="D1928">
        <v>160.05000000000001</v>
      </c>
      <c r="E1928" s="1">
        <f t="shared" si="90"/>
        <v>4.8132296722482304E-5</v>
      </c>
      <c r="F1928" s="2">
        <f t="shared" si="92"/>
        <v>0.9797961038121259</v>
      </c>
      <c r="G1928" t="str">
        <f t="shared" si="91"/>
        <v>C</v>
      </c>
    </row>
    <row r="1929" spans="1:7">
      <c r="A1929">
        <v>22395</v>
      </c>
      <c r="B1929" t="s">
        <v>1144</v>
      </c>
      <c r="C1929">
        <v>99</v>
      </c>
      <c r="D1929">
        <v>98.679999999999893</v>
      </c>
      <c r="E1929" s="1">
        <f t="shared" si="90"/>
        <v>4.8132296722482304E-5</v>
      </c>
      <c r="F1929" s="2">
        <f t="shared" si="92"/>
        <v>0.97984423610884841</v>
      </c>
      <c r="G1929" t="str">
        <f t="shared" si="91"/>
        <v>C</v>
      </c>
    </row>
    <row r="1930" spans="1:7">
      <c r="A1930">
        <v>22806</v>
      </c>
      <c r="B1930" t="s">
        <v>1514</v>
      </c>
      <c r="C1930">
        <v>99</v>
      </c>
      <c r="D1930">
        <v>192.89</v>
      </c>
      <c r="E1930" s="1">
        <f t="shared" si="90"/>
        <v>4.8132296722482304E-5</v>
      </c>
      <c r="F1930" s="2">
        <f t="shared" si="92"/>
        <v>0.97989236840557092</v>
      </c>
      <c r="G1930" t="str">
        <f t="shared" si="91"/>
        <v>C</v>
      </c>
    </row>
    <row r="1931" spans="1:7">
      <c r="A1931">
        <v>23537</v>
      </c>
      <c r="B1931" t="s">
        <v>2278</v>
      </c>
      <c r="C1931">
        <v>99</v>
      </c>
      <c r="D1931">
        <v>521.73</v>
      </c>
      <c r="E1931" s="1">
        <f t="shared" si="90"/>
        <v>4.8132296722482304E-5</v>
      </c>
      <c r="F1931" s="2">
        <f t="shared" si="92"/>
        <v>0.97994050070229344</v>
      </c>
      <c r="G1931" t="str">
        <f t="shared" si="91"/>
        <v>C</v>
      </c>
    </row>
    <row r="1932" spans="1:7">
      <c r="A1932">
        <v>21265</v>
      </c>
      <c r="B1932" t="s">
        <v>431</v>
      </c>
      <c r="C1932">
        <v>98</v>
      </c>
      <c r="D1932">
        <v>191.1</v>
      </c>
      <c r="E1932" s="1">
        <f t="shared" si="90"/>
        <v>4.7646111907103692E-5</v>
      </c>
      <c r="F1932" s="2">
        <f t="shared" si="92"/>
        <v>0.97998814681420054</v>
      </c>
      <c r="G1932" t="str">
        <f t="shared" si="91"/>
        <v>C</v>
      </c>
    </row>
    <row r="1933" spans="1:7">
      <c r="A1933">
        <v>21365</v>
      </c>
      <c r="B1933" t="s">
        <v>470</v>
      </c>
      <c r="C1933">
        <v>98</v>
      </c>
      <c r="D1933">
        <v>88.62</v>
      </c>
      <c r="E1933" s="1">
        <f t="shared" si="90"/>
        <v>4.7646111907103692E-5</v>
      </c>
      <c r="F1933" s="2">
        <f t="shared" si="92"/>
        <v>0.98003579292610765</v>
      </c>
      <c r="G1933" t="str">
        <f t="shared" si="91"/>
        <v>C</v>
      </c>
    </row>
    <row r="1934" spans="1:7">
      <c r="A1934">
        <v>22244</v>
      </c>
      <c r="B1934" t="s">
        <v>1013</v>
      </c>
      <c r="C1934">
        <v>98</v>
      </c>
      <c r="D1934">
        <v>197.64</v>
      </c>
      <c r="E1934" s="1">
        <f t="shared" si="90"/>
        <v>4.7646111907103692E-5</v>
      </c>
      <c r="F1934" s="2">
        <f t="shared" si="92"/>
        <v>0.98008343903801476</v>
      </c>
      <c r="G1934" t="str">
        <f t="shared" si="91"/>
        <v>C</v>
      </c>
    </row>
    <row r="1935" spans="1:7">
      <c r="A1935">
        <v>22541</v>
      </c>
      <c r="B1935" t="s">
        <v>1266</v>
      </c>
      <c r="C1935">
        <v>98</v>
      </c>
      <c r="D1935">
        <v>42.93</v>
      </c>
      <c r="E1935" s="1">
        <f t="shared" si="90"/>
        <v>4.7646111907103692E-5</v>
      </c>
      <c r="F1935" s="2">
        <f t="shared" si="92"/>
        <v>0.98013108514992187</v>
      </c>
      <c r="G1935" t="str">
        <f t="shared" si="91"/>
        <v>C</v>
      </c>
    </row>
    <row r="1936" spans="1:7">
      <c r="A1936">
        <v>22981</v>
      </c>
      <c r="B1936" t="s">
        <v>1684</v>
      </c>
      <c r="C1936">
        <v>98</v>
      </c>
      <c r="D1936">
        <v>165.62</v>
      </c>
      <c r="E1936" s="1">
        <f t="shared" si="90"/>
        <v>4.7646111907103692E-5</v>
      </c>
      <c r="F1936" s="2">
        <f t="shared" si="92"/>
        <v>0.98017873126182897</v>
      </c>
      <c r="G1936" t="str">
        <f t="shared" si="91"/>
        <v>C</v>
      </c>
    </row>
    <row r="1937" spans="1:7">
      <c r="A1937">
        <v>21926</v>
      </c>
      <c r="B1937" t="s">
        <v>785</v>
      </c>
      <c r="C1937">
        <v>97</v>
      </c>
      <c r="D1937">
        <v>113.65</v>
      </c>
      <c r="E1937" s="1">
        <f t="shared" si="90"/>
        <v>4.7159927091725085E-5</v>
      </c>
      <c r="F1937" s="2">
        <f t="shared" si="92"/>
        <v>0.98022589118892067</v>
      </c>
      <c r="G1937" t="str">
        <f t="shared" si="91"/>
        <v>C</v>
      </c>
    </row>
    <row r="1938" spans="1:7">
      <c r="A1938">
        <v>22377</v>
      </c>
      <c r="B1938" t="s">
        <v>1129</v>
      </c>
      <c r="C1938">
        <v>97</v>
      </c>
      <c r="D1938">
        <v>238.21</v>
      </c>
      <c r="E1938" s="1">
        <f t="shared" si="90"/>
        <v>4.7159927091725085E-5</v>
      </c>
      <c r="F1938" s="2">
        <f t="shared" si="92"/>
        <v>0.98027305111601237</v>
      </c>
      <c r="G1938" t="str">
        <f t="shared" si="91"/>
        <v>C</v>
      </c>
    </row>
    <row r="1939" spans="1:7">
      <c r="A1939">
        <v>22390</v>
      </c>
      <c r="B1939" t="s">
        <v>1140</v>
      </c>
      <c r="C1939">
        <v>97</v>
      </c>
      <c r="D1939">
        <v>165.35999999999899</v>
      </c>
      <c r="E1939" s="1">
        <f t="shared" si="90"/>
        <v>4.7159927091725085E-5</v>
      </c>
      <c r="F1939" s="2">
        <f t="shared" si="92"/>
        <v>0.98032021104310407</v>
      </c>
      <c r="G1939" t="str">
        <f t="shared" si="91"/>
        <v>C</v>
      </c>
    </row>
    <row r="1940" spans="1:7">
      <c r="A1940">
        <v>23317</v>
      </c>
      <c r="B1940" t="s">
        <v>2022</v>
      </c>
      <c r="C1940">
        <v>97</v>
      </c>
      <c r="D1940">
        <v>983.58999999999901</v>
      </c>
      <c r="E1940" s="1">
        <f t="shared" si="90"/>
        <v>4.7159927091725085E-5</v>
      </c>
      <c r="F1940" s="2">
        <f t="shared" si="92"/>
        <v>0.98036737097019577</v>
      </c>
      <c r="G1940" t="str">
        <f t="shared" si="91"/>
        <v>C</v>
      </c>
    </row>
    <row r="1941" spans="1:7">
      <c r="A1941" t="s">
        <v>2541</v>
      </c>
      <c r="B1941" t="s">
        <v>2540</v>
      </c>
      <c r="C1941">
        <v>97</v>
      </c>
      <c r="D1941">
        <v>404.71</v>
      </c>
      <c r="E1941" s="1">
        <f t="shared" si="90"/>
        <v>4.7159927091725085E-5</v>
      </c>
      <c r="F1941" s="2">
        <f t="shared" si="92"/>
        <v>0.98041453089728747</v>
      </c>
      <c r="G1941" t="str">
        <f t="shared" si="91"/>
        <v>C</v>
      </c>
    </row>
    <row r="1942" spans="1:7">
      <c r="A1942" t="s">
        <v>2661</v>
      </c>
      <c r="B1942" t="s">
        <v>2662</v>
      </c>
      <c r="C1942">
        <v>97</v>
      </c>
      <c r="D1942">
        <v>35.39</v>
      </c>
      <c r="E1942" s="1">
        <f t="shared" si="90"/>
        <v>4.7159927091725085E-5</v>
      </c>
      <c r="F1942" s="2">
        <f t="shared" si="92"/>
        <v>0.98046169082437917</v>
      </c>
      <c r="G1942" t="str">
        <f t="shared" si="91"/>
        <v>C</v>
      </c>
    </row>
    <row r="1943" spans="1:7">
      <c r="A1943">
        <v>84843</v>
      </c>
      <c r="B1943" t="s">
        <v>3074</v>
      </c>
      <c r="C1943">
        <v>97</v>
      </c>
      <c r="D1943">
        <v>512.63</v>
      </c>
      <c r="E1943" s="1">
        <f t="shared" si="90"/>
        <v>4.7159927091725085E-5</v>
      </c>
      <c r="F1943" s="2">
        <f t="shared" si="92"/>
        <v>0.98050885075147087</v>
      </c>
      <c r="G1943" t="str">
        <f t="shared" si="91"/>
        <v>C</v>
      </c>
    </row>
    <row r="1944" spans="1:7">
      <c r="A1944">
        <v>22085</v>
      </c>
      <c r="B1944" t="s">
        <v>883</v>
      </c>
      <c r="C1944">
        <v>96</v>
      </c>
      <c r="D1944">
        <v>317.5</v>
      </c>
      <c r="E1944" s="1">
        <f t="shared" si="90"/>
        <v>4.6673742276346479E-5</v>
      </c>
      <c r="F1944" s="2">
        <f t="shared" si="92"/>
        <v>0.98055552449374717</v>
      </c>
      <c r="G1944" t="str">
        <f t="shared" si="91"/>
        <v>C</v>
      </c>
    </row>
    <row r="1945" spans="1:7">
      <c r="A1945">
        <v>22759</v>
      </c>
      <c r="B1945" t="s">
        <v>69</v>
      </c>
      <c r="C1945">
        <v>96</v>
      </c>
      <c r="D1945">
        <v>0</v>
      </c>
      <c r="E1945" s="1">
        <f t="shared" si="90"/>
        <v>4.6673742276346479E-5</v>
      </c>
      <c r="F1945" s="2">
        <f t="shared" si="92"/>
        <v>0.98060219823602346</v>
      </c>
      <c r="G1945" t="str">
        <f t="shared" si="91"/>
        <v>C</v>
      </c>
    </row>
    <row r="1946" spans="1:7">
      <c r="A1946" t="s">
        <v>3057</v>
      </c>
      <c r="B1946" t="s">
        <v>3058</v>
      </c>
      <c r="C1946">
        <v>96</v>
      </c>
      <c r="D1946">
        <v>37.44</v>
      </c>
      <c r="E1946" s="1">
        <f t="shared" si="90"/>
        <v>4.6673742276346479E-5</v>
      </c>
      <c r="F1946" s="2">
        <f t="shared" si="92"/>
        <v>0.98064887197829975</v>
      </c>
      <c r="G1946" t="str">
        <f t="shared" si="91"/>
        <v>C</v>
      </c>
    </row>
    <row r="1947" spans="1:7">
      <c r="A1947" t="s">
        <v>3257</v>
      </c>
      <c r="B1947" t="s">
        <v>3258</v>
      </c>
      <c r="C1947">
        <v>96</v>
      </c>
      <c r="D1947">
        <v>231.24</v>
      </c>
      <c r="E1947" s="1">
        <f t="shared" si="90"/>
        <v>4.6673742276346479E-5</v>
      </c>
      <c r="F1947" s="2">
        <f t="shared" si="92"/>
        <v>0.98069554572057605</v>
      </c>
      <c r="G1947" t="str">
        <f t="shared" si="91"/>
        <v>C</v>
      </c>
    </row>
    <row r="1948" spans="1:7">
      <c r="A1948">
        <v>85125</v>
      </c>
      <c r="B1948" t="s">
        <v>3350</v>
      </c>
      <c r="C1948">
        <v>96</v>
      </c>
      <c r="D1948">
        <v>421.3</v>
      </c>
      <c r="E1948" s="1">
        <f t="shared" si="90"/>
        <v>4.6673742276346479E-5</v>
      </c>
      <c r="F1948" s="2">
        <f t="shared" si="92"/>
        <v>0.98074221946285234</v>
      </c>
      <c r="G1948" t="str">
        <f t="shared" si="91"/>
        <v>C</v>
      </c>
    </row>
    <row r="1949" spans="1:7">
      <c r="A1949" t="s">
        <v>3421</v>
      </c>
      <c r="B1949" t="s">
        <v>3422</v>
      </c>
      <c r="C1949">
        <v>96</v>
      </c>
      <c r="D1949">
        <v>153.88</v>
      </c>
      <c r="E1949" s="1">
        <f t="shared" si="90"/>
        <v>4.6673742276346479E-5</v>
      </c>
      <c r="F1949" s="2">
        <f t="shared" si="92"/>
        <v>0.98078889320512863</v>
      </c>
      <c r="G1949" t="str">
        <f t="shared" si="91"/>
        <v>C</v>
      </c>
    </row>
    <row r="1950" spans="1:7">
      <c r="A1950">
        <v>22513</v>
      </c>
      <c r="B1950" t="s">
        <v>1246</v>
      </c>
      <c r="C1950">
        <v>95</v>
      </c>
      <c r="D1950">
        <v>266.14999999999998</v>
      </c>
      <c r="E1950" s="1">
        <f t="shared" si="90"/>
        <v>4.6187557460967866E-5</v>
      </c>
      <c r="F1950" s="2">
        <f t="shared" si="92"/>
        <v>0.98083508076258963</v>
      </c>
      <c r="G1950" t="str">
        <f t="shared" si="91"/>
        <v>C</v>
      </c>
    </row>
    <row r="1951" spans="1:7">
      <c r="A1951" t="s">
        <v>2442</v>
      </c>
      <c r="B1951" t="s">
        <v>2443</v>
      </c>
      <c r="C1951">
        <v>95</v>
      </c>
      <c r="D1951">
        <v>66.55</v>
      </c>
      <c r="E1951" s="1">
        <f t="shared" si="90"/>
        <v>4.6187557460967866E-5</v>
      </c>
      <c r="F1951" s="2">
        <f t="shared" si="92"/>
        <v>0.98088126832005063</v>
      </c>
      <c r="G1951" t="str">
        <f t="shared" si="91"/>
        <v>C</v>
      </c>
    </row>
    <row r="1952" spans="1:7">
      <c r="A1952">
        <v>21625</v>
      </c>
      <c r="B1952" t="s">
        <v>601</v>
      </c>
      <c r="C1952">
        <v>94</v>
      </c>
      <c r="D1952">
        <v>688.56</v>
      </c>
      <c r="E1952" s="1">
        <f t="shared" si="90"/>
        <v>4.570137264558926E-5</v>
      </c>
      <c r="F1952" s="2">
        <f t="shared" si="92"/>
        <v>0.98092696969269622</v>
      </c>
      <c r="G1952" t="str">
        <f t="shared" si="91"/>
        <v>C</v>
      </c>
    </row>
    <row r="1953" spans="1:7">
      <c r="A1953">
        <v>22453</v>
      </c>
      <c r="B1953" t="s">
        <v>1196</v>
      </c>
      <c r="C1953">
        <v>94</v>
      </c>
      <c r="D1953">
        <v>288.66000000000003</v>
      </c>
      <c r="E1953" s="1">
        <f t="shared" si="90"/>
        <v>4.570137264558926E-5</v>
      </c>
      <c r="F1953" s="2">
        <f t="shared" si="92"/>
        <v>0.98097267106534181</v>
      </c>
      <c r="G1953" t="str">
        <f t="shared" si="91"/>
        <v>C</v>
      </c>
    </row>
    <row r="1954" spans="1:7">
      <c r="A1954" t="s">
        <v>3276</v>
      </c>
      <c r="B1954" t="s">
        <v>3277</v>
      </c>
      <c r="C1954">
        <v>94</v>
      </c>
      <c r="D1954">
        <v>309.26</v>
      </c>
      <c r="E1954" s="1">
        <f t="shared" si="90"/>
        <v>4.570137264558926E-5</v>
      </c>
      <c r="F1954" s="2">
        <f t="shared" si="92"/>
        <v>0.9810183724379874</v>
      </c>
      <c r="G1954" t="str">
        <f t="shared" si="91"/>
        <v>C</v>
      </c>
    </row>
    <row r="1955" spans="1:7">
      <c r="A1955">
        <v>90087</v>
      </c>
      <c r="B1955" t="s">
        <v>3660</v>
      </c>
      <c r="C1955">
        <v>94</v>
      </c>
      <c r="D1955">
        <v>40.18</v>
      </c>
      <c r="E1955" s="1">
        <f t="shared" si="90"/>
        <v>4.570137264558926E-5</v>
      </c>
      <c r="F1955" s="2">
        <f t="shared" si="92"/>
        <v>0.98106407381063299</v>
      </c>
      <c r="G1955" t="str">
        <f t="shared" si="91"/>
        <v>C</v>
      </c>
    </row>
    <row r="1956" spans="1:7">
      <c r="A1956">
        <v>21374</v>
      </c>
      <c r="B1956" t="s">
        <v>479</v>
      </c>
      <c r="C1956">
        <v>93</v>
      </c>
      <c r="D1956">
        <v>122.46</v>
      </c>
      <c r="E1956" s="1">
        <f t="shared" si="90"/>
        <v>4.5215187830210647E-5</v>
      </c>
      <c r="F1956" s="2">
        <f t="shared" si="92"/>
        <v>0.98110928899846317</v>
      </c>
      <c r="G1956" t="str">
        <f t="shared" si="91"/>
        <v>C</v>
      </c>
    </row>
    <row r="1957" spans="1:7">
      <c r="A1957">
        <v>21718</v>
      </c>
      <c r="B1957" t="s">
        <v>661</v>
      </c>
      <c r="C1957">
        <v>93</v>
      </c>
      <c r="D1957">
        <v>148.91999999999999</v>
      </c>
      <c r="E1957" s="1">
        <f t="shared" si="90"/>
        <v>4.5215187830210647E-5</v>
      </c>
      <c r="F1957" s="2">
        <f t="shared" si="92"/>
        <v>0.98115450418629335</v>
      </c>
      <c r="G1957" t="str">
        <f t="shared" si="91"/>
        <v>C</v>
      </c>
    </row>
    <row r="1958" spans="1:7">
      <c r="A1958">
        <v>22430</v>
      </c>
      <c r="B1958" t="s">
        <v>1176</v>
      </c>
      <c r="C1958">
        <v>93</v>
      </c>
      <c r="D1958">
        <v>490.41</v>
      </c>
      <c r="E1958" s="1">
        <f t="shared" si="90"/>
        <v>4.5215187830210647E-5</v>
      </c>
      <c r="F1958" s="2">
        <f t="shared" si="92"/>
        <v>0.98119971937412354</v>
      </c>
      <c r="G1958" t="str">
        <f t="shared" si="91"/>
        <v>C</v>
      </c>
    </row>
    <row r="1959" spans="1:7">
      <c r="A1959">
        <v>23045</v>
      </c>
      <c r="B1959" t="s">
        <v>1745</v>
      </c>
      <c r="C1959">
        <v>93</v>
      </c>
      <c r="D1959">
        <v>394.23</v>
      </c>
      <c r="E1959" s="1">
        <f t="shared" si="90"/>
        <v>4.5215187830210647E-5</v>
      </c>
      <c r="F1959" s="2">
        <f t="shared" si="92"/>
        <v>0.98124493456195372</v>
      </c>
      <c r="G1959" t="str">
        <f t="shared" si="91"/>
        <v>C</v>
      </c>
    </row>
    <row r="1960" spans="1:7">
      <c r="A1960">
        <v>23117</v>
      </c>
      <c r="B1960" t="s">
        <v>1817</v>
      </c>
      <c r="C1960">
        <v>93</v>
      </c>
      <c r="D1960">
        <v>501.23</v>
      </c>
      <c r="E1960" s="1">
        <f t="shared" si="90"/>
        <v>4.5215187830210647E-5</v>
      </c>
      <c r="F1960" s="2">
        <f t="shared" si="92"/>
        <v>0.9812901497497839</v>
      </c>
      <c r="G1960" t="str">
        <f t="shared" si="91"/>
        <v>C</v>
      </c>
    </row>
    <row r="1961" spans="1:7">
      <c r="A1961" t="s">
        <v>3433</v>
      </c>
      <c r="B1961" t="s">
        <v>3432</v>
      </c>
      <c r="C1961">
        <v>93</v>
      </c>
      <c r="D1961">
        <v>299.91000000000003</v>
      </c>
      <c r="E1961" s="1">
        <f t="shared" si="90"/>
        <v>4.5215187830210647E-5</v>
      </c>
      <c r="F1961" s="2">
        <f t="shared" si="92"/>
        <v>0.98133536493761409</v>
      </c>
      <c r="G1961" t="str">
        <f t="shared" si="91"/>
        <v>C</v>
      </c>
    </row>
    <row r="1962" spans="1:7">
      <c r="A1962">
        <v>20893</v>
      </c>
      <c r="B1962" t="s">
        <v>246</v>
      </c>
      <c r="C1962">
        <v>92</v>
      </c>
      <c r="D1962">
        <v>217.69</v>
      </c>
      <c r="E1962" s="1">
        <f t="shared" si="90"/>
        <v>4.4729003014832041E-5</v>
      </c>
      <c r="F1962" s="2">
        <f t="shared" si="92"/>
        <v>0.98138009394062897</v>
      </c>
      <c r="G1962" t="str">
        <f t="shared" si="91"/>
        <v>C</v>
      </c>
    </row>
    <row r="1963" spans="1:7">
      <c r="A1963">
        <v>21204</v>
      </c>
      <c r="B1963" t="s">
        <v>387</v>
      </c>
      <c r="C1963">
        <v>92</v>
      </c>
      <c r="D1963">
        <v>163.27999999999901</v>
      </c>
      <c r="E1963" s="1">
        <f t="shared" si="90"/>
        <v>4.4729003014832041E-5</v>
      </c>
      <c r="F1963" s="2">
        <f t="shared" si="92"/>
        <v>0.98142482294364386</v>
      </c>
      <c r="G1963" t="str">
        <f t="shared" si="91"/>
        <v>C</v>
      </c>
    </row>
    <row r="1964" spans="1:7">
      <c r="A1964">
        <v>21415</v>
      </c>
      <c r="B1964" t="s">
        <v>504</v>
      </c>
      <c r="C1964">
        <v>92</v>
      </c>
      <c r="D1964">
        <v>154.88</v>
      </c>
      <c r="E1964" s="1">
        <f t="shared" si="90"/>
        <v>4.4729003014832041E-5</v>
      </c>
      <c r="F1964" s="2">
        <f t="shared" si="92"/>
        <v>0.98146955194665875</v>
      </c>
      <c r="G1964" t="str">
        <f t="shared" si="91"/>
        <v>C</v>
      </c>
    </row>
    <row r="1965" spans="1:7">
      <c r="A1965">
        <v>21471</v>
      </c>
      <c r="B1965" t="s">
        <v>537</v>
      </c>
      <c r="C1965">
        <v>92</v>
      </c>
      <c r="D1965">
        <v>318.77999999999997</v>
      </c>
      <c r="E1965" s="1">
        <f t="shared" si="90"/>
        <v>4.4729003014832041E-5</v>
      </c>
      <c r="F1965" s="2">
        <f t="shared" si="92"/>
        <v>0.98151428094967363</v>
      </c>
      <c r="G1965" t="str">
        <f t="shared" si="91"/>
        <v>C</v>
      </c>
    </row>
    <row r="1966" spans="1:7">
      <c r="A1966">
        <v>22124</v>
      </c>
      <c r="B1966" t="s">
        <v>920</v>
      </c>
      <c r="C1966">
        <v>92</v>
      </c>
      <c r="D1966">
        <v>156.47</v>
      </c>
      <c r="E1966" s="1">
        <f t="shared" si="90"/>
        <v>4.4729003014832041E-5</v>
      </c>
      <c r="F1966" s="2">
        <f t="shared" si="92"/>
        <v>0.98155900995268852</v>
      </c>
      <c r="G1966" t="str">
        <f t="shared" si="91"/>
        <v>C</v>
      </c>
    </row>
    <row r="1967" spans="1:7">
      <c r="A1967">
        <v>22408</v>
      </c>
      <c r="B1967" t="s">
        <v>1154</v>
      </c>
      <c r="C1967">
        <v>92</v>
      </c>
      <c r="D1967">
        <v>86.46</v>
      </c>
      <c r="E1967" s="1">
        <f t="shared" si="90"/>
        <v>4.4729003014832041E-5</v>
      </c>
      <c r="F1967" s="2">
        <f t="shared" si="92"/>
        <v>0.98160373895570341</v>
      </c>
      <c r="G1967" t="str">
        <f t="shared" si="91"/>
        <v>C</v>
      </c>
    </row>
    <row r="1968" spans="1:7">
      <c r="A1968">
        <v>22412</v>
      </c>
      <c r="B1968" t="s">
        <v>1158</v>
      </c>
      <c r="C1968">
        <v>92</v>
      </c>
      <c r="D1968">
        <v>200.35</v>
      </c>
      <c r="E1968" s="1">
        <f t="shared" si="90"/>
        <v>4.4729003014832041E-5</v>
      </c>
      <c r="F1968" s="2">
        <f t="shared" si="92"/>
        <v>0.9816484679587183</v>
      </c>
      <c r="G1968" t="str">
        <f t="shared" si="91"/>
        <v>C</v>
      </c>
    </row>
    <row r="1969" spans="1:7">
      <c r="A1969">
        <v>22583</v>
      </c>
      <c r="B1969" t="s">
        <v>1306</v>
      </c>
      <c r="C1969">
        <v>92</v>
      </c>
      <c r="D1969">
        <v>265.93</v>
      </c>
      <c r="E1969" s="1">
        <f t="shared" si="90"/>
        <v>4.4729003014832041E-5</v>
      </c>
      <c r="F1969" s="2">
        <f t="shared" si="92"/>
        <v>0.98169319696173318</v>
      </c>
      <c r="G1969" t="str">
        <f t="shared" si="91"/>
        <v>C</v>
      </c>
    </row>
    <row r="1970" spans="1:7">
      <c r="A1970">
        <v>22643</v>
      </c>
      <c r="B1970" t="s">
        <v>1364</v>
      </c>
      <c r="C1970">
        <v>92</v>
      </c>
      <c r="D1970">
        <v>163.93</v>
      </c>
      <c r="E1970" s="1">
        <f t="shared" si="90"/>
        <v>4.4729003014832041E-5</v>
      </c>
      <c r="F1970" s="2">
        <f t="shared" si="92"/>
        <v>0.98173792596474807</v>
      </c>
      <c r="G1970" t="str">
        <f t="shared" si="91"/>
        <v>C</v>
      </c>
    </row>
    <row r="1971" spans="1:7">
      <c r="A1971">
        <v>23477</v>
      </c>
      <c r="B1971" t="s">
        <v>2200</v>
      </c>
      <c r="C1971">
        <v>92</v>
      </c>
      <c r="D1971">
        <v>123.47</v>
      </c>
      <c r="E1971" s="1">
        <f t="shared" si="90"/>
        <v>4.4729003014832041E-5</v>
      </c>
      <c r="F1971" s="2">
        <f t="shared" si="92"/>
        <v>0.98178265496776296</v>
      </c>
      <c r="G1971" t="str">
        <f t="shared" si="91"/>
        <v>C</v>
      </c>
    </row>
    <row r="1972" spans="1:7">
      <c r="A1972">
        <v>23489</v>
      </c>
      <c r="B1972" t="s">
        <v>2212</v>
      </c>
      <c r="C1972">
        <v>92</v>
      </c>
      <c r="D1972">
        <v>265.88</v>
      </c>
      <c r="E1972" s="1">
        <f t="shared" si="90"/>
        <v>4.4729003014832041E-5</v>
      </c>
      <c r="F1972" s="2">
        <f t="shared" si="92"/>
        <v>0.98182738397077784</v>
      </c>
      <c r="G1972" t="str">
        <f t="shared" si="91"/>
        <v>C</v>
      </c>
    </row>
    <row r="1973" spans="1:7">
      <c r="A1973" t="s">
        <v>3002</v>
      </c>
      <c r="B1973" t="s">
        <v>3001</v>
      </c>
      <c r="C1973">
        <v>92</v>
      </c>
      <c r="D1973">
        <v>225.07</v>
      </c>
      <c r="E1973" s="1">
        <f t="shared" si="90"/>
        <v>4.4729003014832041E-5</v>
      </c>
      <c r="F1973" s="2">
        <f t="shared" si="92"/>
        <v>0.98187211297379273</v>
      </c>
      <c r="G1973" t="str">
        <f t="shared" si="91"/>
        <v>C</v>
      </c>
    </row>
    <row r="1974" spans="1:7">
      <c r="A1974" t="s">
        <v>3139</v>
      </c>
      <c r="B1974" t="s">
        <v>3140</v>
      </c>
      <c r="C1974">
        <v>92</v>
      </c>
      <c r="D1974">
        <v>239.42</v>
      </c>
      <c r="E1974" s="1">
        <f t="shared" si="90"/>
        <v>4.4729003014832041E-5</v>
      </c>
      <c r="F1974" s="2">
        <f t="shared" si="92"/>
        <v>0.98191684197680762</v>
      </c>
      <c r="G1974" t="str">
        <f t="shared" si="91"/>
        <v>C</v>
      </c>
    </row>
    <row r="1975" spans="1:7">
      <c r="A1975" t="s">
        <v>3472</v>
      </c>
      <c r="B1975" t="s">
        <v>3473</v>
      </c>
      <c r="C1975">
        <v>92</v>
      </c>
      <c r="D1975">
        <v>463.65</v>
      </c>
      <c r="E1975" s="1">
        <f t="shared" si="90"/>
        <v>4.4729003014832041E-5</v>
      </c>
      <c r="F1975" s="2">
        <f t="shared" si="92"/>
        <v>0.98196157097982251</v>
      </c>
      <c r="G1975" t="str">
        <f t="shared" si="91"/>
        <v>C</v>
      </c>
    </row>
    <row r="1976" spans="1:7">
      <c r="A1976">
        <v>22843</v>
      </c>
      <c r="B1976" t="s">
        <v>1551</v>
      </c>
      <c r="C1976">
        <v>91</v>
      </c>
      <c r="D1976">
        <v>556.53</v>
      </c>
      <c r="E1976" s="1">
        <f t="shared" si="90"/>
        <v>4.4242818199453428E-5</v>
      </c>
      <c r="F1976" s="2">
        <f t="shared" si="92"/>
        <v>0.98200581379802199</v>
      </c>
      <c r="G1976" t="str">
        <f t="shared" si="91"/>
        <v>C</v>
      </c>
    </row>
    <row r="1977" spans="1:7">
      <c r="A1977">
        <v>23315</v>
      </c>
      <c r="B1977" t="s">
        <v>2020</v>
      </c>
      <c r="C1977">
        <v>91</v>
      </c>
      <c r="D1977">
        <v>956.73</v>
      </c>
      <c r="E1977" s="1">
        <f t="shared" si="90"/>
        <v>4.4242818199453428E-5</v>
      </c>
      <c r="F1977" s="2">
        <f t="shared" si="92"/>
        <v>0.98205005661622147</v>
      </c>
      <c r="G1977" t="str">
        <f t="shared" si="91"/>
        <v>C</v>
      </c>
    </row>
    <row r="1978" spans="1:7">
      <c r="A1978" t="s">
        <v>2384</v>
      </c>
      <c r="B1978" t="s">
        <v>2385</v>
      </c>
      <c r="C1978">
        <v>91</v>
      </c>
      <c r="D1978">
        <v>279.95</v>
      </c>
      <c r="E1978" s="1">
        <f t="shared" si="90"/>
        <v>4.4242818199453428E-5</v>
      </c>
      <c r="F1978" s="2">
        <f t="shared" si="92"/>
        <v>0.98209429943442095</v>
      </c>
      <c r="G1978" t="str">
        <f t="shared" si="91"/>
        <v>C</v>
      </c>
    </row>
    <row r="1979" spans="1:7">
      <c r="A1979">
        <v>23523</v>
      </c>
      <c r="B1979" t="s">
        <v>2252</v>
      </c>
      <c r="C1979">
        <v>90</v>
      </c>
      <c r="D1979">
        <v>340.35</v>
      </c>
      <c r="E1979" s="1">
        <f t="shared" si="90"/>
        <v>4.3756633384074822E-5</v>
      </c>
      <c r="F1979" s="2">
        <f t="shared" si="92"/>
        <v>0.98213805606780502</v>
      </c>
      <c r="G1979" t="str">
        <f t="shared" si="91"/>
        <v>C</v>
      </c>
    </row>
    <row r="1980" spans="1:7">
      <c r="A1980" t="s">
        <v>2705</v>
      </c>
      <c r="B1980" t="s">
        <v>2706</v>
      </c>
      <c r="C1980">
        <v>90</v>
      </c>
      <c r="D1980">
        <v>148.07999999999899</v>
      </c>
      <c r="E1980" s="1">
        <f t="shared" si="90"/>
        <v>4.3756633384074822E-5</v>
      </c>
      <c r="F1980" s="2">
        <f t="shared" si="92"/>
        <v>0.98218181270118909</v>
      </c>
      <c r="G1980" t="str">
        <f t="shared" si="91"/>
        <v>C</v>
      </c>
    </row>
    <row r="1981" spans="1:7">
      <c r="A1981">
        <v>20775</v>
      </c>
      <c r="B1981" t="s">
        <v>219</v>
      </c>
      <c r="C1981">
        <v>89</v>
      </c>
      <c r="D1981">
        <v>145.75</v>
      </c>
      <c r="E1981" s="1">
        <f t="shared" si="90"/>
        <v>4.3270448568696216E-5</v>
      </c>
      <c r="F1981" s="2">
        <f t="shared" si="92"/>
        <v>0.98222508314975776</v>
      </c>
      <c r="G1981" t="str">
        <f t="shared" si="91"/>
        <v>C</v>
      </c>
    </row>
    <row r="1982" spans="1:7">
      <c r="A1982">
        <v>22108</v>
      </c>
      <c r="B1982" t="s">
        <v>905</v>
      </c>
      <c r="C1982">
        <v>89</v>
      </c>
      <c r="D1982">
        <v>247.27</v>
      </c>
      <c r="E1982" s="1">
        <f t="shared" si="90"/>
        <v>4.3270448568696216E-5</v>
      </c>
      <c r="F1982" s="2">
        <f t="shared" si="92"/>
        <v>0.98226835359832643</v>
      </c>
      <c r="G1982" t="str">
        <f t="shared" si="91"/>
        <v>C</v>
      </c>
    </row>
    <row r="1983" spans="1:7">
      <c r="A1983">
        <v>22740</v>
      </c>
      <c r="B1983" t="s">
        <v>372</v>
      </c>
      <c r="C1983">
        <v>89</v>
      </c>
      <c r="D1983">
        <v>0</v>
      </c>
      <c r="E1983" s="1">
        <f t="shared" si="90"/>
        <v>4.3270448568696216E-5</v>
      </c>
      <c r="F1983" s="2">
        <f t="shared" si="92"/>
        <v>0.98231162404689509</v>
      </c>
      <c r="G1983" t="str">
        <f t="shared" si="91"/>
        <v>C</v>
      </c>
    </row>
    <row r="1984" spans="1:7">
      <c r="A1984">
        <v>22740</v>
      </c>
      <c r="B1984" t="s">
        <v>1456</v>
      </c>
      <c r="C1984">
        <v>89</v>
      </c>
      <c r="D1984">
        <v>75.649999999999906</v>
      </c>
      <c r="E1984" s="1">
        <f t="shared" si="90"/>
        <v>4.3270448568696216E-5</v>
      </c>
      <c r="F1984" s="2">
        <f t="shared" si="92"/>
        <v>0.98235489449546376</v>
      </c>
      <c r="G1984" t="str">
        <f t="shared" si="91"/>
        <v>C</v>
      </c>
    </row>
    <row r="1985" spans="1:7">
      <c r="A1985">
        <v>22362</v>
      </c>
      <c r="B1985" t="s">
        <v>1118</v>
      </c>
      <c r="C1985">
        <v>88</v>
      </c>
      <c r="D1985">
        <v>305.04000000000002</v>
      </c>
      <c r="E1985" s="1">
        <f t="shared" si="90"/>
        <v>4.2784263753317603E-5</v>
      </c>
      <c r="F1985" s="2">
        <f t="shared" si="92"/>
        <v>0.98239767875921713</v>
      </c>
      <c r="G1985" t="str">
        <f t="shared" si="91"/>
        <v>C</v>
      </c>
    </row>
    <row r="1986" spans="1:7">
      <c r="A1986">
        <v>22538</v>
      </c>
      <c r="B1986" t="s">
        <v>1263</v>
      </c>
      <c r="C1986">
        <v>88</v>
      </c>
      <c r="D1986">
        <v>27.97</v>
      </c>
      <c r="E1986" s="1">
        <f t="shared" si="90"/>
        <v>4.2784263753317603E-5</v>
      </c>
      <c r="F1986" s="2">
        <f t="shared" si="92"/>
        <v>0.9824404630229705</v>
      </c>
      <c r="G1986" t="str">
        <f t="shared" si="91"/>
        <v>C</v>
      </c>
    </row>
    <row r="1987" spans="1:7">
      <c r="A1987">
        <v>23024</v>
      </c>
      <c r="B1987" t="s">
        <v>1726</v>
      </c>
      <c r="C1987">
        <v>88</v>
      </c>
      <c r="D1987">
        <v>225.52</v>
      </c>
      <c r="E1987" s="1">
        <f t="shared" ref="E1987:E2050" si="93">C1987/SUM($C$2:$C$3444)</f>
        <v>4.2784263753317603E-5</v>
      </c>
      <c r="F1987" s="2">
        <f t="shared" si="92"/>
        <v>0.98248324728672387</v>
      </c>
      <c r="G1987" t="str">
        <f t="shared" ref="G1987:G2050" si="94">VLOOKUP(F1987,$K$3:$L$5,2,TRUE)</f>
        <v>C</v>
      </c>
    </row>
    <row r="1988" spans="1:7">
      <c r="A1988">
        <v>37327</v>
      </c>
      <c r="B1988" t="s">
        <v>2476</v>
      </c>
      <c r="C1988">
        <v>88</v>
      </c>
      <c r="D1988">
        <v>48.24</v>
      </c>
      <c r="E1988" s="1">
        <f t="shared" si="93"/>
        <v>4.2784263753317603E-5</v>
      </c>
      <c r="F1988" s="2">
        <f t="shared" ref="F1988:F2051" si="95">E1988+F1987</f>
        <v>0.98252603155047724</v>
      </c>
      <c r="G1988" t="str">
        <f t="shared" si="94"/>
        <v>C</v>
      </c>
    </row>
    <row r="1989" spans="1:7">
      <c r="A1989" t="s">
        <v>3397</v>
      </c>
      <c r="B1989" t="s">
        <v>3398</v>
      </c>
      <c r="C1989">
        <v>88</v>
      </c>
      <c r="D1989">
        <v>128.15</v>
      </c>
      <c r="E1989" s="1">
        <f t="shared" si="93"/>
        <v>4.2784263753317603E-5</v>
      </c>
      <c r="F1989" s="2">
        <f t="shared" si="95"/>
        <v>0.98256881581423061</v>
      </c>
      <c r="G1989" t="str">
        <f t="shared" si="94"/>
        <v>C</v>
      </c>
    </row>
    <row r="1990" spans="1:7">
      <c r="A1990" t="s">
        <v>2693</v>
      </c>
      <c r="B1990" t="s">
        <v>2694</v>
      </c>
      <c r="C1990">
        <v>87</v>
      </c>
      <c r="D1990">
        <v>876.48999999999899</v>
      </c>
      <c r="E1990" s="1">
        <f t="shared" si="93"/>
        <v>4.2298078937938997E-5</v>
      </c>
      <c r="F1990" s="2">
        <f t="shared" si="95"/>
        <v>0.98261111389316858</v>
      </c>
      <c r="G1990" t="str">
        <f t="shared" si="94"/>
        <v>C</v>
      </c>
    </row>
    <row r="1991" spans="1:7">
      <c r="A1991" t="s">
        <v>2890</v>
      </c>
      <c r="B1991" t="s">
        <v>2891</v>
      </c>
      <c r="C1991">
        <v>87</v>
      </c>
      <c r="D1991">
        <v>18.45</v>
      </c>
      <c r="E1991" s="1">
        <f t="shared" si="93"/>
        <v>4.2298078937938997E-5</v>
      </c>
      <c r="F1991" s="2">
        <f t="shared" si="95"/>
        <v>0.98265341197210654</v>
      </c>
      <c r="G1991" t="str">
        <f t="shared" si="94"/>
        <v>C</v>
      </c>
    </row>
    <row r="1992" spans="1:7">
      <c r="A1992" t="s">
        <v>3059</v>
      </c>
      <c r="B1992" t="s">
        <v>3060</v>
      </c>
      <c r="C1992">
        <v>87</v>
      </c>
      <c r="D1992">
        <v>100.71</v>
      </c>
      <c r="E1992" s="1">
        <f t="shared" si="93"/>
        <v>4.2298078937938997E-5</v>
      </c>
      <c r="F1992" s="2">
        <f t="shared" si="95"/>
        <v>0.9826957100510445</v>
      </c>
      <c r="G1992" t="str">
        <f t="shared" si="94"/>
        <v>C</v>
      </c>
    </row>
    <row r="1993" spans="1:7">
      <c r="A1993" t="s">
        <v>3112</v>
      </c>
      <c r="B1993" t="s">
        <v>3113</v>
      </c>
      <c r="C1993">
        <v>87</v>
      </c>
      <c r="D1993">
        <v>302.33</v>
      </c>
      <c r="E1993" s="1">
        <f t="shared" si="93"/>
        <v>4.2298078937938997E-5</v>
      </c>
      <c r="F1993" s="2">
        <f t="shared" si="95"/>
        <v>0.98273800812998247</v>
      </c>
      <c r="G1993" t="str">
        <f t="shared" si="94"/>
        <v>C</v>
      </c>
    </row>
    <row r="1994" spans="1:7">
      <c r="A1994" t="s">
        <v>3253</v>
      </c>
      <c r="B1994" t="s">
        <v>3254</v>
      </c>
      <c r="C1994">
        <v>87</v>
      </c>
      <c r="D1994">
        <v>154.79</v>
      </c>
      <c r="E1994" s="1">
        <f t="shared" si="93"/>
        <v>4.2298078937938997E-5</v>
      </c>
      <c r="F1994" s="2">
        <f t="shared" si="95"/>
        <v>0.98278030620892043</v>
      </c>
      <c r="G1994" t="str">
        <f t="shared" si="94"/>
        <v>C</v>
      </c>
    </row>
    <row r="1995" spans="1:7">
      <c r="A1995" t="s">
        <v>3342</v>
      </c>
      <c r="B1995" t="s">
        <v>3343</v>
      </c>
      <c r="C1995">
        <v>87</v>
      </c>
      <c r="D1995">
        <v>576.80999999999995</v>
      </c>
      <c r="E1995" s="1">
        <f t="shared" si="93"/>
        <v>4.2298078937938997E-5</v>
      </c>
      <c r="F1995" s="2">
        <f t="shared" si="95"/>
        <v>0.98282260428785839</v>
      </c>
      <c r="G1995" t="str">
        <f t="shared" si="94"/>
        <v>C</v>
      </c>
    </row>
    <row r="1996" spans="1:7">
      <c r="A1996">
        <v>22246</v>
      </c>
      <c r="B1996" t="s">
        <v>1014</v>
      </c>
      <c r="C1996">
        <v>86</v>
      </c>
      <c r="D1996">
        <v>193.85999999999899</v>
      </c>
      <c r="E1996" s="1">
        <f t="shared" si="93"/>
        <v>4.1811894122560384E-5</v>
      </c>
      <c r="F1996" s="2">
        <f t="shared" si="95"/>
        <v>0.98286441618198095</v>
      </c>
      <c r="G1996" t="str">
        <f t="shared" si="94"/>
        <v>C</v>
      </c>
    </row>
    <row r="1997" spans="1:7">
      <c r="A1997">
        <v>22376</v>
      </c>
      <c r="B1997" t="s">
        <v>1128</v>
      </c>
      <c r="C1997">
        <v>86</v>
      </c>
      <c r="D1997">
        <v>384.38</v>
      </c>
      <c r="E1997" s="1">
        <f t="shared" si="93"/>
        <v>4.1811894122560384E-5</v>
      </c>
      <c r="F1997" s="2">
        <f t="shared" si="95"/>
        <v>0.98290622807610351</v>
      </c>
      <c r="G1997" t="str">
        <f t="shared" si="94"/>
        <v>C</v>
      </c>
    </row>
    <row r="1998" spans="1:7">
      <c r="A1998">
        <v>22903</v>
      </c>
      <c r="B1998" t="s">
        <v>1606</v>
      </c>
      <c r="C1998">
        <v>86</v>
      </c>
      <c r="D1998">
        <v>216.06</v>
      </c>
      <c r="E1998" s="1">
        <f t="shared" si="93"/>
        <v>4.1811894122560384E-5</v>
      </c>
      <c r="F1998" s="2">
        <f t="shared" si="95"/>
        <v>0.98294803997022606</v>
      </c>
      <c r="G1998" t="str">
        <f t="shared" si="94"/>
        <v>C</v>
      </c>
    </row>
    <row r="1999" spans="1:7">
      <c r="A1999">
        <v>23457</v>
      </c>
      <c r="B1999" t="s">
        <v>2177</v>
      </c>
      <c r="C1999">
        <v>86</v>
      </c>
      <c r="D1999">
        <v>431.98</v>
      </c>
      <c r="E1999" s="1">
        <f t="shared" si="93"/>
        <v>4.1811894122560384E-5</v>
      </c>
      <c r="F1999" s="2">
        <f t="shared" si="95"/>
        <v>0.98298985186434862</v>
      </c>
      <c r="G1999" t="str">
        <f t="shared" si="94"/>
        <v>C</v>
      </c>
    </row>
    <row r="2000" spans="1:7">
      <c r="A2000">
        <v>78124</v>
      </c>
      <c r="B2000" t="s">
        <v>2752</v>
      </c>
      <c r="C2000">
        <v>86</v>
      </c>
      <c r="D2000">
        <v>107.5</v>
      </c>
      <c r="E2000" s="1">
        <f t="shared" si="93"/>
        <v>4.1811894122560384E-5</v>
      </c>
      <c r="F2000" s="2">
        <f t="shared" si="95"/>
        <v>0.98303166375847117</v>
      </c>
      <c r="G2000" t="str">
        <f t="shared" si="94"/>
        <v>C</v>
      </c>
    </row>
    <row r="2001" spans="1:7">
      <c r="A2001">
        <v>21026</v>
      </c>
      <c r="B2001" t="s">
        <v>290</v>
      </c>
      <c r="C2001">
        <v>85</v>
      </c>
      <c r="D2001">
        <v>132.87</v>
      </c>
      <c r="E2001" s="1">
        <f t="shared" si="93"/>
        <v>4.1325709307181778E-5</v>
      </c>
      <c r="F2001" s="2">
        <f t="shared" si="95"/>
        <v>0.98307298946777832</v>
      </c>
      <c r="G2001" t="str">
        <f t="shared" si="94"/>
        <v>C</v>
      </c>
    </row>
    <row r="2002" spans="1:7">
      <c r="A2002">
        <v>21065</v>
      </c>
      <c r="B2002" t="s">
        <v>312</v>
      </c>
      <c r="C2002">
        <v>85</v>
      </c>
      <c r="D2002">
        <v>368.35</v>
      </c>
      <c r="E2002" s="1">
        <f t="shared" si="93"/>
        <v>4.1325709307181778E-5</v>
      </c>
      <c r="F2002" s="2">
        <f t="shared" si="95"/>
        <v>0.98311431517708547</v>
      </c>
      <c r="G2002" t="str">
        <f t="shared" si="94"/>
        <v>C</v>
      </c>
    </row>
    <row r="2003" spans="1:7">
      <c r="A2003">
        <v>21534</v>
      </c>
      <c r="B2003" t="s">
        <v>564</v>
      </c>
      <c r="C2003">
        <v>85</v>
      </c>
      <c r="D2003">
        <v>422.37</v>
      </c>
      <c r="E2003" s="1">
        <f t="shared" si="93"/>
        <v>4.1325709307181778E-5</v>
      </c>
      <c r="F2003" s="2">
        <f t="shared" si="95"/>
        <v>0.98315564088639262</v>
      </c>
      <c r="G2003" t="str">
        <f t="shared" si="94"/>
        <v>C</v>
      </c>
    </row>
    <row r="2004" spans="1:7">
      <c r="A2004">
        <v>21972</v>
      </c>
      <c r="B2004" t="s">
        <v>807</v>
      </c>
      <c r="C2004">
        <v>85</v>
      </c>
      <c r="D2004">
        <v>128.66999999999999</v>
      </c>
      <c r="E2004" s="1">
        <f t="shared" si="93"/>
        <v>4.1325709307181778E-5</v>
      </c>
      <c r="F2004" s="2">
        <f t="shared" si="95"/>
        <v>0.98319696659569977</v>
      </c>
      <c r="G2004" t="str">
        <f t="shared" si="94"/>
        <v>C</v>
      </c>
    </row>
    <row r="2005" spans="1:7">
      <c r="A2005">
        <v>22354</v>
      </c>
      <c r="B2005" t="s">
        <v>1110</v>
      </c>
      <c r="C2005">
        <v>85</v>
      </c>
      <c r="D2005">
        <v>367.31</v>
      </c>
      <c r="E2005" s="1">
        <f t="shared" si="93"/>
        <v>4.1325709307181778E-5</v>
      </c>
      <c r="F2005" s="2">
        <f t="shared" si="95"/>
        <v>0.98323829230500692</v>
      </c>
      <c r="G2005" t="str">
        <f t="shared" si="94"/>
        <v>C</v>
      </c>
    </row>
    <row r="2006" spans="1:7">
      <c r="A2006">
        <v>22640</v>
      </c>
      <c r="B2006" t="s">
        <v>1361</v>
      </c>
      <c r="C2006">
        <v>85</v>
      </c>
      <c r="D2006">
        <v>148.29999999999899</v>
      </c>
      <c r="E2006" s="1">
        <f t="shared" si="93"/>
        <v>4.1325709307181778E-5</v>
      </c>
      <c r="F2006" s="2">
        <f t="shared" si="95"/>
        <v>0.98327961801431407</v>
      </c>
      <c r="G2006" t="str">
        <f t="shared" si="94"/>
        <v>C</v>
      </c>
    </row>
    <row r="2007" spans="1:7">
      <c r="A2007">
        <v>23153</v>
      </c>
      <c r="B2007" t="s">
        <v>1856</v>
      </c>
      <c r="C2007">
        <v>85</v>
      </c>
      <c r="D2007">
        <v>333.59</v>
      </c>
      <c r="E2007" s="1">
        <f t="shared" si="93"/>
        <v>4.1325709307181778E-5</v>
      </c>
      <c r="F2007" s="2">
        <f t="shared" si="95"/>
        <v>0.98332094372362122</v>
      </c>
      <c r="G2007" t="str">
        <f t="shared" si="94"/>
        <v>C</v>
      </c>
    </row>
    <row r="2008" spans="1:7">
      <c r="A2008">
        <v>84827</v>
      </c>
      <c r="B2008" t="s">
        <v>3069</v>
      </c>
      <c r="C2008">
        <v>85</v>
      </c>
      <c r="D2008">
        <v>15.49</v>
      </c>
      <c r="E2008" s="1">
        <f t="shared" si="93"/>
        <v>4.1325709307181778E-5</v>
      </c>
      <c r="F2008" s="2">
        <f t="shared" si="95"/>
        <v>0.98336226943292837</v>
      </c>
      <c r="G2008" t="str">
        <f t="shared" si="94"/>
        <v>C</v>
      </c>
    </row>
    <row r="2009" spans="1:7">
      <c r="A2009">
        <v>21882</v>
      </c>
      <c r="B2009" t="s">
        <v>756</v>
      </c>
      <c r="C2009">
        <v>84</v>
      </c>
      <c r="D2009">
        <v>56.56</v>
      </c>
      <c r="E2009" s="1">
        <f t="shared" si="93"/>
        <v>4.0839524491803165E-5</v>
      </c>
      <c r="F2009" s="2">
        <f t="shared" si="95"/>
        <v>0.98340310895742022</v>
      </c>
      <c r="G2009" t="str">
        <f t="shared" si="94"/>
        <v>C</v>
      </c>
    </row>
    <row r="2010" spans="1:7">
      <c r="A2010">
        <v>22308</v>
      </c>
      <c r="B2010" t="s">
        <v>1069</v>
      </c>
      <c r="C2010">
        <v>84</v>
      </c>
      <c r="D2010">
        <v>327.47000000000003</v>
      </c>
      <c r="E2010" s="1">
        <f t="shared" si="93"/>
        <v>4.0839524491803165E-5</v>
      </c>
      <c r="F2010" s="2">
        <f t="shared" si="95"/>
        <v>0.98344394848191208</v>
      </c>
      <c r="G2010" t="str">
        <f t="shared" si="94"/>
        <v>C</v>
      </c>
    </row>
    <row r="2011" spans="1:7">
      <c r="A2011">
        <v>23010</v>
      </c>
      <c r="B2011" t="s">
        <v>1711</v>
      </c>
      <c r="C2011">
        <v>84</v>
      </c>
      <c r="D2011">
        <v>1233.08</v>
      </c>
      <c r="E2011" s="1">
        <f t="shared" si="93"/>
        <v>4.0839524491803165E-5</v>
      </c>
      <c r="F2011" s="2">
        <f t="shared" si="95"/>
        <v>0.98348478800640393</v>
      </c>
      <c r="G2011" t="str">
        <f t="shared" si="94"/>
        <v>C</v>
      </c>
    </row>
    <row r="2012" spans="1:7">
      <c r="A2012" t="s">
        <v>2892</v>
      </c>
      <c r="B2012" t="s">
        <v>69</v>
      </c>
      <c r="C2012">
        <v>84</v>
      </c>
      <c r="D2012">
        <v>0</v>
      </c>
      <c r="E2012" s="1">
        <f t="shared" si="93"/>
        <v>4.0839524491803165E-5</v>
      </c>
      <c r="F2012" s="2">
        <f t="shared" si="95"/>
        <v>0.98352562753089579</v>
      </c>
      <c r="G2012" t="str">
        <f t="shared" si="94"/>
        <v>C</v>
      </c>
    </row>
    <row r="2013" spans="1:7">
      <c r="A2013">
        <v>21383</v>
      </c>
      <c r="B2013" t="s">
        <v>488</v>
      </c>
      <c r="C2013">
        <v>83</v>
      </c>
      <c r="D2013">
        <v>69.55</v>
      </c>
      <c r="E2013" s="1">
        <f t="shared" si="93"/>
        <v>4.0353339676424559E-5</v>
      </c>
      <c r="F2013" s="2">
        <f t="shared" si="95"/>
        <v>0.98356598087057223</v>
      </c>
      <c r="G2013" t="str">
        <f t="shared" si="94"/>
        <v>C</v>
      </c>
    </row>
    <row r="2014" spans="1:7">
      <c r="A2014">
        <v>22399</v>
      </c>
      <c r="B2014" t="s">
        <v>1147</v>
      </c>
      <c r="C2014">
        <v>83</v>
      </c>
      <c r="D2014">
        <v>106.17</v>
      </c>
      <c r="E2014" s="1">
        <f t="shared" si="93"/>
        <v>4.0353339676424559E-5</v>
      </c>
      <c r="F2014" s="2">
        <f t="shared" si="95"/>
        <v>0.98360633421024868</v>
      </c>
      <c r="G2014" t="str">
        <f t="shared" si="94"/>
        <v>C</v>
      </c>
    </row>
    <row r="2015" spans="1:7">
      <c r="A2015">
        <v>23091</v>
      </c>
      <c r="B2015" t="s">
        <v>1793</v>
      </c>
      <c r="C2015">
        <v>83</v>
      </c>
      <c r="D2015">
        <v>556.01</v>
      </c>
      <c r="E2015" s="1">
        <f t="shared" si="93"/>
        <v>4.0353339676424559E-5</v>
      </c>
      <c r="F2015" s="2">
        <f t="shared" si="95"/>
        <v>0.98364668754992513</v>
      </c>
      <c r="G2015" t="str">
        <f t="shared" si="94"/>
        <v>C</v>
      </c>
    </row>
    <row r="2016" spans="1:7">
      <c r="A2016" t="s">
        <v>2865</v>
      </c>
      <c r="B2016" t="s">
        <v>2866</v>
      </c>
      <c r="C2016">
        <v>83</v>
      </c>
      <c r="D2016">
        <v>248.39</v>
      </c>
      <c r="E2016" s="1">
        <f t="shared" si="93"/>
        <v>4.0353339676424559E-5</v>
      </c>
      <c r="F2016" s="2">
        <f t="shared" si="95"/>
        <v>0.98368704088960157</v>
      </c>
      <c r="G2016" t="str">
        <f t="shared" si="94"/>
        <v>C</v>
      </c>
    </row>
    <row r="2017" spans="1:7">
      <c r="A2017">
        <v>22448</v>
      </c>
      <c r="B2017" t="s">
        <v>1192</v>
      </c>
      <c r="C2017">
        <v>82</v>
      </c>
      <c r="D2017">
        <v>234.4</v>
      </c>
      <c r="E2017" s="1">
        <f t="shared" si="93"/>
        <v>3.9867154861045946E-5</v>
      </c>
      <c r="F2017" s="2">
        <f t="shared" si="95"/>
        <v>0.98372690804446261</v>
      </c>
      <c r="G2017" t="str">
        <f t="shared" si="94"/>
        <v>C</v>
      </c>
    </row>
    <row r="2018" spans="1:7">
      <c r="A2018">
        <v>22523</v>
      </c>
      <c r="B2018" t="s">
        <v>1252</v>
      </c>
      <c r="C2018">
        <v>82</v>
      </c>
      <c r="D2018">
        <v>81.399999999999906</v>
      </c>
      <c r="E2018" s="1">
        <f t="shared" si="93"/>
        <v>3.9867154861045946E-5</v>
      </c>
      <c r="F2018" s="2">
        <f t="shared" si="95"/>
        <v>0.98376677519932365</v>
      </c>
      <c r="G2018" t="str">
        <f t="shared" si="94"/>
        <v>C</v>
      </c>
    </row>
    <row r="2019" spans="1:7">
      <c r="A2019">
        <v>22953</v>
      </c>
      <c r="B2019" t="s">
        <v>1657</v>
      </c>
      <c r="C2019">
        <v>82</v>
      </c>
      <c r="D2019">
        <v>107.34</v>
      </c>
      <c r="E2019" s="1">
        <f t="shared" si="93"/>
        <v>3.9867154861045946E-5</v>
      </c>
      <c r="F2019" s="2">
        <f t="shared" si="95"/>
        <v>0.98380664235418469</v>
      </c>
      <c r="G2019" t="str">
        <f t="shared" si="94"/>
        <v>C</v>
      </c>
    </row>
    <row r="2020" spans="1:7">
      <c r="A2020">
        <v>23305</v>
      </c>
      <c r="B2020" t="s">
        <v>2009</v>
      </c>
      <c r="C2020">
        <v>82</v>
      </c>
      <c r="D2020">
        <v>159.9</v>
      </c>
      <c r="E2020" s="1">
        <f t="shared" si="93"/>
        <v>3.9867154861045946E-5</v>
      </c>
      <c r="F2020" s="2">
        <f t="shared" si="95"/>
        <v>0.98384650950904573</v>
      </c>
      <c r="G2020" t="str">
        <f t="shared" si="94"/>
        <v>C</v>
      </c>
    </row>
    <row r="2021" spans="1:7">
      <c r="A2021" t="s">
        <v>2649</v>
      </c>
      <c r="B2021" t="s">
        <v>2650</v>
      </c>
      <c r="C2021">
        <v>82</v>
      </c>
      <c r="D2021">
        <v>63.46</v>
      </c>
      <c r="E2021" s="1">
        <f t="shared" si="93"/>
        <v>3.9867154861045946E-5</v>
      </c>
      <c r="F2021" s="2">
        <f t="shared" si="95"/>
        <v>0.98388637666390677</v>
      </c>
      <c r="G2021" t="str">
        <f t="shared" si="94"/>
        <v>C</v>
      </c>
    </row>
    <row r="2022" spans="1:7">
      <c r="A2022" t="s">
        <v>2765</v>
      </c>
      <c r="B2022" t="s">
        <v>2766</v>
      </c>
      <c r="C2022">
        <v>82</v>
      </c>
      <c r="D2022">
        <v>49.23</v>
      </c>
      <c r="E2022" s="1">
        <f t="shared" si="93"/>
        <v>3.9867154861045946E-5</v>
      </c>
      <c r="F2022" s="2">
        <f t="shared" si="95"/>
        <v>0.98392624381876781</v>
      </c>
      <c r="G2022" t="str">
        <f t="shared" si="94"/>
        <v>C</v>
      </c>
    </row>
    <row r="2023" spans="1:7">
      <c r="A2023" t="s">
        <v>2813</v>
      </c>
      <c r="B2023" t="s">
        <v>2814</v>
      </c>
      <c r="C2023">
        <v>82</v>
      </c>
      <c r="D2023">
        <v>679.78</v>
      </c>
      <c r="E2023" s="1">
        <f t="shared" si="93"/>
        <v>3.9867154861045946E-5</v>
      </c>
      <c r="F2023" s="2">
        <f t="shared" si="95"/>
        <v>0.98396611097362885</v>
      </c>
      <c r="G2023" t="str">
        <f t="shared" si="94"/>
        <v>C</v>
      </c>
    </row>
    <row r="2024" spans="1:7">
      <c r="A2024">
        <v>84051</v>
      </c>
      <c r="B2024" t="s">
        <v>2859</v>
      </c>
      <c r="C2024">
        <v>82</v>
      </c>
      <c r="D2024">
        <v>69.7</v>
      </c>
      <c r="E2024" s="1">
        <f t="shared" si="93"/>
        <v>3.9867154861045946E-5</v>
      </c>
      <c r="F2024" s="2">
        <f t="shared" si="95"/>
        <v>0.98400597812848989</v>
      </c>
      <c r="G2024" t="str">
        <f t="shared" si="94"/>
        <v>C</v>
      </c>
    </row>
    <row r="2025" spans="1:7">
      <c r="A2025">
        <v>84754</v>
      </c>
      <c r="B2025" t="s">
        <v>3032</v>
      </c>
      <c r="C2025">
        <v>82</v>
      </c>
      <c r="D2025">
        <v>102.5</v>
      </c>
      <c r="E2025" s="1">
        <f t="shared" si="93"/>
        <v>3.9867154861045946E-5</v>
      </c>
      <c r="F2025" s="2">
        <f t="shared" si="95"/>
        <v>0.98404584528335093</v>
      </c>
      <c r="G2025" t="str">
        <f t="shared" si="94"/>
        <v>C</v>
      </c>
    </row>
    <row r="2026" spans="1:7">
      <c r="A2026">
        <v>21464</v>
      </c>
      <c r="B2026" t="s">
        <v>530</v>
      </c>
      <c r="C2026">
        <v>81</v>
      </c>
      <c r="D2026">
        <v>341.25</v>
      </c>
      <c r="E2026" s="1">
        <f t="shared" si="93"/>
        <v>3.938097004566734E-5</v>
      </c>
      <c r="F2026" s="2">
        <f t="shared" si="95"/>
        <v>0.98408522625339656</v>
      </c>
      <c r="G2026" t="str">
        <f t="shared" si="94"/>
        <v>C</v>
      </c>
    </row>
    <row r="2027" spans="1:7">
      <c r="A2027" t="s">
        <v>2591</v>
      </c>
      <c r="B2027" t="s">
        <v>2590</v>
      </c>
      <c r="C2027">
        <v>81</v>
      </c>
      <c r="D2027">
        <v>406.79</v>
      </c>
      <c r="E2027" s="1">
        <f t="shared" si="93"/>
        <v>3.938097004566734E-5</v>
      </c>
      <c r="F2027" s="2">
        <f t="shared" si="95"/>
        <v>0.98412460722344219</v>
      </c>
      <c r="G2027" t="str">
        <f t="shared" si="94"/>
        <v>C</v>
      </c>
    </row>
    <row r="2028" spans="1:7">
      <c r="A2028">
        <v>21311</v>
      </c>
      <c r="B2028" t="s">
        <v>450</v>
      </c>
      <c r="C2028">
        <v>80</v>
      </c>
      <c r="D2028">
        <v>23.1999999999999</v>
      </c>
      <c r="E2028" s="1">
        <f t="shared" si="93"/>
        <v>3.8894785230288734E-5</v>
      </c>
      <c r="F2028" s="2">
        <f t="shared" si="95"/>
        <v>0.98416350200867253</v>
      </c>
      <c r="G2028" t="str">
        <f t="shared" si="94"/>
        <v>C</v>
      </c>
    </row>
    <row r="2029" spans="1:7">
      <c r="A2029">
        <v>21426</v>
      </c>
      <c r="B2029" t="s">
        <v>511</v>
      </c>
      <c r="C2029">
        <v>80</v>
      </c>
      <c r="D2029">
        <v>210.62</v>
      </c>
      <c r="E2029" s="1">
        <f t="shared" si="93"/>
        <v>3.8894785230288734E-5</v>
      </c>
      <c r="F2029" s="2">
        <f t="shared" si="95"/>
        <v>0.98420239679390287</v>
      </c>
      <c r="G2029" t="str">
        <f t="shared" si="94"/>
        <v>C</v>
      </c>
    </row>
    <row r="2030" spans="1:7">
      <c r="A2030">
        <v>21804</v>
      </c>
      <c r="B2030" t="s">
        <v>4</v>
      </c>
      <c r="C2030">
        <v>80</v>
      </c>
      <c r="D2030">
        <v>0</v>
      </c>
      <c r="E2030" s="1">
        <f t="shared" si="93"/>
        <v>3.8894785230288734E-5</v>
      </c>
      <c r="F2030" s="2">
        <f t="shared" si="95"/>
        <v>0.9842412915791332</v>
      </c>
      <c r="G2030" t="str">
        <f t="shared" si="94"/>
        <v>C</v>
      </c>
    </row>
    <row r="2031" spans="1:7">
      <c r="A2031">
        <v>23020</v>
      </c>
      <c r="B2031" t="s">
        <v>1721</v>
      </c>
      <c r="C2031">
        <v>80</v>
      </c>
      <c r="D2031">
        <v>970.92</v>
      </c>
      <c r="E2031" s="1">
        <f t="shared" si="93"/>
        <v>3.8894785230288734E-5</v>
      </c>
      <c r="F2031" s="2">
        <f t="shared" si="95"/>
        <v>0.98428018636436354</v>
      </c>
      <c r="G2031" t="str">
        <f t="shared" si="94"/>
        <v>C</v>
      </c>
    </row>
    <row r="2032" spans="1:7">
      <c r="A2032">
        <v>23487</v>
      </c>
      <c r="B2032" t="s">
        <v>2211</v>
      </c>
      <c r="C2032">
        <v>80</v>
      </c>
      <c r="D2032">
        <v>795.57999999999902</v>
      </c>
      <c r="E2032" s="1">
        <f t="shared" si="93"/>
        <v>3.8894785230288734E-5</v>
      </c>
      <c r="F2032" s="2">
        <f t="shared" si="95"/>
        <v>0.98431908114959388</v>
      </c>
      <c r="G2032" t="str">
        <f t="shared" si="94"/>
        <v>C</v>
      </c>
    </row>
    <row r="2033" spans="1:7">
      <c r="A2033">
        <v>84581</v>
      </c>
      <c r="B2033" t="s">
        <v>2971</v>
      </c>
      <c r="C2033">
        <v>80</v>
      </c>
      <c r="D2033">
        <v>304.18</v>
      </c>
      <c r="E2033" s="1">
        <f t="shared" si="93"/>
        <v>3.8894785230288734E-5</v>
      </c>
      <c r="F2033" s="2">
        <f t="shared" si="95"/>
        <v>0.98435797593482421</v>
      </c>
      <c r="G2033" t="str">
        <f t="shared" si="94"/>
        <v>C</v>
      </c>
    </row>
    <row r="2034" spans="1:7">
      <c r="A2034">
        <v>21379</v>
      </c>
      <c r="B2034" t="s">
        <v>484</v>
      </c>
      <c r="C2034">
        <v>79</v>
      </c>
      <c r="D2034">
        <v>91.42</v>
      </c>
      <c r="E2034" s="1">
        <f t="shared" si="93"/>
        <v>3.8408600414910121E-5</v>
      </c>
      <c r="F2034" s="2">
        <f t="shared" si="95"/>
        <v>0.98439638453523914</v>
      </c>
      <c r="G2034" t="str">
        <f t="shared" si="94"/>
        <v>C</v>
      </c>
    </row>
    <row r="2035" spans="1:7">
      <c r="A2035">
        <v>21706</v>
      </c>
      <c r="B2035" t="s">
        <v>651</v>
      </c>
      <c r="C2035">
        <v>79</v>
      </c>
      <c r="D2035">
        <v>402.1</v>
      </c>
      <c r="E2035" s="1">
        <f t="shared" si="93"/>
        <v>3.8408600414910121E-5</v>
      </c>
      <c r="F2035" s="2">
        <f t="shared" si="95"/>
        <v>0.98443479313565407</v>
      </c>
      <c r="G2035" t="str">
        <f t="shared" si="94"/>
        <v>C</v>
      </c>
    </row>
    <row r="2036" spans="1:7">
      <c r="A2036">
        <v>23073</v>
      </c>
      <c r="B2036" t="s">
        <v>1770</v>
      </c>
      <c r="C2036">
        <v>79</v>
      </c>
      <c r="D2036">
        <v>938.9</v>
      </c>
      <c r="E2036" s="1">
        <f t="shared" si="93"/>
        <v>3.8408600414910121E-5</v>
      </c>
      <c r="F2036" s="2">
        <f t="shared" si="95"/>
        <v>0.984473201736069</v>
      </c>
      <c r="G2036" t="str">
        <f t="shared" si="94"/>
        <v>C</v>
      </c>
    </row>
    <row r="2037" spans="1:7">
      <c r="A2037" t="s">
        <v>2719</v>
      </c>
      <c r="B2037" t="s">
        <v>2721</v>
      </c>
      <c r="C2037">
        <v>79</v>
      </c>
      <c r="D2037">
        <v>316.19</v>
      </c>
      <c r="E2037" s="1">
        <f t="shared" si="93"/>
        <v>3.8408600414910121E-5</v>
      </c>
      <c r="F2037" s="2">
        <f t="shared" si="95"/>
        <v>0.98451161033648393</v>
      </c>
      <c r="G2037" t="str">
        <f t="shared" si="94"/>
        <v>C</v>
      </c>
    </row>
    <row r="2038" spans="1:7">
      <c r="A2038" t="s">
        <v>3570</v>
      </c>
      <c r="B2038" t="s">
        <v>3571</v>
      </c>
      <c r="C2038">
        <v>79</v>
      </c>
      <c r="D2038">
        <v>83.82</v>
      </c>
      <c r="E2038" s="1">
        <f t="shared" si="93"/>
        <v>3.8408600414910121E-5</v>
      </c>
      <c r="F2038" s="2">
        <f t="shared" si="95"/>
        <v>0.98455001893689886</v>
      </c>
      <c r="G2038" t="str">
        <f t="shared" si="94"/>
        <v>C</v>
      </c>
    </row>
    <row r="2039" spans="1:7">
      <c r="A2039">
        <v>90086</v>
      </c>
      <c r="B2039" t="s">
        <v>3659</v>
      </c>
      <c r="C2039">
        <v>79</v>
      </c>
      <c r="D2039">
        <v>50.29</v>
      </c>
      <c r="E2039" s="1">
        <f t="shared" si="93"/>
        <v>3.8408600414910121E-5</v>
      </c>
      <c r="F2039" s="2">
        <f t="shared" si="95"/>
        <v>0.98458842753731379</v>
      </c>
      <c r="G2039" t="str">
        <f t="shared" si="94"/>
        <v>C</v>
      </c>
    </row>
    <row r="2040" spans="1:7">
      <c r="A2040">
        <v>20836</v>
      </c>
      <c r="B2040" t="s">
        <v>236</v>
      </c>
      <c r="C2040">
        <v>78</v>
      </c>
      <c r="D2040">
        <v>64.739999999999995</v>
      </c>
      <c r="E2040" s="1">
        <f t="shared" si="93"/>
        <v>3.7922415599531515E-5</v>
      </c>
      <c r="F2040" s="2">
        <f t="shared" si="95"/>
        <v>0.98462634995291332</v>
      </c>
      <c r="G2040" t="str">
        <f t="shared" si="94"/>
        <v>C</v>
      </c>
    </row>
    <row r="2041" spans="1:7">
      <c r="A2041">
        <v>23042</v>
      </c>
      <c r="B2041" t="s">
        <v>1742</v>
      </c>
      <c r="C2041">
        <v>78</v>
      </c>
      <c r="D2041">
        <v>538.62</v>
      </c>
      <c r="E2041" s="1">
        <f t="shared" si="93"/>
        <v>3.7922415599531515E-5</v>
      </c>
      <c r="F2041" s="2">
        <f t="shared" si="95"/>
        <v>0.98466427236851284</v>
      </c>
      <c r="G2041" t="str">
        <f t="shared" si="94"/>
        <v>C</v>
      </c>
    </row>
    <row r="2042" spans="1:7">
      <c r="A2042">
        <v>23116</v>
      </c>
      <c r="B2042" t="s">
        <v>1816</v>
      </c>
      <c r="C2042">
        <v>78</v>
      </c>
      <c r="D2042">
        <v>392.34</v>
      </c>
      <c r="E2042" s="1">
        <f t="shared" si="93"/>
        <v>3.7922415599531515E-5</v>
      </c>
      <c r="F2042" s="2">
        <f t="shared" si="95"/>
        <v>0.98470219478411236</v>
      </c>
      <c r="G2042" t="str">
        <f t="shared" si="94"/>
        <v>C</v>
      </c>
    </row>
    <row r="2043" spans="1:7">
      <c r="A2043">
        <v>23462</v>
      </c>
      <c r="B2043" t="s">
        <v>2183</v>
      </c>
      <c r="C2043">
        <v>78</v>
      </c>
      <c r="D2043">
        <v>1567.1399999999901</v>
      </c>
      <c r="E2043" s="1">
        <f t="shared" si="93"/>
        <v>3.7922415599531515E-5</v>
      </c>
      <c r="F2043" s="2">
        <f t="shared" si="95"/>
        <v>0.98474011719971188</v>
      </c>
      <c r="G2043" t="str">
        <f t="shared" si="94"/>
        <v>C</v>
      </c>
    </row>
    <row r="2044" spans="1:7">
      <c r="A2044" t="s">
        <v>2798</v>
      </c>
      <c r="B2044" t="s">
        <v>2799</v>
      </c>
      <c r="C2044">
        <v>78</v>
      </c>
      <c r="D2044">
        <v>581.88</v>
      </c>
      <c r="E2044" s="1">
        <f t="shared" si="93"/>
        <v>3.7922415599531515E-5</v>
      </c>
      <c r="F2044" s="2">
        <f t="shared" si="95"/>
        <v>0.98477803961531141</v>
      </c>
      <c r="G2044" t="str">
        <f t="shared" si="94"/>
        <v>C</v>
      </c>
    </row>
    <row r="2045" spans="1:7">
      <c r="A2045" t="s">
        <v>2998</v>
      </c>
      <c r="B2045" t="s">
        <v>2999</v>
      </c>
      <c r="C2045">
        <v>78</v>
      </c>
      <c r="D2045">
        <v>97.01</v>
      </c>
      <c r="E2045" s="1">
        <f t="shared" si="93"/>
        <v>3.7922415599531515E-5</v>
      </c>
      <c r="F2045" s="2">
        <f t="shared" si="95"/>
        <v>0.98481596203091093</v>
      </c>
      <c r="G2045" t="str">
        <f t="shared" si="94"/>
        <v>C</v>
      </c>
    </row>
    <row r="2046" spans="1:7">
      <c r="A2046">
        <v>21222</v>
      </c>
      <c r="B2046" t="s">
        <v>404</v>
      </c>
      <c r="C2046">
        <v>77</v>
      </c>
      <c r="D2046">
        <v>124.08</v>
      </c>
      <c r="E2046" s="1">
        <f t="shared" si="93"/>
        <v>3.7436230784152902E-5</v>
      </c>
      <c r="F2046" s="2">
        <f t="shared" si="95"/>
        <v>0.98485339826169505</v>
      </c>
      <c r="G2046" t="str">
        <f t="shared" si="94"/>
        <v>C</v>
      </c>
    </row>
    <row r="2047" spans="1:7">
      <c r="A2047">
        <v>23428</v>
      </c>
      <c r="B2047" t="s">
        <v>2143</v>
      </c>
      <c r="C2047">
        <v>77</v>
      </c>
      <c r="D2047">
        <v>675.91</v>
      </c>
      <c r="E2047" s="1">
        <f t="shared" si="93"/>
        <v>3.7436230784152902E-5</v>
      </c>
      <c r="F2047" s="2">
        <f t="shared" si="95"/>
        <v>0.98489083449247916</v>
      </c>
      <c r="G2047" t="str">
        <f t="shared" si="94"/>
        <v>C</v>
      </c>
    </row>
    <row r="2048" spans="1:7">
      <c r="A2048" t="s">
        <v>2987</v>
      </c>
      <c r="B2048" t="s">
        <v>2988</v>
      </c>
      <c r="C2048">
        <v>77</v>
      </c>
      <c r="D2048">
        <v>65.449999999999903</v>
      </c>
      <c r="E2048" s="1">
        <f t="shared" si="93"/>
        <v>3.7436230784152902E-5</v>
      </c>
      <c r="F2048" s="2">
        <f t="shared" si="95"/>
        <v>0.98492827072326328</v>
      </c>
      <c r="G2048" t="str">
        <f t="shared" si="94"/>
        <v>C</v>
      </c>
    </row>
    <row r="2049" spans="1:7">
      <c r="A2049">
        <v>20757</v>
      </c>
      <c r="B2049" t="s">
        <v>201</v>
      </c>
      <c r="C2049">
        <v>76</v>
      </c>
      <c r="D2049">
        <v>65.38</v>
      </c>
      <c r="E2049" s="1">
        <f t="shared" si="93"/>
        <v>3.6950045968774296E-5</v>
      </c>
      <c r="F2049" s="2">
        <f t="shared" si="95"/>
        <v>0.9849652207692321</v>
      </c>
      <c r="G2049" t="str">
        <f t="shared" si="94"/>
        <v>C</v>
      </c>
    </row>
    <row r="2050" spans="1:7">
      <c r="A2050">
        <v>22812</v>
      </c>
      <c r="B2050" t="s">
        <v>1520</v>
      </c>
      <c r="C2050">
        <v>76</v>
      </c>
      <c r="D2050">
        <v>248.48</v>
      </c>
      <c r="E2050" s="1">
        <f t="shared" si="93"/>
        <v>3.6950045968774296E-5</v>
      </c>
      <c r="F2050" s="2">
        <f t="shared" si="95"/>
        <v>0.98500217081520092</v>
      </c>
      <c r="G2050" t="str">
        <f t="shared" si="94"/>
        <v>C</v>
      </c>
    </row>
    <row r="2051" spans="1:7">
      <c r="A2051">
        <v>23492</v>
      </c>
      <c r="B2051" t="s">
        <v>2216</v>
      </c>
      <c r="C2051">
        <v>76</v>
      </c>
      <c r="D2051">
        <v>635.38</v>
      </c>
      <c r="E2051" s="1">
        <f t="shared" ref="E2051:E2114" si="96">C2051/SUM($C$2:$C$3444)</f>
        <v>3.6950045968774296E-5</v>
      </c>
      <c r="F2051" s="2">
        <f t="shared" si="95"/>
        <v>0.98503912086116974</v>
      </c>
      <c r="G2051" t="str">
        <f t="shared" ref="G2051:G2114" si="97">VLOOKUP(F2051,$K$3:$L$5,2,TRUE)</f>
        <v>C</v>
      </c>
    </row>
    <row r="2052" spans="1:7">
      <c r="A2052">
        <v>71038</v>
      </c>
      <c r="B2052" t="s">
        <v>2645</v>
      </c>
      <c r="C2052">
        <v>76</v>
      </c>
      <c r="D2052">
        <v>395</v>
      </c>
      <c r="E2052" s="1">
        <f t="shared" si="96"/>
        <v>3.6950045968774296E-5</v>
      </c>
      <c r="F2052" s="2">
        <f t="shared" ref="F2052:F2115" si="98">E2052+F2051</f>
        <v>0.98507607090713856</v>
      </c>
      <c r="G2052" t="str">
        <f t="shared" si="97"/>
        <v>C</v>
      </c>
    </row>
    <row r="2053" spans="1:7">
      <c r="A2053" t="s">
        <v>2697</v>
      </c>
      <c r="B2053" t="s">
        <v>2698</v>
      </c>
      <c r="C2053">
        <v>76</v>
      </c>
      <c r="D2053">
        <v>114.72</v>
      </c>
      <c r="E2053" s="1">
        <f t="shared" si="96"/>
        <v>3.6950045968774296E-5</v>
      </c>
      <c r="F2053" s="2">
        <f t="shared" si="98"/>
        <v>0.98511302095310738</v>
      </c>
      <c r="G2053" t="str">
        <f t="shared" si="97"/>
        <v>C</v>
      </c>
    </row>
    <row r="2054" spans="1:7">
      <c r="A2054" t="s">
        <v>3175</v>
      </c>
      <c r="B2054" t="s">
        <v>3176</v>
      </c>
      <c r="C2054">
        <v>76</v>
      </c>
      <c r="D2054">
        <v>158.08000000000001</v>
      </c>
      <c r="E2054" s="1">
        <f t="shared" si="96"/>
        <v>3.6950045968774296E-5</v>
      </c>
      <c r="F2054" s="2">
        <f t="shared" si="98"/>
        <v>0.9851499709990762</v>
      </c>
      <c r="G2054" t="str">
        <f t="shared" si="97"/>
        <v>C</v>
      </c>
    </row>
    <row r="2055" spans="1:7">
      <c r="A2055" t="s">
        <v>54</v>
      </c>
      <c r="B2055" t="s">
        <v>55</v>
      </c>
      <c r="C2055">
        <v>75</v>
      </c>
      <c r="D2055">
        <v>31.5</v>
      </c>
      <c r="E2055" s="1">
        <f t="shared" si="96"/>
        <v>3.6463861153395683E-5</v>
      </c>
      <c r="F2055" s="2">
        <f t="shared" si="98"/>
        <v>0.98518643486022961</v>
      </c>
      <c r="G2055" t="str">
        <f t="shared" si="97"/>
        <v>C</v>
      </c>
    </row>
    <row r="2056" spans="1:7">
      <c r="A2056">
        <v>21197</v>
      </c>
      <c r="B2056" t="s">
        <v>381</v>
      </c>
      <c r="C2056">
        <v>75</v>
      </c>
      <c r="D2056">
        <v>114.13</v>
      </c>
      <c r="E2056" s="1">
        <f t="shared" si="96"/>
        <v>3.6463861153395683E-5</v>
      </c>
      <c r="F2056" s="2">
        <f t="shared" si="98"/>
        <v>0.98522289872138302</v>
      </c>
      <c r="G2056" t="str">
        <f t="shared" si="97"/>
        <v>C</v>
      </c>
    </row>
    <row r="2057" spans="1:7">
      <c r="A2057">
        <v>21537</v>
      </c>
      <c r="B2057" t="s">
        <v>566</v>
      </c>
      <c r="C2057">
        <v>75</v>
      </c>
      <c r="D2057">
        <v>318.75</v>
      </c>
      <c r="E2057" s="1">
        <f t="shared" si="96"/>
        <v>3.6463861153395683E-5</v>
      </c>
      <c r="F2057" s="2">
        <f t="shared" si="98"/>
        <v>0.98525936258253644</v>
      </c>
      <c r="G2057" t="str">
        <f t="shared" si="97"/>
        <v>C</v>
      </c>
    </row>
    <row r="2058" spans="1:7">
      <c r="A2058">
        <v>21881</v>
      </c>
      <c r="B2058" t="s">
        <v>755</v>
      </c>
      <c r="C2058">
        <v>75</v>
      </c>
      <c r="D2058">
        <v>57.57</v>
      </c>
      <c r="E2058" s="1">
        <f t="shared" si="96"/>
        <v>3.6463861153395683E-5</v>
      </c>
      <c r="F2058" s="2">
        <f t="shared" si="98"/>
        <v>0.98529582644368985</v>
      </c>
      <c r="G2058" t="str">
        <f t="shared" si="97"/>
        <v>C</v>
      </c>
    </row>
    <row r="2059" spans="1:7">
      <c r="A2059">
        <v>22104</v>
      </c>
      <c r="B2059" t="s">
        <v>901</v>
      </c>
      <c r="C2059">
        <v>75</v>
      </c>
      <c r="D2059">
        <v>117.21</v>
      </c>
      <c r="E2059" s="1">
        <f t="shared" si="96"/>
        <v>3.6463861153395683E-5</v>
      </c>
      <c r="F2059" s="2">
        <f t="shared" si="98"/>
        <v>0.98533229030484326</v>
      </c>
      <c r="G2059" t="str">
        <f t="shared" si="97"/>
        <v>C</v>
      </c>
    </row>
    <row r="2060" spans="1:7">
      <c r="A2060">
        <v>22280</v>
      </c>
      <c r="B2060" t="s">
        <v>1043</v>
      </c>
      <c r="C2060">
        <v>75</v>
      </c>
      <c r="D2060">
        <v>119.16</v>
      </c>
      <c r="E2060" s="1">
        <f t="shared" si="96"/>
        <v>3.6463861153395683E-5</v>
      </c>
      <c r="F2060" s="2">
        <f t="shared" si="98"/>
        <v>0.98536875416599667</v>
      </c>
      <c r="G2060" t="str">
        <f t="shared" si="97"/>
        <v>C</v>
      </c>
    </row>
    <row r="2061" spans="1:7">
      <c r="A2061" t="s">
        <v>2448</v>
      </c>
      <c r="B2061" t="s">
        <v>2449</v>
      </c>
      <c r="C2061">
        <v>75</v>
      </c>
      <c r="D2061">
        <v>63.529999999999902</v>
      </c>
      <c r="E2061" s="1">
        <f t="shared" si="96"/>
        <v>3.6463861153395683E-5</v>
      </c>
      <c r="F2061" s="2">
        <f t="shared" si="98"/>
        <v>0.98540521802715009</v>
      </c>
      <c r="G2061" t="str">
        <f t="shared" si="97"/>
        <v>C</v>
      </c>
    </row>
    <row r="2062" spans="1:7">
      <c r="A2062" t="s">
        <v>2574</v>
      </c>
      <c r="B2062" t="s">
        <v>2575</v>
      </c>
      <c r="C2062">
        <v>75</v>
      </c>
      <c r="D2062">
        <v>59.25</v>
      </c>
      <c r="E2062" s="1">
        <f t="shared" si="96"/>
        <v>3.6463861153395683E-5</v>
      </c>
      <c r="F2062" s="2">
        <f t="shared" si="98"/>
        <v>0.9854416818883035</v>
      </c>
      <c r="G2062" t="str">
        <f t="shared" si="97"/>
        <v>C</v>
      </c>
    </row>
    <row r="2063" spans="1:7">
      <c r="A2063">
        <v>84609</v>
      </c>
      <c r="B2063" t="s">
        <v>2984</v>
      </c>
      <c r="C2063">
        <v>74</v>
      </c>
      <c r="D2063">
        <v>584</v>
      </c>
      <c r="E2063" s="1">
        <f t="shared" si="96"/>
        <v>3.5977676338017077E-5</v>
      </c>
      <c r="F2063" s="2">
        <f t="shared" si="98"/>
        <v>0.98547765956464151</v>
      </c>
      <c r="G2063" t="str">
        <f t="shared" si="97"/>
        <v>C</v>
      </c>
    </row>
    <row r="2064" spans="1:7">
      <c r="A2064" t="s">
        <v>3091</v>
      </c>
      <c r="B2064" t="s">
        <v>3092</v>
      </c>
      <c r="C2064">
        <v>74</v>
      </c>
      <c r="D2064">
        <v>117.34</v>
      </c>
      <c r="E2064" s="1">
        <f t="shared" si="96"/>
        <v>3.5977676338017077E-5</v>
      </c>
      <c r="F2064" s="2">
        <f t="shared" si="98"/>
        <v>0.98551363724097951</v>
      </c>
      <c r="G2064" t="str">
        <f t="shared" si="97"/>
        <v>C</v>
      </c>
    </row>
    <row r="2065" spans="1:7">
      <c r="A2065">
        <v>21389</v>
      </c>
      <c r="B2065" t="s">
        <v>491</v>
      </c>
      <c r="C2065">
        <v>73</v>
      </c>
      <c r="D2065">
        <v>62.83</v>
      </c>
      <c r="E2065" s="1">
        <f t="shared" si="96"/>
        <v>3.5491491522638464E-5</v>
      </c>
      <c r="F2065" s="2">
        <f t="shared" si="98"/>
        <v>0.98554912873250211</v>
      </c>
      <c r="G2065" t="str">
        <f t="shared" si="97"/>
        <v>C</v>
      </c>
    </row>
    <row r="2066" spans="1:7">
      <c r="A2066">
        <v>21708</v>
      </c>
      <c r="B2066" t="s">
        <v>653</v>
      </c>
      <c r="C2066">
        <v>73</v>
      </c>
      <c r="D2066">
        <v>360.76</v>
      </c>
      <c r="E2066" s="1">
        <f t="shared" si="96"/>
        <v>3.5491491522638464E-5</v>
      </c>
      <c r="F2066" s="2">
        <f t="shared" si="98"/>
        <v>0.98558462022402471</v>
      </c>
      <c r="G2066" t="str">
        <f t="shared" si="97"/>
        <v>C</v>
      </c>
    </row>
    <row r="2067" spans="1:7">
      <c r="A2067">
        <v>21719</v>
      </c>
      <c r="B2067" t="s">
        <v>662</v>
      </c>
      <c r="C2067">
        <v>73</v>
      </c>
      <c r="D2067">
        <v>69.849999999999994</v>
      </c>
      <c r="E2067" s="1">
        <f t="shared" si="96"/>
        <v>3.5491491522638464E-5</v>
      </c>
      <c r="F2067" s="2">
        <f t="shared" si="98"/>
        <v>0.98562011171554731</v>
      </c>
      <c r="G2067" t="str">
        <f t="shared" si="97"/>
        <v>C</v>
      </c>
    </row>
    <row r="2068" spans="1:7">
      <c r="A2068">
        <v>22180</v>
      </c>
      <c r="B2068" t="s">
        <v>964</v>
      </c>
      <c r="C2068">
        <v>73</v>
      </c>
      <c r="D2068">
        <v>739.81</v>
      </c>
      <c r="E2068" s="1">
        <f t="shared" si="96"/>
        <v>3.5491491522638464E-5</v>
      </c>
      <c r="F2068" s="2">
        <f t="shared" si="98"/>
        <v>0.98565560320706991</v>
      </c>
      <c r="G2068" t="str">
        <f t="shared" si="97"/>
        <v>C</v>
      </c>
    </row>
    <row r="2069" spans="1:7">
      <c r="A2069" t="s">
        <v>2450</v>
      </c>
      <c r="B2069" t="s">
        <v>2451</v>
      </c>
      <c r="C2069">
        <v>73</v>
      </c>
      <c r="D2069">
        <v>77.569999999999993</v>
      </c>
      <c r="E2069" s="1">
        <f t="shared" si="96"/>
        <v>3.5491491522638464E-5</v>
      </c>
      <c r="F2069" s="2">
        <f t="shared" si="98"/>
        <v>0.98569109469859251</v>
      </c>
      <c r="G2069" t="str">
        <f t="shared" si="97"/>
        <v>C</v>
      </c>
    </row>
    <row r="2070" spans="1:7">
      <c r="A2070">
        <v>10120</v>
      </c>
      <c r="B2070" t="s">
        <v>6</v>
      </c>
      <c r="C2070">
        <v>72</v>
      </c>
      <c r="D2070">
        <v>15.12</v>
      </c>
      <c r="E2070" s="1">
        <f t="shared" si="96"/>
        <v>3.5005306707259858E-5</v>
      </c>
      <c r="F2070" s="2">
        <f t="shared" si="98"/>
        <v>0.98572610000529981</v>
      </c>
      <c r="G2070" t="str">
        <f t="shared" si="97"/>
        <v>C</v>
      </c>
    </row>
    <row r="2071" spans="1:7">
      <c r="A2071" t="s">
        <v>68</v>
      </c>
      <c r="B2071" t="s">
        <v>70</v>
      </c>
      <c r="C2071">
        <v>72</v>
      </c>
      <c r="D2071">
        <v>36.39</v>
      </c>
      <c r="E2071" s="1">
        <f t="shared" si="96"/>
        <v>3.5005306707259858E-5</v>
      </c>
      <c r="F2071" s="2">
        <f t="shared" si="98"/>
        <v>0.98576110531200711</v>
      </c>
      <c r="G2071" t="str">
        <f t="shared" si="97"/>
        <v>C</v>
      </c>
    </row>
    <row r="2072" spans="1:7">
      <c r="A2072">
        <v>21634</v>
      </c>
      <c r="B2072" t="s">
        <v>609</v>
      </c>
      <c r="C2072">
        <v>72</v>
      </c>
      <c r="D2072">
        <v>28.08</v>
      </c>
      <c r="E2072" s="1">
        <f t="shared" si="96"/>
        <v>3.5005306707259858E-5</v>
      </c>
      <c r="F2072" s="2">
        <f t="shared" si="98"/>
        <v>0.98579611061871442</v>
      </c>
      <c r="G2072" t="str">
        <f t="shared" si="97"/>
        <v>C</v>
      </c>
    </row>
    <row r="2073" spans="1:7">
      <c r="A2073">
        <v>21879</v>
      </c>
      <c r="B2073" t="s">
        <v>753</v>
      </c>
      <c r="C2073">
        <v>72</v>
      </c>
      <c r="D2073">
        <v>49.74</v>
      </c>
      <c r="E2073" s="1">
        <f t="shared" si="96"/>
        <v>3.5005306707259858E-5</v>
      </c>
      <c r="F2073" s="2">
        <f t="shared" si="98"/>
        <v>0.98583111592542172</v>
      </c>
      <c r="G2073" t="str">
        <f t="shared" si="97"/>
        <v>C</v>
      </c>
    </row>
    <row r="2074" spans="1:7">
      <c r="A2074">
        <v>22324</v>
      </c>
      <c r="B2074" t="s">
        <v>1084</v>
      </c>
      <c r="C2074">
        <v>72</v>
      </c>
      <c r="D2074">
        <v>201.44</v>
      </c>
      <c r="E2074" s="1">
        <f t="shared" si="96"/>
        <v>3.5005306707259858E-5</v>
      </c>
      <c r="F2074" s="2">
        <f t="shared" si="98"/>
        <v>0.98586612123212902</v>
      </c>
      <c r="G2074" t="str">
        <f t="shared" si="97"/>
        <v>C</v>
      </c>
    </row>
    <row r="2075" spans="1:7">
      <c r="A2075">
        <v>23178</v>
      </c>
      <c r="B2075" t="s">
        <v>1881</v>
      </c>
      <c r="C2075">
        <v>72</v>
      </c>
      <c r="D2075">
        <v>209.2</v>
      </c>
      <c r="E2075" s="1">
        <f t="shared" si="96"/>
        <v>3.5005306707259858E-5</v>
      </c>
      <c r="F2075" s="2">
        <f t="shared" si="98"/>
        <v>0.98590112653883633</v>
      </c>
      <c r="G2075" t="str">
        <f t="shared" si="97"/>
        <v>C</v>
      </c>
    </row>
    <row r="2076" spans="1:7">
      <c r="A2076">
        <v>23380</v>
      </c>
      <c r="B2076" t="s">
        <v>2090</v>
      </c>
      <c r="C2076">
        <v>72</v>
      </c>
      <c r="D2076">
        <v>28.08</v>
      </c>
      <c r="E2076" s="1">
        <f t="shared" si="96"/>
        <v>3.5005306707259858E-5</v>
      </c>
      <c r="F2076" s="2">
        <f t="shared" si="98"/>
        <v>0.98593613184554363</v>
      </c>
      <c r="G2076" t="str">
        <f t="shared" si="97"/>
        <v>C</v>
      </c>
    </row>
    <row r="2077" spans="1:7">
      <c r="A2077" t="s">
        <v>2492</v>
      </c>
      <c r="B2077" t="s">
        <v>2493</v>
      </c>
      <c r="C2077">
        <v>72</v>
      </c>
      <c r="D2077">
        <v>28.08</v>
      </c>
      <c r="E2077" s="1">
        <f t="shared" si="96"/>
        <v>3.5005306707259858E-5</v>
      </c>
      <c r="F2077" s="2">
        <f t="shared" si="98"/>
        <v>0.98597113715225093</v>
      </c>
      <c r="G2077" t="str">
        <f t="shared" si="97"/>
        <v>C</v>
      </c>
    </row>
    <row r="2078" spans="1:7">
      <c r="A2078" t="s">
        <v>2542</v>
      </c>
      <c r="B2078" t="s">
        <v>2543</v>
      </c>
      <c r="C2078">
        <v>72</v>
      </c>
      <c r="D2078">
        <v>300.64</v>
      </c>
      <c r="E2078" s="1">
        <f t="shared" si="96"/>
        <v>3.5005306707259858E-5</v>
      </c>
      <c r="F2078" s="2">
        <f t="shared" si="98"/>
        <v>0.98600614245895823</v>
      </c>
      <c r="G2078" t="str">
        <f t="shared" si="97"/>
        <v>C</v>
      </c>
    </row>
    <row r="2079" spans="1:7">
      <c r="A2079">
        <v>71270</v>
      </c>
      <c r="B2079" t="s">
        <v>2651</v>
      </c>
      <c r="C2079">
        <v>72</v>
      </c>
      <c r="D2079">
        <v>115.41</v>
      </c>
      <c r="E2079" s="1">
        <f t="shared" si="96"/>
        <v>3.5005306707259858E-5</v>
      </c>
      <c r="F2079" s="2">
        <f t="shared" si="98"/>
        <v>0.98604114776566554</v>
      </c>
      <c r="G2079" t="str">
        <f t="shared" si="97"/>
        <v>C</v>
      </c>
    </row>
    <row r="2080" spans="1:7">
      <c r="A2080" t="s">
        <v>2767</v>
      </c>
      <c r="B2080" t="s">
        <v>2768</v>
      </c>
      <c r="C2080">
        <v>72</v>
      </c>
      <c r="D2080">
        <v>46.26</v>
      </c>
      <c r="E2080" s="1">
        <f t="shared" si="96"/>
        <v>3.5005306707259858E-5</v>
      </c>
      <c r="F2080" s="2">
        <f t="shared" si="98"/>
        <v>0.98607615307237284</v>
      </c>
      <c r="G2080" t="str">
        <f t="shared" si="97"/>
        <v>C</v>
      </c>
    </row>
    <row r="2081" spans="1:7">
      <c r="A2081" t="s">
        <v>3458</v>
      </c>
      <c r="B2081" t="s">
        <v>3459</v>
      </c>
      <c r="C2081">
        <v>72</v>
      </c>
      <c r="D2081">
        <v>20.8799999999999</v>
      </c>
      <c r="E2081" s="1">
        <f t="shared" si="96"/>
        <v>3.5005306707259858E-5</v>
      </c>
      <c r="F2081" s="2">
        <f t="shared" si="98"/>
        <v>0.98611115837908014</v>
      </c>
      <c r="G2081" t="str">
        <f t="shared" si="97"/>
        <v>C</v>
      </c>
    </row>
    <row r="2082" spans="1:7">
      <c r="A2082">
        <v>21174</v>
      </c>
      <c r="B2082" t="s">
        <v>69</v>
      </c>
      <c r="C2082">
        <v>71</v>
      </c>
      <c r="D2082">
        <v>0</v>
      </c>
      <c r="E2082" s="1">
        <f t="shared" si="96"/>
        <v>3.4519121891881252E-5</v>
      </c>
      <c r="F2082" s="2">
        <f t="shared" si="98"/>
        <v>0.98614567750097204</v>
      </c>
      <c r="G2082" t="str">
        <f t="shared" si="97"/>
        <v>C</v>
      </c>
    </row>
    <row r="2083" spans="1:7">
      <c r="A2083">
        <v>22318</v>
      </c>
      <c r="B2083" t="s">
        <v>1079</v>
      </c>
      <c r="C2083">
        <v>71</v>
      </c>
      <c r="D2083">
        <v>220.81</v>
      </c>
      <c r="E2083" s="1">
        <f t="shared" si="96"/>
        <v>3.4519121891881252E-5</v>
      </c>
      <c r="F2083" s="2">
        <f t="shared" si="98"/>
        <v>0.98618019662286394</v>
      </c>
      <c r="G2083" t="str">
        <f t="shared" si="97"/>
        <v>C</v>
      </c>
    </row>
    <row r="2084" spans="1:7">
      <c r="A2084">
        <v>22320</v>
      </c>
      <c r="B2084" t="s">
        <v>1081</v>
      </c>
      <c r="C2084">
        <v>71</v>
      </c>
      <c r="D2084">
        <v>433.81</v>
      </c>
      <c r="E2084" s="1">
        <f t="shared" si="96"/>
        <v>3.4519121891881252E-5</v>
      </c>
      <c r="F2084" s="2">
        <f t="shared" si="98"/>
        <v>0.98621471574475583</v>
      </c>
      <c r="G2084" t="str">
        <f t="shared" si="97"/>
        <v>C</v>
      </c>
    </row>
    <row r="2085" spans="1:7">
      <c r="A2085">
        <v>23021</v>
      </c>
      <c r="B2085" t="s">
        <v>1723</v>
      </c>
      <c r="C2085">
        <v>71</v>
      </c>
      <c r="D2085">
        <v>285.05</v>
      </c>
      <c r="E2085" s="1">
        <f t="shared" si="96"/>
        <v>3.4519121891881252E-5</v>
      </c>
      <c r="F2085" s="2">
        <f t="shared" si="98"/>
        <v>0.98624923486664773</v>
      </c>
      <c r="G2085" t="str">
        <f t="shared" si="97"/>
        <v>C</v>
      </c>
    </row>
    <row r="2086" spans="1:7">
      <c r="A2086">
        <v>23139</v>
      </c>
      <c r="B2086" t="s">
        <v>1842</v>
      </c>
      <c r="C2086">
        <v>71</v>
      </c>
      <c r="D2086">
        <v>74.55</v>
      </c>
      <c r="E2086" s="1">
        <f t="shared" si="96"/>
        <v>3.4519121891881252E-5</v>
      </c>
      <c r="F2086" s="2">
        <f t="shared" si="98"/>
        <v>0.98628375398853962</v>
      </c>
      <c r="G2086" t="str">
        <f t="shared" si="97"/>
        <v>C</v>
      </c>
    </row>
    <row r="2087" spans="1:7">
      <c r="A2087">
        <v>23304</v>
      </c>
      <c r="B2087" t="s">
        <v>2008</v>
      </c>
      <c r="C2087">
        <v>71</v>
      </c>
      <c r="D2087">
        <v>138.44999999999999</v>
      </c>
      <c r="E2087" s="1">
        <f t="shared" si="96"/>
        <v>3.4519121891881252E-5</v>
      </c>
      <c r="F2087" s="2">
        <f t="shared" si="98"/>
        <v>0.98631827311043152</v>
      </c>
      <c r="G2087" t="str">
        <f t="shared" si="97"/>
        <v>C</v>
      </c>
    </row>
    <row r="2088" spans="1:7">
      <c r="A2088">
        <v>20831</v>
      </c>
      <c r="B2088" t="s">
        <v>233</v>
      </c>
      <c r="C2088">
        <v>70</v>
      </c>
      <c r="D2088">
        <v>84.12</v>
      </c>
      <c r="E2088" s="1">
        <f t="shared" si="96"/>
        <v>3.4032937076502639E-5</v>
      </c>
      <c r="F2088" s="2">
        <f t="shared" si="98"/>
        <v>0.98635230604750801</v>
      </c>
      <c r="G2088" t="str">
        <f t="shared" si="97"/>
        <v>C</v>
      </c>
    </row>
    <row r="2089" spans="1:7">
      <c r="A2089">
        <v>21557</v>
      </c>
      <c r="B2089" t="s">
        <v>571</v>
      </c>
      <c r="C2089">
        <v>70</v>
      </c>
      <c r="D2089">
        <v>291.82</v>
      </c>
      <c r="E2089" s="1">
        <f t="shared" si="96"/>
        <v>3.4032937076502639E-5</v>
      </c>
      <c r="F2089" s="2">
        <f t="shared" si="98"/>
        <v>0.9863863389845845</v>
      </c>
      <c r="G2089" t="str">
        <f t="shared" si="97"/>
        <v>C</v>
      </c>
    </row>
    <row r="2090" spans="1:7">
      <c r="A2090">
        <v>21581</v>
      </c>
      <c r="B2090" t="s">
        <v>583</v>
      </c>
      <c r="C2090">
        <v>70</v>
      </c>
      <c r="D2090">
        <v>190.02</v>
      </c>
      <c r="E2090" s="1">
        <f t="shared" si="96"/>
        <v>3.4032937076502639E-5</v>
      </c>
      <c r="F2090" s="2">
        <f t="shared" si="98"/>
        <v>0.98642037192166099</v>
      </c>
      <c r="G2090" t="str">
        <f t="shared" si="97"/>
        <v>C</v>
      </c>
    </row>
    <row r="2091" spans="1:7">
      <c r="A2091">
        <v>21682</v>
      </c>
      <c r="B2091" t="s">
        <v>636</v>
      </c>
      <c r="C2091">
        <v>70</v>
      </c>
      <c r="D2091">
        <v>361.53</v>
      </c>
      <c r="E2091" s="1">
        <f t="shared" si="96"/>
        <v>3.4032937076502639E-5</v>
      </c>
      <c r="F2091" s="2">
        <f t="shared" si="98"/>
        <v>0.98645440485873748</v>
      </c>
      <c r="G2091" t="str">
        <f t="shared" si="97"/>
        <v>C</v>
      </c>
    </row>
    <row r="2092" spans="1:7">
      <c r="A2092">
        <v>22863</v>
      </c>
      <c r="B2092" t="s">
        <v>1568</v>
      </c>
      <c r="C2092">
        <v>70</v>
      </c>
      <c r="D2092">
        <v>212.18</v>
      </c>
      <c r="E2092" s="1">
        <f t="shared" si="96"/>
        <v>3.4032937076502639E-5</v>
      </c>
      <c r="F2092" s="2">
        <f t="shared" si="98"/>
        <v>0.98648843779581397</v>
      </c>
      <c r="G2092" t="str">
        <f t="shared" si="97"/>
        <v>C</v>
      </c>
    </row>
    <row r="2093" spans="1:7">
      <c r="A2093">
        <v>23183</v>
      </c>
      <c r="B2093" t="s">
        <v>1886</v>
      </c>
      <c r="C2093">
        <v>70</v>
      </c>
      <c r="D2093">
        <v>336.7</v>
      </c>
      <c r="E2093" s="1">
        <f t="shared" si="96"/>
        <v>3.4032937076502639E-5</v>
      </c>
      <c r="F2093" s="2">
        <f t="shared" si="98"/>
        <v>0.98652247073289046</v>
      </c>
      <c r="G2093" t="str">
        <f t="shared" si="97"/>
        <v>C</v>
      </c>
    </row>
    <row r="2094" spans="1:7">
      <c r="A2094">
        <v>23209</v>
      </c>
      <c r="B2094" t="s">
        <v>1914</v>
      </c>
      <c r="C2094">
        <v>70</v>
      </c>
      <c r="D2094">
        <v>115.5</v>
      </c>
      <c r="E2094" s="1">
        <f t="shared" si="96"/>
        <v>3.4032937076502639E-5</v>
      </c>
      <c r="F2094" s="2">
        <f t="shared" si="98"/>
        <v>0.98655650366996694</v>
      </c>
      <c r="G2094" t="str">
        <f t="shared" si="97"/>
        <v>C</v>
      </c>
    </row>
    <row r="2095" spans="1:7">
      <c r="A2095">
        <v>35968</v>
      </c>
      <c r="B2095" t="s">
        <v>2472</v>
      </c>
      <c r="C2095">
        <v>70</v>
      </c>
      <c r="D2095">
        <v>24.26</v>
      </c>
      <c r="E2095" s="1">
        <f t="shared" si="96"/>
        <v>3.4032937076502639E-5</v>
      </c>
      <c r="F2095" s="2">
        <f t="shared" si="98"/>
        <v>0.98659053660704343</v>
      </c>
      <c r="G2095" t="str">
        <f t="shared" si="97"/>
        <v>C</v>
      </c>
    </row>
    <row r="2096" spans="1:7">
      <c r="A2096" t="s">
        <v>2594</v>
      </c>
      <c r="B2096" t="s">
        <v>2595</v>
      </c>
      <c r="C2096">
        <v>70</v>
      </c>
      <c r="D2096">
        <v>52.5</v>
      </c>
      <c r="E2096" s="1">
        <f t="shared" si="96"/>
        <v>3.4032937076502639E-5</v>
      </c>
      <c r="F2096" s="2">
        <f t="shared" si="98"/>
        <v>0.98662456954411992</v>
      </c>
      <c r="G2096" t="str">
        <f t="shared" si="97"/>
        <v>C</v>
      </c>
    </row>
    <row r="2097" spans="1:7">
      <c r="A2097">
        <v>71053</v>
      </c>
      <c r="B2097" t="s">
        <v>2648</v>
      </c>
      <c r="C2097">
        <v>70</v>
      </c>
      <c r="D2097">
        <v>385.29999999999899</v>
      </c>
      <c r="E2097" s="1">
        <f t="shared" si="96"/>
        <v>3.4032937076502639E-5</v>
      </c>
      <c r="F2097" s="2">
        <f t="shared" si="98"/>
        <v>0.98665860248119641</v>
      </c>
      <c r="G2097" t="str">
        <f t="shared" si="97"/>
        <v>C</v>
      </c>
    </row>
    <row r="2098" spans="1:7">
      <c r="A2098" t="s">
        <v>3898</v>
      </c>
      <c r="B2098" t="s">
        <v>3899</v>
      </c>
      <c r="C2098">
        <v>70</v>
      </c>
      <c r="D2098">
        <v>283.2</v>
      </c>
      <c r="E2098" s="1">
        <f t="shared" si="96"/>
        <v>3.4032937076502639E-5</v>
      </c>
      <c r="F2098" s="2">
        <f t="shared" si="98"/>
        <v>0.9866926354182729</v>
      </c>
      <c r="G2098" t="str">
        <f t="shared" si="97"/>
        <v>C</v>
      </c>
    </row>
    <row r="2099" spans="1:7">
      <c r="A2099" t="s">
        <v>18</v>
      </c>
      <c r="B2099" t="s">
        <v>19</v>
      </c>
      <c r="C2099">
        <v>69</v>
      </c>
      <c r="D2099">
        <v>214.91</v>
      </c>
      <c r="E2099" s="1">
        <f t="shared" si="96"/>
        <v>3.3546752261124033E-5</v>
      </c>
      <c r="F2099" s="2">
        <f t="shared" si="98"/>
        <v>0.98672618217053398</v>
      </c>
      <c r="G2099" t="str">
        <f t="shared" si="97"/>
        <v>C</v>
      </c>
    </row>
    <row r="2100" spans="1:7">
      <c r="A2100">
        <v>20652</v>
      </c>
      <c r="B2100" t="s">
        <v>140</v>
      </c>
      <c r="C2100">
        <v>69</v>
      </c>
      <c r="D2100">
        <v>111.66</v>
      </c>
      <c r="E2100" s="1">
        <f t="shared" si="96"/>
        <v>3.3546752261124033E-5</v>
      </c>
      <c r="F2100" s="2">
        <f t="shared" si="98"/>
        <v>0.98675972892279507</v>
      </c>
      <c r="G2100" t="str">
        <f t="shared" si="97"/>
        <v>C</v>
      </c>
    </row>
    <row r="2101" spans="1:7">
      <c r="A2101">
        <v>20758</v>
      </c>
      <c r="B2101" t="s">
        <v>202</v>
      </c>
      <c r="C2101">
        <v>69</v>
      </c>
      <c r="D2101">
        <v>58.65</v>
      </c>
      <c r="E2101" s="1">
        <f t="shared" si="96"/>
        <v>3.3546752261124033E-5</v>
      </c>
      <c r="F2101" s="2">
        <f t="shared" si="98"/>
        <v>0.98679327567505615</v>
      </c>
      <c r="G2101" t="str">
        <f t="shared" si="97"/>
        <v>C</v>
      </c>
    </row>
    <row r="2102" spans="1:7">
      <c r="A2102">
        <v>21317</v>
      </c>
      <c r="B2102" t="s">
        <v>453</v>
      </c>
      <c r="C2102">
        <v>69</v>
      </c>
      <c r="D2102">
        <v>401.09</v>
      </c>
      <c r="E2102" s="1">
        <f t="shared" si="96"/>
        <v>3.3546752261124033E-5</v>
      </c>
      <c r="F2102" s="2">
        <f t="shared" si="98"/>
        <v>0.98682682242731723</v>
      </c>
      <c r="G2102" t="str">
        <f t="shared" si="97"/>
        <v>C</v>
      </c>
    </row>
    <row r="2103" spans="1:7">
      <c r="A2103">
        <v>21867</v>
      </c>
      <c r="B2103" t="s">
        <v>742</v>
      </c>
      <c r="C2103">
        <v>69</v>
      </c>
      <c r="D2103">
        <v>109.24</v>
      </c>
      <c r="E2103" s="1">
        <f t="shared" si="96"/>
        <v>3.3546752261124033E-5</v>
      </c>
      <c r="F2103" s="2">
        <f t="shared" si="98"/>
        <v>0.98686036917957831</v>
      </c>
      <c r="G2103" t="str">
        <f t="shared" si="97"/>
        <v>C</v>
      </c>
    </row>
    <row r="2104" spans="1:7">
      <c r="A2104">
        <v>22416</v>
      </c>
      <c r="B2104" t="s">
        <v>1161</v>
      </c>
      <c r="C2104">
        <v>69</v>
      </c>
      <c r="D2104">
        <v>102.99</v>
      </c>
      <c r="E2104" s="1">
        <f t="shared" si="96"/>
        <v>3.3546752261124033E-5</v>
      </c>
      <c r="F2104" s="2">
        <f t="shared" si="98"/>
        <v>0.98689391593183939</v>
      </c>
      <c r="G2104" t="str">
        <f t="shared" si="97"/>
        <v>C</v>
      </c>
    </row>
    <row r="2105" spans="1:7">
      <c r="A2105">
        <v>23150</v>
      </c>
      <c r="B2105" t="s">
        <v>1853</v>
      </c>
      <c r="C2105">
        <v>69</v>
      </c>
      <c r="D2105">
        <v>181.69</v>
      </c>
      <c r="E2105" s="1">
        <f t="shared" si="96"/>
        <v>3.3546752261124033E-5</v>
      </c>
      <c r="F2105" s="2">
        <f t="shared" si="98"/>
        <v>0.98692746268410048</v>
      </c>
      <c r="G2105" t="str">
        <f t="shared" si="97"/>
        <v>C</v>
      </c>
    </row>
    <row r="2106" spans="1:7">
      <c r="A2106" t="s">
        <v>2788</v>
      </c>
      <c r="B2106" t="s">
        <v>2785</v>
      </c>
      <c r="C2106">
        <v>69</v>
      </c>
      <c r="D2106">
        <v>60.989999999999903</v>
      </c>
      <c r="E2106" s="1">
        <f t="shared" si="96"/>
        <v>3.3546752261124033E-5</v>
      </c>
      <c r="F2106" s="2">
        <f t="shared" si="98"/>
        <v>0.98696100943636156</v>
      </c>
      <c r="G2106" t="str">
        <f t="shared" si="97"/>
        <v>C</v>
      </c>
    </row>
    <row r="2107" spans="1:7">
      <c r="A2107">
        <v>23070</v>
      </c>
      <c r="B2107" t="s">
        <v>1767</v>
      </c>
      <c r="C2107">
        <v>68</v>
      </c>
      <c r="D2107">
        <v>319.45999999999998</v>
      </c>
      <c r="E2107" s="1">
        <f t="shared" si="96"/>
        <v>3.306056744574542E-5</v>
      </c>
      <c r="F2107" s="2">
        <f t="shared" si="98"/>
        <v>0.98699407000380734</v>
      </c>
      <c r="G2107" t="str">
        <f t="shared" si="97"/>
        <v>C</v>
      </c>
    </row>
    <row r="2108" spans="1:7">
      <c r="A2108">
        <v>84199</v>
      </c>
      <c r="B2108" t="s">
        <v>2868</v>
      </c>
      <c r="C2108">
        <v>68</v>
      </c>
      <c r="D2108">
        <v>14.28</v>
      </c>
      <c r="E2108" s="1">
        <f t="shared" si="96"/>
        <v>3.306056744574542E-5</v>
      </c>
      <c r="F2108" s="2">
        <f t="shared" si="98"/>
        <v>0.98702713057125313</v>
      </c>
      <c r="G2108" t="str">
        <f t="shared" si="97"/>
        <v>C</v>
      </c>
    </row>
    <row r="2109" spans="1:7">
      <c r="A2109">
        <v>20767</v>
      </c>
      <c r="B2109" t="s">
        <v>211</v>
      </c>
      <c r="C2109">
        <v>67</v>
      </c>
      <c r="D2109">
        <v>185.31</v>
      </c>
      <c r="E2109" s="1">
        <f t="shared" si="96"/>
        <v>3.2574382630366814E-5</v>
      </c>
      <c r="F2109" s="2">
        <f t="shared" si="98"/>
        <v>0.98705970495388351</v>
      </c>
      <c r="G2109" t="str">
        <f t="shared" si="97"/>
        <v>C</v>
      </c>
    </row>
    <row r="2110" spans="1:7">
      <c r="A2110">
        <v>20768</v>
      </c>
      <c r="B2110" t="s">
        <v>212</v>
      </c>
      <c r="C2110">
        <v>67</v>
      </c>
      <c r="D2110">
        <v>157.06</v>
      </c>
      <c r="E2110" s="1">
        <f t="shared" si="96"/>
        <v>3.2574382630366814E-5</v>
      </c>
      <c r="F2110" s="2">
        <f t="shared" si="98"/>
        <v>0.98709227933651389</v>
      </c>
      <c r="G2110" t="str">
        <f t="shared" si="97"/>
        <v>C</v>
      </c>
    </row>
    <row r="2111" spans="1:7">
      <c r="A2111">
        <v>21576</v>
      </c>
      <c r="B2111" t="s">
        <v>578</v>
      </c>
      <c r="C2111">
        <v>67</v>
      </c>
      <c r="D2111">
        <v>169.72</v>
      </c>
      <c r="E2111" s="1">
        <f t="shared" si="96"/>
        <v>3.2574382630366814E-5</v>
      </c>
      <c r="F2111" s="2">
        <f t="shared" si="98"/>
        <v>0.98712485371914427</v>
      </c>
      <c r="G2111" t="str">
        <f t="shared" si="97"/>
        <v>C</v>
      </c>
    </row>
    <row r="2112" spans="1:7">
      <c r="A2112">
        <v>22035</v>
      </c>
      <c r="B2112" t="s">
        <v>840</v>
      </c>
      <c r="C2112">
        <v>67</v>
      </c>
      <c r="D2112">
        <v>31.01</v>
      </c>
      <c r="E2112" s="1">
        <f t="shared" si="96"/>
        <v>3.2574382630366814E-5</v>
      </c>
      <c r="F2112" s="2">
        <f t="shared" si="98"/>
        <v>0.98715742810177465</v>
      </c>
      <c r="G2112" t="str">
        <f t="shared" si="97"/>
        <v>C</v>
      </c>
    </row>
    <row r="2113" spans="1:7">
      <c r="A2113">
        <v>22254</v>
      </c>
      <c r="B2113" t="s">
        <v>1021</v>
      </c>
      <c r="C2113">
        <v>67</v>
      </c>
      <c r="D2113">
        <v>86.17</v>
      </c>
      <c r="E2113" s="1">
        <f t="shared" si="96"/>
        <v>3.2574382630366814E-5</v>
      </c>
      <c r="F2113" s="2">
        <f t="shared" si="98"/>
        <v>0.98719000248440503</v>
      </c>
      <c r="G2113" t="str">
        <f t="shared" si="97"/>
        <v>C</v>
      </c>
    </row>
    <row r="2114" spans="1:7">
      <c r="A2114">
        <v>23050</v>
      </c>
      <c r="B2114" t="s">
        <v>1750</v>
      </c>
      <c r="C2114">
        <v>67</v>
      </c>
      <c r="D2114">
        <v>570.27</v>
      </c>
      <c r="E2114" s="1">
        <f t="shared" si="96"/>
        <v>3.2574382630366814E-5</v>
      </c>
      <c r="F2114" s="2">
        <f t="shared" si="98"/>
        <v>0.98722257686703541</v>
      </c>
      <c r="G2114" t="str">
        <f t="shared" si="97"/>
        <v>C</v>
      </c>
    </row>
    <row r="2115" spans="1:7">
      <c r="A2115">
        <v>23104</v>
      </c>
      <c r="B2115" t="s">
        <v>1804</v>
      </c>
      <c r="C2115">
        <v>67</v>
      </c>
      <c r="D2115">
        <v>793.12</v>
      </c>
      <c r="E2115" s="1">
        <f t="shared" ref="E2115:E2178" si="99">C2115/SUM($C$2:$C$3444)</f>
        <v>3.2574382630366814E-5</v>
      </c>
      <c r="F2115" s="2">
        <f t="shared" si="98"/>
        <v>0.98725515124966579</v>
      </c>
      <c r="G2115" t="str">
        <f t="shared" ref="G2115:G2178" si="100">VLOOKUP(F2115,$K$3:$L$5,2,TRUE)</f>
        <v>C</v>
      </c>
    </row>
    <row r="2116" spans="1:7">
      <c r="A2116">
        <v>23306</v>
      </c>
      <c r="B2116" t="s">
        <v>2011</v>
      </c>
      <c r="C2116">
        <v>67</v>
      </c>
      <c r="D2116">
        <v>139.78</v>
      </c>
      <c r="E2116" s="1">
        <f t="shared" si="99"/>
        <v>3.2574382630366814E-5</v>
      </c>
      <c r="F2116" s="2">
        <f t="shared" ref="F2116:F2179" si="101">E2116+F2115</f>
        <v>0.98728772563229616</v>
      </c>
      <c r="G2116" t="str">
        <f t="shared" si="100"/>
        <v>C</v>
      </c>
    </row>
    <row r="2117" spans="1:7">
      <c r="A2117">
        <v>21117</v>
      </c>
      <c r="B2117" t="s">
        <v>338</v>
      </c>
      <c r="C2117">
        <v>66</v>
      </c>
      <c r="D2117">
        <v>82.5</v>
      </c>
      <c r="E2117" s="1">
        <f t="shared" si="99"/>
        <v>3.2088197814988201E-5</v>
      </c>
      <c r="F2117" s="2">
        <f t="shared" si="101"/>
        <v>0.98731981383011114</v>
      </c>
      <c r="G2117" t="str">
        <f t="shared" si="100"/>
        <v>C</v>
      </c>
    </row>
    <row r="2118" spans="1:7">
      <c r="A2118">
        <v>21248</v>
      </c>
      <c r="B2118" t="s">
        <v>418</v>
      </c>
      <c r="C2118">
        <v>66</v>
      </c>
      <c r="D2118">
        <v>103.05999999999899</v>
      </c>
      <c r="E2118" s="1">
        <f t="shared" si="99"/>
        <v>3.2088197814988201E-5</v>
      </c>
      <c r="F2118" s="2">
        <f t="shared" si="101"/>
        <v>0.98735190202792611</v>
      </c>
      <c r="G2118" t="str">
        <f t="shared" si="100"/>
        <v>C</v>
      </c>
    </row>
    <row r="2119" spans="1:7">
      <c r="A2119">
        <v>21841</v>
      </c>
      <c r="B2119" t="s">
        <v>730</v>
      </c>
      <c r="C2119">
        <v>66</v>
      </c>
      <c r="D2119">
        <v>280.5</v>
      </c>
      <c r="E2119" s="1">
        <f t="shared" si="99"/>
        <v>3.2088197814988201E-5</v>
      </c>
      <c r="F2119" s="2">
        <f t="shared" si="101"/>
        <v>0.98738399022574108</v>
      </c>
      <c r="G2119" t="str">
        <f t="shared" si="100"/>
        <v>C</v>
      </c>
    </row>
    <row r="2120" spans="1:7">
      <c r="A2120">
        <v>22501</v>
      </c>
      <c r="B2120" t="s">
        <v>1235</v>
      </c>
      <c r="C2120">
        <v>66</v>
      </c>
      <c r="D2120">
        <v>820.60999999999899</v>
      </c>
      <c r="E2120" s="1">
        <f t="shared" si="99"/>
        <v>3.2088197814988201E-5</v>
      </c>
      <c r="F2120" s="2">
        <f t="shared" si="101"/>
        <v>0.98741607842355605</v>
      </c>
      <c r="G2120" t="str">
        <f t="shared" si="100"/>
        <v>C</v>
      </c>
    </row>
    <row r="2121" spans="1:7">
      <c r="A2121">
        <v>23043</v>
      </c>
      <c r="B2121" t="s">
        <v>1743</v>
      </c>
      <c r="C2121">
        <v>66</v>
      </c>
      <c r="D2121">
        <v>449.76</v>
      </c>
      <c r="E2121" s="1">
        <f t="shared" si="99"/>
        <v>3.2088197814988201E-5</v>
      </c>
      <c r="F2121" s="2">
        <f t="shared" si="101"/>
        <v>0.98744816662137103</v>
      </c>
      <c r="G2121" t="str">
        <f t="shared" si="100"/>
        <v>C</v>
      </c>
    </row>
    <row r="2122" spans="1:7">
      <c r="A2122">
        <v>23471</v>
      </c>
      <c r="B2122" t="s">
        <v>2194</v>
      </c>
      <c r="C2122">
        <v>66</v>
      </c>
      <c r="D2122">
        <v>626.74</v>
      </c>
      <c r="E2122" s="1">
        <f t="shared" si="99"/>
        <v>3.2088197814988201E-5</v>
      </c>
      <c r="F2122" s="2">
        <f t="shared" si="101"/>
        <v>0.987480254819186</v>
      </c>
      <c r="G2122" t="str">
        <f t="shared" si="100"/>
        <v>C</v>
      </c>
    </row>
    <row r="2123" spans="1:7">
      <c r="A2123" t="s">
        <v>2574</v>
      </c>
      <c r="B2123" t="s">
        <v>69</v>
      </c>
      <c r="C2123">
        <v>66</v>
      </c>
      <c r="D2123">
        <v>0</v>
      </c>
      <c r="E2123" s="1">
        <f t="shared" si="99"/>
        <v>3.2088197814988201E-5</v>
      </c>
      <c r="F2123" s="2">
        <f t="shared" si="101"/>
        <v>0.98751234301700097</v>
      </c>
      <c r="G2123" t="str">
        <f t="shared" si="100"/>
        <v>C</v>
      </c>
    </row>
    <row r="2124" spans="1:7">
      <c r="A2124" t="s">
        <v>3095</v>
      </c>
      <c r="B2124" t="s">
        <v>69</v>
      </c>
      <c r="C2124">
        <v>66</v>
      </c>
      <c r="D2124">
        <v>0</v>
      </c>
      <c r="E2124" s="1">
        <f t="shared" si="99"/>
        <v>3.2088197814988201E-5</v>
      </c>
      <c r="F2124" s="2">
        <f t="shared" si="101"/>
        <v>0.98754443121481594</v>
      </c>
      <c r="G2124" t="str">
        <f t="shared" si="100"/>
        <v>C</v>
      </c>
    </row>
    <row r="2125" spans="1:7">
      <c r="A2125">
        <v>21624</v>
      </c>
      <c r="B2125" t="s">
        <v>600</v>
      </c>
      <c r="C2125">
        <v>65</v>
      </c>
      <c r="D2125">
        <v>395.11</v>
      </c>
      <c r="E2125" s="1">
        <f t="shared" si="99"/>
        <v>3.1602012999609595E-5</v>
      </c>
      <c r="F2125" s="2">
        <f t="shared" si="101"/>
        <v>0.98757603322781551</v>
      </c>
      <c r="G2125" t="str">
        <f t="shared" si="100"/>
        <v>C</v>
      </c>
    </row>
    <row r="2126" spans="1:7">
      <c r="A2126">
        <v>22236</v>
      </c>
      <c r="B2126" t="s">
        <v>1010</v>
      </c>
      <c r="C2126">
        <v>65</v>
      </c>
      <c r="D2126">
        <v>763.94999999999902</v>
      </c>
      <c r="E2126" s="1">
        <f t="shared" si="99"/>
        <v>3.1602012999609595E-5</v>
      </c>
      <c r="F2126" s="2">
        <f t="shared" si="101"/>
        <v>0.98760763524081507</v>
      </c>
      <c r="G2126" t="str">
        <f t="shared" si="100"/>
        <v>C</v>
      </c>
    </row>
    <row r="2127" spans="1:7">
      <c r="A2127">
        <v>23303</v>
      </c>
      <c r="B2127" t="s">
        <v>2007</v>
      </c>
      <c r="C2127">
        <v>65</v>
      </c>
      <c r="D2127">
        <v>126.75</v>
      </c>
      <c r="E2127" s="1">
        <f t="shared" si="99"/>
        <v>3.1602012999609595E-5</v>
      </c>
      <c r="F2127" s="2">
        <f t="shared" si="101"/>
        <v>0.98763923725381464</v>
      </c>
      <c r="G2127" t="str">
        <f t="shared" si="100"/>
        <v>C</v>
      </c>
    </row>
    <row r="2128" spans="1:7">
      <c r="A2128">
        <v>84820</v>
      </c>
      <c r="B2128" t="s">
        <v>3065</v>
      </c>
      <c r="C2128">
        <v>65</v>
      </c>
      <c r="D2128">
        <v>118.43</v>
      </c>
      <c r="E2128" s="1">
        <f t="shared" si="99"/>
        <v>3.1602012999609595E-5</v>
      </c>
      <c r="F2128" s="2">
        <f t="shared" si="101"/>
        <v>0.9876708392668142</v>
      </c>
      <c r="G2128" t="str">
        <f t="shared" si="100"/>
        <v>C</v>
      </c>
    </row>
    <row r="2129" spans="1:7">
      <c r="A2129">
        <v>90114</v>
      </c>
      <c r="B2129" t="s">
        <v>3670</v>
      </c>
      <c r="C2129">
        <v>65</v>
      </c>
      <c r="D2129">
        <v>164.57999999999899</v>
      </c>
      <c r="E2129" s="1">
        <f t="shared" si="99"/>
        <v>3.1602012999609595E-5</v>
      </c>
      <c r="F2129" s="2">
        <f t="shared" si="101"/>
        <v>0.98770244127981377</v>
      </c>
      <c r="G2129" t="str">
        <f t="shared" si="100"/>
        <v>C</v>
      </c>
    </row>
    <row r="2130" spans="1:7">
      <c r="A2130">
        <v>21371</v>
      </c>
      <c r="B2130" t="s">
        <v>476</v>
      </c>
      <c r="C2130">
        <v>64</v>
      </c>
      <c r="D2130">
        <v>52.21</v>
      </c>
      <c r="E2130" s="1">
        <f t="shared" si="99"/>
        <v>3.1115828184230982E-5</v>
      </c>
      <c r="F2130" s="2">
        <f t="shared" si="101"/>
        <v>0.98773355710799804</v>
      </c>
      <c r="G2130" t="str">
        <f t="shared" si="100"/>
        <v>C</v>
      </c>
    </row>
    <row r="2131" spans="1:7">
      <c r="A2131">
        <v>21378</v>
      </c>
      <c r="B2131" t="s">
        <v>483</v>
      </c>
      <c r="C2131">
        <v>64</v>
      </c>
      <c r="D2131">
        <v>82.559999999999903</v>
      </c>
      <c r="E2131" s="1">
        <f t="shared" si="99"/>
        <v>3.1115828184230982E-5</v>
      </c>
      <c r="F2131" s="2">
        <f t="shared" si="101"/>
        <v>0.98776467293618231</v>
      </c>
      <c r="G2131" t="str">
        <f t="shared" si="100"/>
        <v>C</v>
      </c>
    </row>
    <row r="2132" spans="1:7">
      <c r="A2132">
        <v>21520</v>
      </c>
      <c r="B2132" t="s">
        <v>557</v>
      </c>
      <c r="C2132">
        <v>64</v>
      </c>
      <c r="D2132">
        <v>28.52</v>
      </c>
      <c r="E2132" s="1">
        <f t="shared" si="99"/>
        <v>3.1115828184230982E-5</v>
      </c>
      <c r="F2132" s="2">
        <f t="shared" si="101"/>
        <v>0.98779578876436658</v>
      </c>
      <c r="G2132" t="str">
        <f t="shared" si="100"/>
        <v>C</v>
      </c>
    </row>
    <row r="2133" spans="1:7">
      <c r="A2133">
        <v>22283</v>
      </c>
      <c r="B2133" t="s">
        <v>1046</v>
      </c>
      <c r="C2133">
        <v>64</v>
      </c>
      <c r="D2133">
        <v>602.88</v>
      </c>
      <c r="E2133" s="1">
        <f t="shared" si="99"/>
        <v>3.1115828184230982E-5</v>
      </c>
      <c r="F2133" s="2">
        <f t="shared" si="101"/>
        <v>0.98782690459255085</v>
      </c>
      <c r="G2133" t="str">
        <f t="shared" si="100"/>
        <v>C</v>
      </c>
    </row>
    <row r="2134" spans="1:7">
      <c r="A2134">
        <v>23370</v>
      </c>
      <c r="B2134" t="s">
        <v>2078</v>
      </c>
      <c r="C2134">
        <v>64</v>
      </c>
      <c r="D2134">
        <v>80</v>
      </c>
      <c r="E2134" s="1">
        <f t="shared" si="99"/>
        <v>3.1115828184230982E-5</v>
      </c>
      <c r="F2134" s="2">
        <f t="shared" si="101"/>
        <v>0.98785802042073512</v>
      </c>
      <c r="G2134" t="str">
        <f t="shared" si="100"/>
        <v>C</v>
      </c>
    </row>
    <row r="2135" spans="1:7">
      <c r="A2135">
        <v>84923</v>
      </c>
      <c r="B2135" t="s">
        <v>3123</v>
      </c>
      <c r="C2135">
        <v>64</v>
      </c>
      <c r="D2135">
        <v>264.32</v>
      </c>
      <c r="E2135" s="1">
        <f t="shared" si="99"/>
        <v>3.1115828184230982E-5</v>
      </c>
      <c r="F2135" s="2">
        <f t="shared" si="101"/>
        <v>0.98788913624891939</v>
      </c>
      <c r="G2135" t="str">
        <f t="shared" si="100"/>
        <v>C</v>
      </c>
    </row>
    <row r="2136" spans="1:7">
      <c r="A2136">
        <v>21055</v>
      </c>
      <c r="B2136" t="s">
        <v>303</v>
      </c>
      <c r="C2136">
        <v>63</v>
      </c>
      <c r="D2136">
        <v>648.32999999999902</v>
      </c>
      <c r="E2136" s="1">
        <f t="shared" si="99"/>
        <v>3.0629643368852376E-5</v>
      </c>
      <c r="F2136" s="2">
        <f t="shared" si="101"/>
        <v>0.98791976589228825</v>
      </c>
      <c r="G2136" t="str">
        <f t="shared" si="100"/>
        <v>C</v>
      </c>
    </row>
    <row r="2137" spans="1:7">
      <c r="A2137">
        <v>21424</v>
      </c>
      <c r="B2137" t="s">
        <v>509</v>
      </c>
      <c r="C2137">
        <v>63</v>
      </c>
      <c r="D2137">
        <v>249.85</v>
      </c>
      <c r="E2137" s="1">
        <f t="shared" si="99"/>
        <v>3.0629643368852376E-5</v>
      </c>
      <c r="F2137" s="2">
        <f t="shared" si="101"/>
        <v>0.98795039553565711</v>
      </c>
      <c r="G2137" t="str">
        <f t="shared" si="100"/>
        <v>C</v>
      </c>
    </row>
    <row r="2138" spans="1:7">
      <c r="A2138">
        <v>22931</v>
      </c>
      <c r="B2138" t="s">
        <v>1633</v>
      </c>
      <c r="C2138">
        <v>63</v>
      </c>
      <c r="D2138">
        <v>179.92999999999901</v>
      </c>
      <c r="E2138" s="1">
        <f t="shared" si="99"/>
        <v>3.0629643368852376E-5</v>
      </c>
      <c r="F2138" s="2">
        <f t="shared" si="101"/>
        <v>0.98798102517902597</v>
      </c>
      <c r="G2138" t="str">
        <f t="shared" si="100"/>
        <v>C</v>
      </c>
    </row>
    <row r="2139" spans="1:7">
      <c r="A2139">
        <v>23044</v>
      </c>
      <c r="B2139" t="s">
        <v>1744</v>
      </c>
      <c r="C2139">
        <v>63</v>
      </c>
      <c r="D2139">
        <v>265.58999999999997</v>
      </c>
      <c r="E2139" s="1">
        <f t="shared" si="99"/>
        <v>3.0629643368852376E-5</v>
      </c>
      <c r="F2139" s="2">
        <f t="shared" si="101"/>
        <v>0.98801165482239484</v>
      </c>
      <c r="G2139" t="str">
        <f t="shared" si="100"/>
        <v>C</v>
      </c>
    </row>
    <row r="2140" spans="1:7">
      <c r="A2140">
        <v>23052</v>
      </c>
      <c r="B2140" t="s">
        <v>1752</v>
      </c>
      <c r="C2140">
        <v>63</v>
      </c>
      <c r="D2140">
        <v>628.68999999999903</v>
      </c>
      <c r="E2140" s="1">
        <f t="shared" si="99"/>
        <v>3.0629643368852376E-5</v>
      </c>
      <c r="F2140" s="2">
        <f t="shared" si="101"/>
        <v>0.9880422844657637</v>
      </c>
      <c r="G2140" t="str">
        <f t="shared" si="100"/>
        <v>C</v>
      </c>
    </row>
    <row r="2141" spans="1:7">
      <c r="A2141">
        <v>23179</v>
      </c>
      <c r="B2141" t="s">
        <v>1882</v>
      </c>
      <c r="C2141">
        <v>63</v>
      </c>
      <c r="D2141">
        <v>193.39</v>
      </c>
      <c r="E2141" s="1">
        <f t="shared" si="99"/>
        <v>3.0629643368852376E-5</v>
      </c>
      <c r="F2141" s="2">
        <f t="shared" si="101"/>
        <v>0.98807291410913256</v>
      </c>
      <c r="G2141" t="str">
        <f t="shared" si="100"/>
        <v>C</v>
      </c>
    </row>
    <row r="2142" spans="1:7">
      <c r="A2142">
        <v>72128</v>
      </c>
      <c r="B2142" t="s">
        <v>2669</v>
      </c>
      <c r="C2142">
        <v>63</v>
      </c>
      <c r="D2142">
        <v>48.33</v>
      </c>
      <c r="E2142" s="1">
        <f t="shared" si="99"/>
        <v>3.0629643368852376E-5</v>
      </c>
      <c r="F2142" s="2">
        <f t="shared" si="101"/>
        <v>0.98810354375250142</v>
      </c>
      <c r="G2142" t="str">
        <f t="shared" si="100"/>
        <v>C</v>
      </c>
    </row>
    <row r="2143" spans="1:7">
      <c r="A2143" t="s">
        <v>3172</v>
      </c>
      <c r="B2143" t="s">
        <v>3173</v>
      </c>
      <c r="C2143">
        <v>63</v>
      </c>
      <c r="D2143">
        <v>131.04</v>
      </c>
      <c r="E2143" s="1">
        <f t="shared" si="99"/>
        <v>3.0629643368852376E-5</v>
      </c>
      <c r="F2143" s="2">
        <f t="shared" si="101"/>
        <v>0.98813417339587029</v>
      </c>
      <c r="G2143" t="str">
        <f t="shared" si="100"/>
        <v>C</v>
      </c>
    </row>
    <row r="2144" spans="1:7">
      <c r="A2144">
        <v>90119</v>
      </c>
      <c r="B2144" t="s">
        <v>3673</v>
      </c>
      <c r="C2144">
        <v>63</v>
      </c>
      <c r="D2144">
        <v>155.69999999999999</v>
      </c>
      <c r="E2144" s="1">
        <f t="shared" si="99"/>
        <v>3.0629643368852376E-5</v>
      </c>
      <c r="F2144" s="2">
        <f t="shared" si="101"/>
        <v>0.98816480303923915</v>
      </c>
      <c r="G2144" t="str">
        <f t="shared" si="100"/>
        <v>C</v>
      </c>
    </row>
    <row r="2145" spans="1:7">
      <c r="A2145">
        <v>20669</v>
      </c>
      <c r="B2145" t="s">
        <v>153</v>
      </c>
      <c r="C2145">
        <v>62</v>
      </c>
      <c r="D2145">
        <v>115.01</v>
      </c>
      <c r="E2145" s="1">
        <f t="shared" si="99"/>
        <v>3.0143458553473766E-5</v>
      </c>
      <c r="F2145" s="2">
        <f t="shared" si="101"/>
        <v>0.9881949464977926</v>
      </c>
      <c r="G2145" t="str">
        <f t="shared" si="100"/>
        <v>C</v>
      </c>
    </row>
    <row r="2146" spans="1:7">
      <c r="A2146">
        <v>21199</v>
      </c>
      <c r="B2146" t="s">
        <v>383</v>
      </c>
      <c r="C2146">
        <v>62</v>
      </c>
      <c r="D2146">
        <v>92.699999999999903</v>
      </c>
      <c r="E2146" s="1">
        <f t="shared" si="99"/>
        <v>3.0143458553473766E-5</v>
      </c>
      <c r="F2146" s="2">
        <f t="shared" si="101"/>
        <v>0.98822508995634606</v>
      </c>
      <c r="G2146" t="str">
        <f t="shared" si="100"/>
        <v>C</v>
      </c>
    </row>
    <row r="2147" spans="1:7">
      <c r="A2147">
        <v>21294</v>
      </c>
      <c r="B2147" t="s">
        <v>448</v>
      </c>
      <c r="C2147">
        <v>62</v>
      </c>
      <c r="D2147">
        <v>42.81</v>
      </c>
      <c r="E2147" s="1">
        <f t="shared" si="99"/>
        <v>3.0143458553473766E-5</v>
      </c>
      <c r="F2147" s="2">
        <f t="shared" si="101"/>
        <v>0.98825523341489951</v>
      </c>
      <c r="G2147" t="str">
        <f t="shared" si="100"/>
        <v>C</v>
      </c>
    </row>
    <row r="2148" spans="1:7">
      <c r="A2148">
        <v>21878</v>
      </c>
      <c r="B2148" t="s">
        <v>752</v>
      </c>
      <c r="C2148">
        <v>62</v>
      </c>
      <c r="D2148">
        <v>64.34</v>
      </c>
      <c r="E2148" s="1">
        <f t="shared" si="99"/>
        <v>3.0143458553473766E-5</v>
      </c>
      <c r="F2148" s="2">
        <f t="shared" si="101"/>
        <v>0.98828537687345297</v>
      </c>
      <c r="G2148" t="str">
        <f t="shared" si="100"/>
        <v>C</v>
      </c>
    </row>
    <row r="2149" spans="1:7">
      <c r="A2149" t="s">
        <v>2796</v>
      </c>
      <c r="B2149" t="s">
        <v>2797</v>
      </c>
      <c r="C2149">
        <v>62</v>
      </c>
      <c r="D2149">
        <v>11.78</v>
      </c>
      <c r="E2149" s="1">
        <f t="shared" si="99"/>
        <v>3.0143458553473766E-5</v>
      </c>
      <c r="F2149" s="2">
        <f t="shared" si="101"/>
        <v>0.98831552033200643</v>
      </c>
      <c r="G2149" t="str">
        <f t="shared" si="100"/>
        <v>C</v>
      </c>
    </row>
    <row r="2150" spans="1:7">
      <c r="A2150">
        <v>85093</v>
      </c>
      <c r="B2150" t="s">
        <v>3316</v>
      </c>
      <c r="C2150">
        <v>62</v>
      </c>
      <c r="D2150">
        <v>34.74</v>
      </c>
      <c r="E2150" s="1">
        <f t="shared" si="99"/>
        <v>3.0143458553473766E-5</v>
      </c>
      <c r="F2150" s="2">
        <f t="shared" si="101"/>
        <v>0.98834566379055988</v>
      </c>
      <c r="G2150" t="str">
        <f t="shared" si="100"/>
        <v>C</v>
      </c>
    </row>
    <row r="2151" spans="1:7">
      <c r="A2151" t="s">
        <v>3990</v>
      </c>
      <c r="B2151" t="s">
        <v>3991</v>
      </c>
      <c r="C2151">
        <v>62</v>
      </c>
      <c r="D2151">
        <v>19.059999999999999</v>
      </c>
      <c r="E2151" s="1">
        <f t="shared" si="99"/>
        <v>3.0143458553473766E-5</v>
      </c>
      <c r="F2151" s="2">
        <f t="shared" si="101"/>
        <v>0.98837580724911334</v>
      </c>
      <c r="G2151" t="str">
        <f t="shared" si="100"/>
        <v>C</v>
      </c>
    </row>
    <row r="2152" spans="1:7">
      <c r="A2152">
        <v>21470</v>
      </c>
      <c r="B2152" t="s">
        <v>536</v>
      </c>
      <c r="C2152">
        <v>61</v>
      </c>
      <c r="D2152">
        <v>254.72</v>
      </c>
      <c r="E2152" s="1">
        <f t="shared" si="99"/>
        <v>2.9657273738095157E-5</v>
      </c>
      <c r="F2152" s="2">
        <f t="shared" si="101"/>
        <v>0.98840546452285138</v>
      </c>
      <c r="G2152" t="str">
        <f t="shared" si="100"/>
        <v>C</v>
      </c>
    </row>
    <row r="2153" spans="1:7">
      <c r="A2153">
        <v>22391</v>
      </c>
      <c r="B2153" t="s">
        <v>1141</v>
      </c>
      <c r="C2153">
        <v>61</v>
      </c>
      <c r="D2153">
        <v>85.77</v>
      </c>
      <c r="E2153" s="1">
        <f t="shared" si="99"/>
        <v>2.9657273738095157E-5</v>
      </c>
      <c r="F2153" s="2">
        <f t="shared" si="101"/>
        <v>0.98843512179658943</v>
      </c>
      <c r="G2153" t="str">
        <f t="shared" si="100"/>
        <v>C</v>
      </c>
    </row>
    <row r="2154" spans="1:7">
      <c r="A2154">
        <v>22510</v>
      </c>
      <c r="B2154" t="s">
        <v>1243</v>
      </c>
      <c r="C2154">
        <v>61</v>
      </c>
      <c r="D2154">
        <v>145.87</v>
      </c>
      <c r="E2154" s="1">
        <f t="shared" si="99"/>
        <v>2.9657273738095157E-5</v>
      </c>
      <c r="F2154" s="2">
        <f t="shared" si="101"/>
        <v>0.98846477907032748</v>
      </c>
      <c r="G2154" t="str">
        <f t="shared" si="100"/>
        <v>C</v>
      </c>
    </row>
    <row r="2155" spans="1:7">
      <c r="A2155">
        <v>22763</v>
      </c>
      <c r="B2155" t="s">
        <v>1478</v>
      </c>
      <c r="C2155">
        <v>61</v>
      </c>
      <c r="D2155">
        <v>639.6</v>
      </c>
      <c r="E2155" s="1">
        <f t="shared" si="99"/>
        <v>2.9657273738095157E-5</v>
      </c>
      <c r="F2155" s="2">
        <f t="shared" si="101"/>
        <v>0.98849443634406553</v>
      </c>
      <c r="G2155" t="str">
        <f t="shared" si="100"/>
        <v>C</v>
      </c>
    </row>
    <row r="2156" spans="1:7">
      <c r="A2156">
        <v>72780</v>
      </c>
      <c r="B2156" t="s">
        <v>2695</v>
      </c>
      <c r="C2156">
        <v>61</v>
      </c>
      <c r="D2156">
        <v>51.849999999999902</v>
      </c>
      <c r="E2156" s="1">
        <f t="shared" si="99"/>
        <v>2.9657273738095157E-5</v>
      </c>
      <c r="F2156" s="2">
        <f t="shared" si="101"/>
        <v>0.98852409361780358</v>
      </c>
      <c r="G2156" t="str">
        <f t="shared" si="100"/>
        <v>C</v>
      </c>
    </row>
    <row r="2157" spans="1:7">
      <c r="A2157" t="s">
        <v>2786</v>
      </c>
      <c r="B2157" t="s">
        <v>2787</v>
      </c>
      <c r="C2157">
        <v>61</v>
      </c>
      <c r="D2157">
        <v>29.72</v>
      </c>
      <c r="E2157" s="1">
        <f t="shared" si="99"/>
        <v>2.9657273738095157E-5</v>
      </c>
      <c r="F2157" s="2">
        <f t="shared" si="101"/>
        <v>0.98855375089154163</v>
      </c>
      <c r="G2157" t="str">
        <f t="shared" si="100"/>
        <v>C</v>
      </c>
    </row>
    <row r="2158" spans="1:7">
      <c r="A2158" t="s">
        <v>3344</v>
      </c>
      <c r="B2158" t="s">
        <v>3345</v>
      </c>
      <c r="C2158">
        <v>61</v>
      </c>
      <c r="D2158">
        <v>178.51</v>
      </c>
      <c r="E2158" s="1">
        <f t="shared" si="99"/>
        <v>2.9657273738095157E-5</v>
      </c>
      <c r="F2158" s="2">
        <f t="shared" si="101"/>
        <v>0.98858340816527968</v>
      </c>
      <c r="G2158" t="str">
        <f t="shared" si="100"/>
        <v>C</v>
      </c>
    </row>
    <row r="2159" spans="1:7">
      <c r="A2159">
        <v>21096</v>
      </c>
      <c r="B2159" t="s">
        <v>325</v>
      </c>
      <c r="C2159">
        <v>60</v>
      </c>
      <c r="D2159">
        <v>30.97</v>
      </c>
      <c r="E2159" s="1">
        <f t="shared" si="99"/>
        <v>2.9171088922716547E-5</v>
      </c>
      <c r="F2159" s="2">
        <f t="shared" si="101"/>
        <v>0.98861257925420243</v>
      </c>
      <c r="G2159" t="str">
        <f t="shared" si="100"/>
        <v>C</v>
      </c>
    </row>
    <row r="2160" spans="1:7">
      <c r="A2160">
        <v>21676</v>
      </c>
      <c r="B2160" t="s">
        <v>631</v>
      </c>
      <c r="C2160">
        <v>60</v>
      </c>
      <c r="D2160">
        <v>69.72</v>
      </c>
      <c r="E2160" s="1">
        <f t="shared" si="99"/>
        <v>2.9171088922716547E-5</v>
      </c>
      <c r="F2160" s="2">
        <f t="shared" si="101"/>
        <v>0.98864175034312518</v>
      </c>
      <c r="G2160" t="str">
        <f t="shared" si="100"/>
        <v>C</v>
      </c>
    </row>
    <row r="2161" spans="1:7">
      <c r="A2161">
        <v>21713</v>
      </c>
      <c r="B2161" t="s">
        <v>657</v>
      </c>
      <c r="C2161">
        <v>60</v>
      </c>
      <c r="D2161">
        <v>174.72</v>
      </c>
      <c r="E2161" s="1">
        <f t="shared" si="99"/>
        <v>2.9171088922716547E-5</v>
      </c>
      <c r="F2161" s="2">
        <f t="shared" si="101"/>
        <v>0.98867092143204793</v>
      </c>
      <c r="G2161" t="str">
        <f t="shared" si="100"/>
        <v>C</v>
      </c>
    </row>
    <row r="2162" spans="1:7">
      <c r="A2162">
        <v>22533</v>
      </c>
      <c r="B2162" t="s">
        <v>4</v>
      </c>
      <c r="C2162">
        <v>60</v>
      </c>
      <c r="D2162">
        <v>0</v>
      </c>
      <c r="E2162" s="1">
        <f t="shared" si="99"/>
        <v>2.9171088922716547E-5</v>
      </c>
      <c r="F2162" s="2">
        <f t="shared" si="101"/>
        <v>0.98870009252097069</v>
      </c>
      <c r="G2162" t="str">
        <f t="shared" si="100"/>
        <v>C</v>
      </c>
    </row>
    <row r="2163" spans="1:7">
      <c r="A2163">
        <v>23497</v>
      </c>
      <c r="B2163" t="s">
        <v>2222</v>
      </c>
      <c r="C2163">
        <v>60</v>
      </c>
      <c r="D2163">
        <v>77.400000000000006</v>
      </c>
      <c r="E2163" s="1">
        <f t="shared" si="99"/>
        <v>2.9171088922716547E-5</v>
      </c>
      <c r="F2163" s="2">
        <f t="shared" si="101"/>
        <v>0.98872926360989344</v>
      </c>
      <c r="G2163" t="str">
        <f t="shared" si="100"/>
        <v>C</v>
      </c>
    </row>
    <row r="2164" spans="1:7">
      <c r="A2164">
        <v>23578</v>
      </c>
      <c r="B2164" t="s">
        <v>2320</v>
      </c>
      <c r="C2164">
        <v>60</v>
      </c>
      <c r="D2164">
        <v>125.72</v>
      </c>
      <c r="E2164" s="1">
        <f t="shared" si="99"/>
        <v>2.9171088922716547E-5</v>
      </c>
      <c r="F2164" s="2">
        <f t="shared" si="101"/>
        <v>0.98875843469881619</v>
      </c>
      <c r="G2164" t="str">
        <f t="shared" si="100"/>
        <v>C</v>
      </c>
    </row>
    <row r="2165" spans="1:7">
      <c r="A2165">
        <v>84356</v>
      </c>
      <c r="B2165" t="s">
        <v>2898</v>
      </c>
      <c r="C2165">
        <v>60</v>
      </c>
      <c r="D2165">
        <v>293</v>
      </c>
      <c r="E2165" s="1">
        <f t="shared" si="99"/>
        <v>2.9171088922716547E-5</v>
      </c>
      <c r="F2165" s="2">
        <f t="shared" si="101"/>
        <v>0.98878760578773894</v>
      </c>
      <c r="G2165" t="str">
        <f t="shared" si="100"/>
        <v>C</v>
      </c>
    </row>
    <row r="2166" spans="1:7">
      <c r="A2166" t="s">
        <v>3292</v>
      </c>
      <c r="B2166" t="s">
        <v>3293</v>
      </c>
      <c r="C2166">
        <v>60</v>
      </c>
      <c r="D2166">
        <v>147.6</v>
      </c>
      <c r="E2166" s="1">
        <f t="shared" si="99"/>
        <v>2.9171088922716547E-5</v>
      </c>
      <c r="F2166" s="2">
        <f t="shared" si="101"/>
        <v>0.9888167768766617</v>
      </c>
      <c r="G2166" t="str">
        <f t="shared" si="100"/>
        <v>C</v>
      </c>
    </row>
    <row r="2167" spans="1:7">
      <c r="A2167" t="s">
        <v>3568</v>
      </c>
      <c r="B2167" t="s">
        <v>3569</v>
      </c>
      <c r="C2167">
        <v>60</v>
      </c>
      <c r="D2167">
        <v>60</v>
      </c>
      <c r="E2167" s="1">
        <f t="shared" si="99"/>
        <v>2.9171088922716547E-5</v>
      </c>
      <c r="F2167" s="2">
        <f t="shared" si="101"/>
        <v>0.98884594796558445</v>
      </c>
      <c r="G2167" t="str">
        <f t="shared" si="100"/>
        <v>C</v>
      </c>
    </row>
    <row r="2168" spans="1:7">
      <c r="A2168">
        <v>21293</v>
      </c>
      <c r="B2168" t="s">
        <v>447</v>
      </c>
      <c r="C2168">
        <v>59</v>
      </c>
      <c r="D2168">
        <v>132.02000000000001</v>
      </c>
      <c r="E2168" s="1">
        <f t="shared" si="99"/>
        <v>2.8684904107337938E-5</v>
      </c>
      <c r="F2168" s="2">
        <f t="shared" si="101"/>
        <v>0.98887463286969179</v>
      </c>
      <c r="G2168" t="str">
        <f t="shared" si="100"/>
        <v>C</v>
      </c>
    </row>
    <row r="2169" spans="1:7">
      <c r="A2169">
        <v>21688</v>
      </c>
      <c r="B2169" t="s">
        <v>640</v>
      </c>
      <c r="C2169">
        <v>59</v>
      </c>
      <c r="D2169">
        <v>179.73</v>
      </c>
      <c r="E2169" s="1">
        <f t="shared" si="99"/>
        <v>2.8684904107337938E-5</v>
      </c>
      <c r="F2169" s="2">
        <f t="shared" si="101"/>
        <v>0.98890331777379914</v>
      </c>
      <c r="G2169" t="str">
        <f t="shared" si="100"/>
        <v>C</v>
      </c>
    </row>
    <row r="2170" spans="1:7">
      <c r="A2170">
        <v>23472</v>
      </c>
      <c r="B2170" t="s">
        <v>2195</v>
      </c>
      <c r="C2170">
        <v>59</v>
      </c>
      <c r="D2170">
        <v>909.37</v>
      </c>
      <c r="E2170" s="1">
        <f t="shared" si="99"/>
        <v>2.8684904107337938E-5</v>
      </c>
      <c r="F2170" s="2">
        <f t="shared" si="101"/>
        <v>0.98893200267790649</v>
      </c>
      <c r="G2170" t="str">
        <f t="shared" si="100"/>
        <v>C</v>
      </c>
    </row>
    <row r="2171" spans="1:7">
      <c r="A2171" t="s">
        <v>2861</v>
      </c>
      <c r="B2171" t="s">
        <v>2862</v>
      </c>
      <c r="C2171">
        <v>59</v>
      </c>
      <c r="D2171">
        <v>2537.13</v>
      </c>
      <c r="E2171" s="1">
        <f t="shared" si="99"/>
        <v>2.8684904107337938E-5</v>
      </c>
      <c r="F2171" s="2">
        <f t="shared" si="101"/>
        <v>0.98896068758201383</v>
      </c>
      <c r="G2171" t="str">
        <f t="shared" si="100"/>
        <v>C</v>
      </c>
    </row>
    <row r="2172" spans="1:7">
      <c r="A2172">
        <v>85202</v>
      </c>
      <c r="B2172" t="s">
        <v>3449</v>
      </c>
      <c r="C2172">
        <v>59</v>
      </c>
      <c r="D2172">
        <v>25.89</v>
      </c>
      <c r="E2172" s="1">
        <f t="shared" si="99"/>
        <v>2.8684904107337938E-5</v>
      </c>
      <c r="F2172" s="2">
        <f t="shared" si="101"/>
        <v>0.98898937248612118</v>
      </c>
      <c r="G2172" t="str">
        <f t="shared" si="100"/>
        <v>C</v>
      </c>
    </row>
    <row r="2173" spans="1:7">
      <c r="A2173" t="s">
        <v>3572</v>
      </c>
      <c r="B2173" t="s">
        <v>3573</v>
      </c>
      <c r="C2173">
        <v>59</v>
      </c>
      <c r="D2173">
        <v>59</v>
      </c>
      <c r="E2173" s="1">
        <f t="shared" si="99"/>
        <v>2.8684904107337938E-5</v>
      </c>
      <c r="F2173" s="2">
        <f t="shared" si="101"/>
        <v>0.98901805739022852</v>
      </c>
      <c r="G2173" t="str">
        <f t="shared" si="100"/>
        <v>C</v>
      </c>
    </row>
    <row r="2174" spans="1:7">
      <c r="A2174">
        <v>20802</v>
      </c>
      <c r="B2174" t="s">
        <v>227</v>
      </c>
      <c r="C2174">
        <v>58</v>
      </c>
      <c r="D2174">
        <v>95.699999999999903</v>
      </c>
      <c r="E2174" s="1">
        <f t="shared" si="99"/>
        <v>2.8198719291959328E-5</v>
      </c>
      <c r="F2174" s="2">
        <f t="shared" si="101"/>
        <v>0.98904625610952046</v>
      </c>
      <c r="G2174" t="str">
        <f t="shared" si="100"/>
        <v>C</v>
      </c>
    </row>
    <row r="2175" spans="1:7">
      <c r="A2175">
        <v>22428</v>
      </c>
      <c r="B2175" t="s">
        <v>1174</v>
      </c>
      <c r="C2175">
        <v>58</v>
      </c>
      <c r="D2175">
        <v>446.18</v>
      </c>
      <c r="E2175" s="1">
        <f t="shared" si="99"/>
        <v>2.8198719291959328E-5</v>
      </c>
      <c r="F2175" s="2">
        <f t="shared" si="101"/>
        <v>0.9890744548288124</v>
      </c>
      <c r="G2175" t="str">
        <f t="shared" si="100"/>
        <v>C</v>
      </c>
    </row>
    <row r="2176" spans="1:7">
      <c r="A2176">
        <v>22522</v>
      </c>
      <c r="B2176" t="s">
        <v>1251</v>
      </c>
      <c r="C2176">
        <v>58</v>
      </c>
      <c r="D2176">
        <v>49.3</v>
      </c>
      <c r="E2176" s="1">
        <f t="shared" si="99"/>
        <v>2.8198719291959328E-5</v>
      </c>
      <c r="F2176" s="2">
        <f t="shared" si="101"/>
        <v>0.98910265354810434</v>
      </c>
      <c r="G2176" t="str">
        <f t="shared" si="100"/>
        <v>C</v>
      </c>
    </row>
    <row r="2177" spans="1:7">
      <c r="A2177">
        <v>22611</v>
      </c>
      <c r="B2177" t="s">
        <v>1334</v>
      </c>
      <c r="C2177">
        <v>58</v>
      </c>
      <c r="D2177">
        <v>253.5</v>
      </c>
      <c r="E2177" s="1">
        <f t="shared" si="99"/>
        <v>2.8198719291959328E-5</v>
      </c>
      <c r="F2177" s="2">
        <f t="shared" si="101"/>
        <v>0.98913085226739628</v>
      </c>
      <c r="G2177" t="str">
        <f t="shared" si="100"/>
        <v>C</v>
      </c>
    </row>
    <row r="2178" spans="1:7">
      <c r="A2178">
        <v>22925</v>
      </c>
      <c r="B2178" t="s">
        <v>1628</v>
      </c>
      <c r="C2178">
        <v>58</v>
      </c>
      <c r="D2178">
        <v>364.63</v>
      </c>
      <c r="E2178" s="1">
        <f t="shared" si="99"/>
        <v>2.8198719291959328E-5</v>
      </c>
      <c r="F2178" s="2">
        <f t="shared" si="101"/>
        <v>0.98915905098668822</v>
      </c>
      <c r="G2178" t="str">
        <f t="shared" si="100"/>
        <v>C</v>
      </c>
    </row>
    <row r="2179" spans="1:7">
      <c r="A2179" t="s">
        <v>2933</v>
      </c>
      <c r="B2179" t="s">
        <v>2926</v>
      </c>
      <c r="C2179">
        <v>58</v>
      </c>
      <c r="D2179">
        <v>169.92</v>
      </c>
      <c r="E2179" s="1">
        <f t="shared" ref="E2179:E2242" si="102">C2179/SUM($C$2:$C$3444)</f>
        <v>2.8198719291959328E-5</v>
      </c>
      <c r="F2179" s="2">
        <f t="shared" si="101"/>
        <v>0.98918724970598015</v>
      </c>
      <c r="G2179" t="str">
        <f t="shared" ref="G2179:G2242" si="103">VLOOKUP(F2179,$K$3:$L$5,2,TRUE)</f>
        <v>C</v>
      </c>
    </row>
    <row r="2180" spans="1:7">
      <c r="A2180" t="s">
        <v>3003</v>
      </c>
      <c r="B2180" t="s">
        <v>3004</v>
      </c>
      <c r="C2180">
        <v>58</v>
      </c>
      <c r="D2180">
        <v>64.72</v>
      </c>
      <c r="E2180" s="1">
        <f t="shared" si="102"/>
        <v>2.8198719291959328E-5</v>
      </c>
      <c r="F2180" s="2">
        <f t="shared" ref="F2180:F2243" si="104">E2180+F2179</f>
        <v>0.98921544842527209</v>
      </c>
      <c r="G2180" t="str">
        <f t="shared" si="103"/>
        <v>C</v>
      </c>
    </row>
    <row r="2181" spans="1:7">
      <c r="A2181">
        <v>85059</v>
      </c>
      <c r="B2181" t="s">
        <v>3299</v>
      </c>
      <c r="C2181">
        <v>58</v>
      </c>
      <c r="D2181">
        <v>247.18</v>
      </c>
      <c r="E2181" s="1">
        <f t="shared" si="102"/>
        <v>2.8198719291959328E-5</v>
      </c>
      <c r="F2181" s="2">
        <f t="shared" si="104"/>
        <v>0.98924364714456403</v>
      </c>
      <c r="G2181" t="str">
        <f t="shared" si="103"/>
        <v>C</v>
      </c>
    </row>
    <row r="2182" spans="1:7">
      <c r="A2182">
        <v>20754</v>
      </c>
      <c r="B2182" t="s">
        <v>177</v>
      </c>
      <c r="C2182">
        <v>57</v>
      </c>
      <c r="D2182">
        <v>0</v>
      </c>
      <c r="E2182" s="1">
        <f t="shared" si="102"/>
        <v>2.7712534476580722E-5</v>
      </c>
      <c r="F2182" s="2">
        <f t="shared" si="104"/>
        <v>0.98927135967904056</v>
      </c>
      <c r="G2182" t="str">
        <f t="shared" si="103"/>
        <v>C</v>
      </c>
    </row>
    <row r="2183" spans="1:7">
      <c r="A2183">
        <v>20837</v>
      </c>
      <c r="B2183" t="s">
        <v>237</v>
      </c>
      <c r="C2183">
        <v>57</v>
      </c>
      <c r="D2183">
        <v>47.309999999999903</v>
      </c>
      <c r="E2183" s="1">
        <f t="shared" si="102"/>
        <v>2.7712534476580722E-5</v>
      </c>
      <c r="F2183" s="2">
        <f t="shared" si="104"/>
        <v>0.98929907221351709</v>
      </c>
      <c r="G2183" t="str">
        <f t="shared" si="103"/>
        <v>C</v>
      </c>
    </row>
    <row r="2184" spans="1:7">
      <c r="A2184">
        <v>20936</v>
      </c>
      <c r="B2184" t="s">
        <v>257</v>
      </c>
      <c r="C2184">
        <v>57</v>
      </c>
      <c r="D2184">
        <v>181.09</v>
      </c>
      <c r="E2184" s="1">
        <f t="shared" si="102"/>
        <v>2.7712534476580722E-5</v>
      </c>
      <c r="F2184" s="2">
        <f t="shared" si="104"/>
        <v>0.98932678474799363</v>
      </c>
      <c r="G2184" t="str">
        <f t="shared" si="103"/>
        <v>C</v>
      </c>
    </row>
    <row r="2185" spans="1:7">
      <c r="A2185">
        <v>22409</v>
      </c>
      <c r="B2185" t="s">
        <v>1155</v>
      </c>
      <c r="C2185">
        <v>57</v>
      </c>
      <c r="D2185">
        <v>72.459999999999994</v>
      </c>
      <c r="E2185" s="1">
        <f t="shared" si="102"/>
        <v>2.7712534476580722E-5</v>
      </c>
      <c r="F2185" s="2">
        <f t="shared" si="104"/>
        <v>0.98935449728247016</v>
      </c>
      <c r="G2185" t="str">
        <f t="shared" si="103"/>
        <v>C</v>
      </c>
    </row>
    <row r="2186" spans="1:7">
      <c r="A2186">
        <v>22968</v>
      </c>
      <c r="B2186" t="s">
        <v>1671</v>
      </c>
      <c r="C2186">
        <v>57</v>
      </c>
      <c r="D2186">
        <v>700.93</v>
      </c>
      <c r="E2186" s="1">
        <f t="shared" si="102"/>
        <v>2.7712534476580722E-5</v>
      </c>
      <c r="F2186" s="2">
        <f t="shared" si="104"/>
        <v>0.98938220981694669</v>
      </c>
      <c r="G2186" t="str">
        <f t="shared" si="103"/>
        <v>C</v>
      </c>
    </row>
    <row r="2187" spans="1:7">
      <c r="A2187">
        <v>23253</v>
      </c>
      <c r="B2187" t="s">
        <v>1963</v>
      </c>
      <c r="C2187">
        <v>57</v>
      </c>
      <c r="D2187">
        <v>878.37</v>
      </c>
      <c r="E2187" s="1">
        <f t="shared" si="102"/>
        <v>2.7712534476580722E-5</v>
      </c>
      <c r="F2187" s="2">
        <f t="shared" si="104"/>
        <v>0.98940992235142322</v>
      </c>
      <c r="G2187" t="str">
        <f t="shared" si="103"/>
        <v>C</v>
      </c>
    </row>
    <row r="2188" spans="1:7">
      <c r="A2188" t="s">
        <v>2679</v>
      </c>
      <c r="B2188" t="s">
        <v>2680</v>
      </c>
      <c r="C2188">
        <v>57</v>
      </c>
      <c r="D2188">
        <v>235.41</v>
      </c>
      <c r="E2188" s="1">
        <f t="shared" si="102"/>
        <v>2.7712534476580722E-5</v>
      </c>
      <c r="F2188" s="2">
        <f t="shared" si="104"/>
        <v>0.98943763488589975</v>
      </c>
      <c r="G2188" t="str">
        <f t="shared" si="103"/>
        <v>C</v>
      </c>
    </row>
    <row r="2189" spans="1:7">
      <c r="A2189" t="s">
        <v>3081</v>
      </c>
      <c r="B2189" t="s">
        <v>3082</v>
      </c>
      <c r="C2189">
        <v>57</v>
      </c>
      <c r="D2189">
        <v>126.41</v>
      </c>
      <c r="E2189" s="1">
        <f t="shared" si="102"/>
        <v>2.7712534476580722E-5</v>
      </c>
      <c r="F2189" s="2">
        <f t="shared" si="104"/>
        <v>0.98946534742037628</v>
      </c>
      <c r="G2189" t="str">
        <f t="shared" si="103"/>
        <v>C</v>
      </c>
    </row>
    <row r="2190" spans="1:7">
      <c r="A2190" t="s">
        <v>3287</v>
      </c>
      <c r="B2190" t="s">
        <v>3288</v>
      </c>
      <c r="C2190">
        <v>57</v>
      </c>
      <c r="D2190">
        <v>187.53</v>
      </c>
      <c r="E2190" s="1">
        <f t="shared" si="102"/>
        <v>2.7712534476580722E-5</v>
      </c>
      <c r="F2190" s="2">
        <f t="shared" si="104"/>
        <v>0.98949305995485282</v>
      </c>
      <c r="G2190" t="str">
        <f t="shared" si="103"/>
        <v>C</v>
      </c>
    </row>
    <row r="2191" spans="1:7">
      <c r="A2191">
        <v>20659</v>
      </c>
      <c r="B2191" t="s">
        <v>146</v>
      </c>
      <c r="C2191">
        <v>56</v>
      </c>
      <c r="D2191">
        <v>118.399999999999</v>
      </c>
      <c r="E2191" s="1">
        <f t="shared" si="102"/>
        <v>2.7226349661202112E-5</v>
      </c>
      <c r="F2191" s="2">
        <f t="shared" si="104"/>
        <v>0.98952028630451405</v>
      </c>
      <c r="G2191" t="str">
        <f t="shared" si="103"/>
        <v>C</v>
      </c>
    </row>
    <row r="2192" spans="1:7">
      <c r="A2192">
        <v>22221</v>
      </c>
      <c r="B2192" t="s">
        <v>999</v>
      </c>
      <c r="C2192">
        <v>56</v>
      </c>
      <c r="D2192">
        <v>345.24</v>
      </c>
      <c r="E2192" s="1">
        <f t="shared" si="102"/>
        <v>2.7226349661202112E-5</v>
      </c>
      <c r="F2192" s="2">
        <f t="shared" si="104"/>
        <v>0.98954751265417529</v>
      </c>
      <c r="G2192" t="str">
        <f t="shared" si="103"/>
        <v>C</v>
      </c>
    </row>
    <row r="2193" spans="1:7">
      <c r="A2193">
        <v>22260</v>
      </c>
      <c r="B2193" t="s">
        <v>1025</v>
      </c>
      <c r="C2193">
        <v>56</v>
      </c>
      <c r="D2193">
        <v>67.88</v>
      </c>
      <c r="E2193" s="1">
        <f t="shared" si="102"/>
        <v>2.7226349661202112E-5</v>
      </c>
      <c r="F2193" s="2">
        <f t="shared" si="104"/>
        <v>0.98957473900383652</v>
      </c>
      <c r="G2193" t="str">
        <f t="shared" si="103"/>
        <v>C</v>
      </c>
    </row>
    <row r="2194" spans="1:7">
      <c r="A2194">
        <v>22799</v>
      </c>
      <c r="B2194" t="s">
        <v>1506</v>
      </c>
      <c r="C2194">
        <v>56</v>
      </c>
      <c r="D2194">
        <v>333.89</v>
      </c>
      <c r="E2194" s="1">
        <f t="shared" si="102"/>
        <v>2.7226349661202112E-5</v>
      </c>
      <c r="F2194" s="2">
        <f t="shared" si="104"/>
        <v>0.98960196535349776</v>
      </c>
      <c r="G2194" t="str">
        <f t="shared" si="103"/>
        <v>C</v>
      </c>
    </row>
    <row r="2195" spans="1:7">
      <c r="A2195">
        <v>23049</v>
      </c>
      <c r="B2195" t="s">
        <v>1749</v>
      </c>
      <c r="C2195">
        <v>56</v>
      </c>
      <c r="D2195">
        <v>503.9</v>
      </c>
      <c r="E2195" s="1">
        <f t="shared" si="102"/>
        <v>2.7226349661202112E-5</v>
      </c>
      <c r="F2195" s="2">
        <f t="shared" si="104"/>
        <v>0.98962919170315899</v>
      </c>
      <c r="G2195" t="str">
        <f t="shared" si="103"/>
        <v>C</v>
      </c>
    </row>
    <row r="2196" spans="1:7">
      <c r="A2196">
        <v>23135</v>
      </c>
      <c r="B2196" t="s">
        <v>1838</v>
      </c>
      <c r="C2196">
        <v>56</v>
      </c>
      <c r="D2196">
        <v>259.06</v>
      </c>
      <c r="E2196" s="1">
        <f t="shared" si="102"/>
        <v>2.7226349661202112E-5</v>
      </c>
      <c r="F2196" s="2">
        <f t="shared" si="104"/>
        <v>0.98965641805282023</v>
      </c>
      <c r="G2196" t="str">
        <f t="shared" si="103"/>
        <v>C</v>
      </c>
    </row>
    <row r="2197" spans="1:7">
      <c r="A2197">
        <v>23484</v>
      </c>
      <c r="B2197" t="s">
        <v>2208</v>
      </c>
      <c r="C2197">
        <v>56</v>
      </c>
      <c r="D2197">
        <v>152.24</v>
      </c>
      <c r="E2197" s="1">
        <f t="shared" si="102"/>
        <v>2.7226349661202112E-5</v>
      </c>
      <c r="F2197" s="2">
        <f t="shared" si="104"/>
        <v>0.98968364440248147</v>
      </c>
      <c r="G2197" t="str">
        <f t="shared" si="103"/>
        <v>C</v>
      </c>
    </row>
    <row r="2198" spans="1:7">
      <c r="A2198" t="s">
        <v>2544</v>
      </c>
      <c r="B2198" t="s">
        <v>2545</v>
      </c>
      <c r="C2198">
        <v>56</v>
      </c>
      <c r="D2198">
        <v>234.56</v>
      </c>
      <c r="E2198" s="1">
        <f t="shared" si="102"/>
        <v>2.7226349661202112E-5</v>
      </c>
      <c r="F2198" s="2">
        <f t="shared" si="104"/>
        <v>0.9897108707521427</v>
      </c>
      <c r="G2198" t="str">
        <f t="shared" si="103"/>
        <v>C</v>
      </c>
    </row>
    <row r="2199" spans="1:7">
      <c r="A2199">
        <v>85127</v>
      </c>
      <c r="B2199" t="s">
        <v>3351</v>
      </c>
      <c r="C2199">
        <v>56</v>
      </c>
      <c r="D2199">
        <v>362.37</v>
      </c>
      <c r="E2199" s="1">
        <f t="shared" si="102"/>
        <v>2.7226349661202112E-5</v>
      </c>
      <c r="F2199" s="2">
        <f t="shared" si="104"/>
        <v>0.98973809710180394</v>
      </c>
      <c r="G2199" t="str">
        <f t="shared" si="103"/>
        <v>C</v>
      </c>
    </row>
    <row r="2200" spans="1:7">
      <c r="A2200" t="s">
        <v>120</v>
      </c>
      <c r="B2200" t="s">
        <v>121</v>
      </c>
      <c r="C2200">
        <v>55</v>
      </c>
      <c r="D2200">
        <v>140.25</v>
      </c>
      <c r="E2200" s="1">
        <f t="shared" si="102"/>
        <v>2.6740164845823503E-5</v>
      </c>
      <c r="F2200" s="2">
        <f t="shared" si="104"/>
        <v>0.98976483726664977</v>
      </c>
      <c r="G2200" t="str">
        <f t="shared" si="103"/>
        <v>C</v>
      </c>
    </row>
    <row r="2201" spans="1:7">
      <c r="A2201">
        <v>20704</v>
      </c>
      <c r="B2201" t="s">
        <v>172</v>
      </c>
      <c r="C2201">
        <v>55</v>
      </c>
      <c r="D2201">
        <v>229.43</v>
      </c>
      <c r="E2201" s="1">
        <f t="shared" si="102"/>
        <v>2.6740164845823503E-5</v>
      </c>
      <c r="F2201" s="2">
        <f t="shared" si="104"/>
        <v>0.9897915774314956</v>
      </c>
      <c r="G2201" t="str">
        <f t="shared" si="103"/>
        <v>C</v>
      </c>
    </row>
    <row r="2202" spans="1:7">
      <c r="A2202">
        <v>21427</v>
      </c>
      <c r="B2202" t="s">
        <v>512</v>
      </c>
      <c r="C2202">
        <v>55</v>
      </c>
      <c r="D2202">
        <v>124.08</v>
      </c>
      <c r="E2202" s="1">
        <f t="shared" si="102"/>
        <v>2.6740164845823503E-5</v>
      </c>
      <c r="F2202" s="2">
        <f t="shared" si="104"/>
        <v>0.98981831759634142</v>
      </c>
      <c r="G2202" t="str">
        <f t="shared" si="103"/>
        <v>C</v>
      </c>
    </row>
    <row r="2203" spans="1:7">
      <c r="A2203">
        <v>22305</v>
      </c>
      <c r="B2203" t="s">
        <v>1066</v>
      </c>
      <c r="C2203">
        <v>55</v>
      </c>
      <c r="D2203">
        <v>149.88999999999999</v>
      </c>
      <c r="E2203" s="1">
        <f t="shared" si="102"/>
        <v>2.6740164845823503E-5</v>
      </c>
      <c r="F2203" s="2">
        <f t="shared" si="104"/>
        <v>0.98984505776118725</v>
      </c>
      <c r="G2203" t="str">
        <f t="shared" si="103"/>
        <v>C</v>
      </c>
    </row>
    <row r="2204" spans="1:7">
      <c r="A2204">
        <v>23413</v>
      </c>
      <c r="B2204" t="s">
        <v>2126</v>
      </c>
      <c r="C2204">
        <v>55</v>
      </c>
      <c r="D2204">
        <v>291.85000000000002</v>
      </c>
      <c r="E2204" s="1">
        <f t="shared" si="102"/>
        <v>2.6740164845823503E-5</v>
      </c>
      <c r="F2204" s="2">
        <f t="shared" si="104"/>
        <v>0.98987179792603308</v>
      </c>
      <c r="G2204" t="str">
        <f t="shared" si="103"/>
        <v>C</v>
      </c>
    </row>
    <row r="2205" spans="1:7">
      <c r="A2205">
        <v>44234</v>
      </c>
      <c r="B2205" t="s">
        <v>2518</v>
      </c>
      <c r="C2205">
        <v>55</v>
      </c>
      <c r="D2205">
        <v>11.55</v>
      </c>
      <c r="E2205" s="1">
        <f t="shared" si="102"/>
        <v>2.6740164845823503E-5</v>
      </c>
      <c r="F2205" s="2">
        <f t="shared" si="104"/>
        <v>0.98989853809087891</v>
      </c>
      <c r="G2205" t="str">
        <f t="shared" si="103"/>
        <v>C</v>
      </c>
    </row>
    <row r="2206" spans="1:7">
      <c r="A2206">
        <v>21613</v>
      </c>
      <c r="B2206" t="s">
        <v>590</v>
      </c>
      <c r="C2206">
        <v>54</v>
      </c>
      <c r="D2206">
        <v>140.1</v>
      </c>
      <c r="E2206" s="1">
        <f t="shared" si="102"/>
        <v>2.6253980030444893E-5</v>
      </c>
      <c r="F2206" s="2">
        <f t="shared" si="104"/>
        <v>0.98992479207090933</v>
      </c>
      <c r="G2206" t="str">
        <f t="shared" si="103"/>
        <v>C</v>
      </c>
    </row>
    <row r="2207" spans="1:7">
      <c r="A2207">
        <v>21711</v>
      </c>
      <c r="B2207" t="s">
        <v>656</v>
      </c>
      <c r="C2207">
        <v>54</v>
      </c>
      <c r="D2207">
        <v>271.72000000000003</v>
      </c>
      <c r="E2207" s="1">
        <f t="shared" si="102"/>
        <v>2.6253980030444893E-5</v>
      </c>
      <c r="F2207" s="2">
        <f t="shared" si="104"/>
        <v>0.98995104605093975</v>
      </c>
      <c r="G2207" t="str">
        <f t="shared" si="103"/>
        <v>C</v>
      </c>
    </row>
    <row r="2208" spans="1:7">
      <c r="A2208">
        <v>22512</v>
      </c>
      <c r="B2208" t="s">
        <v>1245</v>
      </c>
      <c r="C2208">
        <v>54</v>
      </c>
      <c r="D2208">
        <v>143.41999999999999</v>
      </c>
      <c r="E2208" s="1">
        <f t="shared" si="102"/>
        <v>2.6253980030444893E-5</v>
      </c>
      <c r="F2208" s="2">
        <f t="shared" si="104"/>
        <v>0.98997730003097018</v>
      </c>
      <c r="G2208" t="str">
        <f t="shared" si="103"/>
        <v>C</v>
      </c>
    </row>
    <row r="2209" spans="1:7">
      <c r="A2209">
        <v>23181</v>
      </c>
      <c r="B2209" t="s">
        <v>1884</v>
      </c>
      <c r="C2209">
        <v>54</v>
      </c>
      <c r="D2209">
        <v>444.26</v>
      </c>
      <c r="E2209" s="1">
        <f t="shared" si="102"/>
        <v>2.6253980030444893E-5</v>
      </c>
      <c r="F2209" s="2">
        <f t="shared" si="104"/>
        <v>0.9900035540110006</v>
      </c>
      <c r="G2209" t="str">
        <f t="shared" si="103"/>
        <v>C</v>
      </c>
    </row>
    <row r="2210" spans="1:7">
      <c r="A2210" t="s">
        <v>2701</v>
      </c>
      <c r="B2210" t="s">
        <v>2702</v>
      </c>
      <c r="C2210">
        <v>54</v>
      </c>
      <c r="D2210">
        <v>159.30000000000001</v>
      </c>
      <c r="E2210" s="1">
        <f t="shared" si="102"/>
        <v>2.6253980030444893E-5</v>
      </c>
      <c r="F2210" s="2">
        <f t="shared" si="104"/>
        <v>0.99002980799103102</v>
      </c>
      <c r="G2210" t="str">
        <f t="shared" si="103"/>
        <v>C</v>
      </c>
    </row>
    <row r="2211" spans="1:7">
      <c r="A2211" t="s">
        <v>2719</v>
      </c>
      <c r="B2211" t="s">
        <v>2720</v>
      </c>
      <c r="C2211">
        <v>54</v>
      </c>
      <c r="D2211">
        <v>0</v>
      </c>
      <c r="E2211" s="1">
        <f t="shared" si="102"/>
        <v>2.6253980030444893E-5</v>
      </c>
      <c r="F2211" s="2">
        <f t="shared" si="104"/>
        <v>0.99005606197106144</v>
      </c>
      <c r="G2211" t="str">
        <f t="shared" si="103"/>
        <v>C</v>
      </c>
    </row>
    <row r="2212" spans="1:7">
      <c r="A2212" t="s">
        <v>3996</v>
      </c>
      <c r="B2212" t="s">
        <v>3997</v>
      </c>
      <c r="C2212">
        <v>54</v>
      </c>
      <c r="D2212">
        <v>2700</v>
      </c>
      <c r="E2212" s="1">
        <f t="shared" si="102"/>
        <v>2.6253980030444893E-5</v>
      </c>
      <c r="F2212" s="2">
        <f t="shared" si="104"/>
        <v>0.99008231595109186</v>
      </c>
      <c r="G2212" t="str">
        <f t="shared" si="103"/>
        <v>C</v>
      </c>
    </row>
    <row r="2213" spans="1:7">
      <c r="A2213">
        <v>20752</v>
      </c>
      <c r="B2213" t="s">
        <v>197</v>
      </c>
      <c r="C2213">
        <v>53</v>
      </c>
      <c r="D2213">
        <v>115.36</v>
      </c>
      <c r="E2213" s="1">
        <f t="shared" si="102"/>
        <v>2.5767795215066284E-5</v>
      </c>
      <c r="F2213" s="2">
        <f t="shared" si="104"/>
        <v>0.99010808374630688</v>
      </c>
      <c r="G2213" t="str">
        <f t="shared" si="103"/>
        <v>C</v>
      </c>
    </row>
    <row r="2214" spans="1:7">
      <c r="A2214">
        <v>21041</v>
      </c>
      <c r="B2214" t="s">
        <v>299</v>
      </c>
      <c r="C2214">
        <v>53</v>
      </c>
      <c r="D2214">
        <v>196.83</v>
      </c>
      <c r="E2214" s="1">
        <f t="shared" si="102"/>
        <v>2.5767795215066284E-5</v>
      </c>
      <c r="F2214" s="2">
        <f t="shared" si="104"/>
        <v>0.99013385154152189</v>
      </c>
      <c r="G2214" t="str">
        <f t="shared" si="103"/>
        <v>C</v>
      </c>
    </row>
    <row r="2215" spans="1:7">
      <c r="A2215">
        <v>21253</v>
      </c>
      <c r="B2215" t="s">
        <v>422</v>
      </c>
      <c r="C2215">
        <v>53</v>
      </c>
      <c r="D2215">
        <v>188.27</v>
      </c>
      <c r="E2215" s="1">
        <f t="shared" si="102"/>
        <v>2.5767795215066284E-5</v>
      </c>
      <c r="F2215" s="2">
        <f t="shared" si="104"/>
        <v>0.99015961933673691</v>
      </c>
      <c r="G2215" t="str">
        <f t="shared" si="103"/>
        <v>C</v>
      </c>
    </row>
    <row r="2216" spans="1:7">
      <c r="A2216">
        <v>21678</v>
      </c>
      <c r="B2216" t="s">
        <v>633</v>
      </c>
      <c r="C2216">
        <v>53</v>
      </c>
      <c r="D2216">
        <v>48.949999999999903</v>
      </c>
      <c r="E2216" s="1">
        <f t="shared" si="102"/>
        <v>2.5767795215066284E-5</v>
      </c>
      <c r="F2216" s="2">
        <f t="shared" si="104"/>
        <v>0.99018538713195192</v>
      </c>
      <c r="G2216" t="str">
        <f t="shared" si="103"/>
        <v>C</v>
      </c>
    </row>
    <row r="2217" spans="1:7">
      <c r="A2217">
        <v>22511</v>
      </c>
      <c r="B2217" t="s">
        <v>1244</v>
      </c>
      <c r="C2217">
        <v>53</v>
      </c>
      <c r="D2217">
        <v>130.71</v>
      </c>
      <c r="E2217" s="1">
        <f t="shared" si="102"/>
        <v>2.5767795215066284E-5</v>
      </c>
      <c r="F2217" s="2">
        <f t="shared" si="104"/>
        <v>0.99021115492716694</v>
      </c>
      <c r="G2217" t="str">
        <f t="shared" si="103"/>
        <v>C</v>
      </c>
    </row>
    <row r="2218" spans="1:7">
      <c r="A2218" t="s">
        <v>2980</v>
      </c>
      <c r="B2218" t="s">
        <v>2981</v>
      </c>
      <c r="C2218">
        <v>53</v>
      </c>
      <c r="D2218">
        <v>22.26</v>
      </c>
      <c r="E2218" s="1">
        <f t="shared" si="102"/>
        <v>2.5767795215066284E-5</v>
      </c>
      <c r="F2218" s="2">
        <f t="shared" si="104"/>
        <v>0.99023692272238195</v>
      </c>
      <c r="G2218" t="str">
        <f t="shared" si="103"/>
        <v>C</v>
      </c>
    </row>
    <row r="2219" spans="1:7">
      <c r="A2219" t="s">
        <v>3160</v>
      </c>
      <c r="B2219" t="s">
        <v>3159</v>
      </c>
      <c r="C2219">
        <v>53</v>
      </c>
      <c r="D2219">
        <v>730.23</v>
      </c>
      <c r="E2219" s="1">
        <f t="shared" si="102"/>
        <v>2.5767795215066284E-5</v>
      </c>
      <c r="F2219" s="2">
        <f t="shared" si="104"/>
        <v>0.99026269051759697</v>
      </c>
      <c r="G2219" t="str">
        <f t="shared" si="103"/>
        <v>C</v>
      </c>
    </row>
    <row r="2220" spans="1:7">
      <c r="A2220" t="s">
        <v>3336</v>
      </c>
      <c r="B2220" t="s">
        <v>3337</v>
      </c>
      <c r="C2220">
        <v>53</v>
      </c>
      <c r="D2220">
        <v>174.37</v>
      </c>
      <c r="E2220" s="1">
        <f t="shared" si="102"/>
        <v>2.5767795215066284E-5</v>
      </c>
      <c r="F2220" s="2">
        <f t="shared" si="104"/>
        <v>0.99028845831281198</v>
      </c>
      <c r="G2220" t="str">
        <f t="shared" si="103"/>
        <v>C</v>
      </c>
    </row>
    <row r="2221" spans="1:7">
      <c r="A2221" t="s">
        <v>3403</v>
      </c>
      <c r="B2221" t="s">
        <v>3404</v>
      </c>
      <c r="C2221">
        <v>53</v>
      </c>
      <c r="D2221">
        <v>69.88</v>
      </c>
      <c r="E2221" s="1">
        <f t="shared" si="102"/>
        <v>2.5767795215066284E-5</v>
      </c>
      <c r="F2221" s="2">
        <f t="shared" si="104"/>
        <v>0.990314226108027</v>
      </c>
      <c r="G2221" t="str">
        <f t="shared" si="103"/>
        <v>C</v>
      </c>
    </row>
    <row r="2222" spans="1:7">
      <c r="A2222">
        <v>90154</v>
      </c>
      <c r="B2222" t="s">
        <v>3739</v>
      </c>
      <c r="C2222">
        <v>53</v>
      </c>
      <c r="D2222">
        <v>385.95</v>
      </c>
      <c r="E2222" s="1">
        <f t="shared" si="102"/>
        <v>2.5767795215066284E-5</v>
      </c>
      <c r="F2222" s="2">
        <f t="shared" si="104"/>
        <v>0.99033999390324201</v>
      </c>
      <c r="G2222" t="str">
        <f t="shared" si="103"/>
        <v>C</v>
      </c>
    </row>
    <row r="2223" spans="1:7">
      <c r="A2223">
        <v>47580</v>
      </c>
      <c r="B2223" t="s">
        <v>2598</v>
      </c>
      <c r="C2223">
        <v>52</v>
      </c>
      <c r="D2223">
        <v>139.82999999999899</v>
      </c>
      <c r="E2223" s="1">
        <f t="shared" si="102"/>
        <v>2.5281610399687674E-5</v>
      </c>
      <c r="F2223" s="2">
        <f t="shared" si="104"/>
        <v>0.99036527551364173</v>
      </c>
      <c r="G2223" t="str">
        <f t="shared" si="103"/>
        <v>C</v>
      </c>
    </row>
    <row r="2224" spans="1:7">
      <c r="A2224">
        <v>90149</v>
      </c>
      <c r="B2224" t="s">
        <v>3735</v>
      </c>
      <c r="C2224">
        <v>52</v>
      </c>
      <c r="D2224">
        <v>335.26</v>
      </c>
      <c r="E2224" s="1">
        <f t="shared" si="102"/>
        <v>2.5281610399687674E-5</v>
      </c>
      <c r="F2224" s="2">
        <f t="shared" si="104"/>
        <v>0.99039055712404145</v>
      </c>
      <c r="G2224" t="str">
        <f t="shared" si="103"/>
        <v>C</v>
      </c>
    </row>
    <row r="2225" spans="1:7">
      <c r="A2225">
        <v>20764</v>
      </c>
      <c r="B2225" t="s">
        <v>208</v>
      </c>
      <c r="C2225">
        <v>51</v>
      </c>
      <c r="D2225">
        <v>239.48</v>
      </c>
      <c r="E2225" s="1">
        <f t="shared" si="102"/>
        <v>2.4795425584309065E-5</v>
      </c>
      <c r="F2225" s="2">
        <f t="shared" si="104"/>
        <v>0.99041535254962576</v>
      </c>
      <c r="G2225" t="str">
        <f t="shared" si="103"/>
        <v>C</v>
      </c>
    </row>
    <row r="2226" spans="1:7">
      <c r="A2226">
        <v>21694</v>
      </c>
      <c r="B2226" t="s">
        <v>643</v>
      </c>
      <c r="C2226">
        <v>51</v>
      </c>
      <c r="D2226">
        <v>153.29</v>
      </c>
      <c r="E2226" s="1">
        <f t="shared" si="102"/>
        <v>2.4795425584309065E-5</v>
      </c>
      <c r="F2226" s="2">
        <f t="shared" si="104"/>
        <v>0.99044014797521007</v>
      </c>
      <c r="G2226" t="str">
        <f t="shared" si="103"/>
        <v>C</v>
      </c>
    </row>
    <row r="2227" spans="1:7">
      <c r="A2227">
        <v>21815</v>
      </c>
      <c r="B2227" t="s">
        <v>713</v>
      </c>
      <c r="C2227">
        <v>51</v>
      </c>
      <c r="D2227">
        <v>76.89</v>
      </c>
      <c r="E2227" s="1">
        <f t="shared" si="102"/>
        <v>2.4795425584309065E-5</v>
      </c>
      <c r="F2227" s="2">
        <f t="shared" si="104"/>
        <v>0.99046494340079438</v>
      </c>
      <c r="G2227" t="str">
        <f t="shared" si="103"/>
        <v>C</v>
      </c>
    </row>
    <row r="2228" spans="1:7">
      <c r="A2228">
        <v>22282</v>
      </c>
      <c r="B2228" t="s">
        <v>1045</v>
      </c>
      <c r="C2228">
        <v>51</v>
      </c>
      <c r="D2228">
        <v>770.16</v>
      </c>
      <c r="E2228" s="1">
        <f t="shared" si="102"/>
        <v>2.4795425584309065E-5</v>
      </c>
      <c r="F2228" s="2">
        <f t="shared" si="104"/>
        <v>0.9904897388263787</v>
      </c>
      <c r="G2228" t="str">
        <f t="shared" si="103"/>
        <v>C</v>
      </c>
    </row>
    <row r="2229" spans="1:7">
      <c r="A2229">
        <v>22416</v>
      </c>
      <c r="B2229" t="s">
        <v>1162</v>
      </c>
      <c r="C2229">
        <v>51</v>
      </c>
      <c r="D2229">
        <v>75.42</v>
      </c>
      <c r="E2229" s="1">
        <f t="shared" si="102"/>
        <v>2.4795425584309065E-5</v>
      </c>
      <c r="F2229" s="2">
        <f t="shared" si="104"/>
        <v>0.99051453425196301</v>
      </c>
      <c r="G2229" t="str">
        <f t="shared" si="103"/>
        <v>C</v>
      </c>
    </row>
    <row r="2230" spans="1:7">
      <c r="A2230">
        <v>22794</v>
      </c>
      <c r="B2230" t="s">
        <v>1501</v>
      </c>
      <c r="C2230">
        <v>51</v>
      </c>
      <c r="D2230">
        <v>436.81</v>
      </c>
      <c r="E2230" s="1">
        <f t="shared" si="102"/>
        <v>2.4795425584309065E-5</v>
      </c>
      <c r="F2230" s="2">
        <f t="shared" si="104"/>
        <v>0.99053932967754732</v>
      </c>
      <c r="G2230" t="str">
        <f t="shared" si="103"/>
        <v>C</v>
      </c>
    </row>
    <row r="2231" spans="1:7">
      <c r="A2231">
        <v>23458</v>
      </c>
      <c r="B2231" t="s">
        <v>2178</v>
      </c>
      <c r="C2231">
        <v>51</v>
      </c>
      <c r="D2231">
        <v>762.44999999999902</v>
      </c>
      <c r="E2231" s="1">
        <f t="shared" si="102"/>
        <v>2.4795425584309065E-5</v>
      </c>
      <c r="F2231" s="2">
        <f t="shared" si="104"/>
        <v>0.99056412510313163</v>
      </c>
      <c r="G2231" t="str">
        <f t="shared" si="103"/>
        <v>C</v>
      </c>
    </row>
    <row r="2232" spans="1:7">
      <c r="A2232" t="s">
        <v>3051</v>
      </c>
      <c r="B2232" t="s">
        <v>3052</v>
      </c>
      <c r="C2232">
        <v>51</v>
      </c>
      <c r="D2232">
        <v>46.77</v>
      </c>
      <c r="E2232" s="1">
        <f t="shared" si="102"/>
        <v>2.4795425584309065E-5</v>
      </c>
      <c r="F2232" s="2">
        <f t="shared" si="104"/>
        <v>0.99058892052871594</v>
      </c>
      <c r="G2232" t="str">
        <f t="shared" si="103"/>
        <v>C</v>
      </c>
    </row>
    <row r="2233" spans="1:7">
      <c r="A2233">
        <v>84813</v>
      </c>
      <c r="B2233" t="s">
        <v>3061</v>
      </c>
      <c r="C2233">
        <v>51</v>
      </c>
      <c r="D2233">
        <v>361.67</v>
      </c>
      <c r="E2233" s="1">
        <f t="shared" si="102"/>
        <v>2.4795425584309065E-5</v>
      </c>
      <c r="F2233" s="2">
        <f t="shared" si="104"/>
        <v>0.99061371595430026</v>
      </c>
      <c r="G2233" t="str">
        <f t="shared" si="103"/>
        <v>C</v>
      </c>
    </row>
    <row r="2234" spans="1:7">
      <c r="A2234">
        <v>84880</v>
      </c>
      <c r="B2234" t="s">
        <v>3104</v>
      </c>
      <c r="C2234">
        <v>51</v>
      </c>
      <c r="D2234">
        <v>378.68</v>
      </c>
      <c r="E2234" s="1">
        <f t="shared" si="102"/>
        <v>2.4795425584309065E-5</v>
      </c>
      <c r="F2234" s="2">
        <f t="shared" si="104"/>
        <v>0.99063851137988457</v>
      </c>
      <c r="G2234" t="str">
        <f t="shared" si="103"/>
        <v>C</v>
      </c>
    </row>
    <row r="2235" spans="1:7">
      <c r="A2235" t="s">
        <v>3409</v>
      </c>
      <c r="B2235" t="s">
        <v>3410</v>
      </c>
      <c r="C2235">
        <v>51</v>
      </c>
      <c r="D2235">
        <v>157.85</v>
      </c>
      <c r="E2235" s="1">
        <f t="shared" si="102"/>
        <v>2.4795425584309065E-5</v>
      </c>
      <c r="F2235" s="2">
        <f t="shared" si="104"/>
        <v>0.99066330680546888</v>
      </c>
      <c r="G2235" t="str">
        <f t="shared" si="103"/>
        <v>C</v>
      </c>
    </row>
    <row r="2236" spans="1:7">
      <c r="A2236">
        <v>16015</v>
      </c>
      <c r="B2236" t="s">
        <v>48</v>
      </c>
      <c r="C2236">
        <v>50</v>
      </c>
      <c r="D2236">
        <v>25</v>
      </c>
      <c r="E2236" s="1">
        <f t="shared" si="102"/>
        <v>2.4309240768930455E-5</v>
      </c>
      <c r="F2236" s="2">
        <f t="shared" si="104"/>
        <v>0.99068761604623778</v>
      </c>
      <c r="G2236" t="str">
        <f t="shared" si="103"/>
        <v>C</v>
      </c>
    </row>
    <row r="2237" spans="1:7">
      <c r="A2237">
        <v>21466</v>
      </c>
      <c r="B2237" t="s">
        <v>532</v>
      </c>
      <c r="C2237">
        <v>50</v>
      </c>
      <c r="D2237">
        <v>201.25</v>
      </c>
      <c r="E2237" s="1">
        <f t="shared" si="102"/>
        <v>2.4309240768930455E-5</v>
      </c>
      <c r="F2237" s="2">
        <f t="shared" si="104"/>
        <v>0.99071192528700669</v>
      </c>
      <c r="G2237" t="str">
        <f t="shared" si="103"/>
        <v>C</v>
      </c>
    </row>
    <row r="2238" spans="1:7">
      <c r="A2238">
        <v>21937</v>
      </c>
      <c r="B2238" t="s">
        <v>69</v>
      </c>
      <c r="C2238">
        <v>50</v>
      </c>
      <c r="D2238">
        <v>0</v>
      </c>
      <c r="E2238" s="1">
        <f t="shared" si="102"/>
        <v>2.4309240768930455E-5</v>
      </c>
      <c r="F2238" s="2">
        <f t="shared" si="104"/>
        <v>0.99073623452777559</v>
      </c>
      <c r="G2238" t="str">
        <f t="shared" si="103"/>
        <v>C</v>
      </c>
    </row>
    <row r="2239" spans="1:7">
      <c r="A2239">
        <v>22293</v>
      </c>
      <c r="B2239" t="s">
        <v>1055</v>
      </c>
      <c r="C2239">
        <v>50</v>
      </c>
      <c r="D2239">
        <v>72.5</v>
      </c>
      <c r="E2239" s="1">
        <f t="shared" si="102"/>
        <v>2.4309240768930455E-5</v>
      </c>
      <c r="F2239" s="2">
        <f t="shared" si="104"/>
        <v>0.9907605437685445</v>
      </c>
      <c r="G2239" t="str">
        <f t="shared" si="103"/>
        <v>C</v>
      </c>
    </row>
    <row r="2240" spans="1:7">
      <c r="A2240">
        <v>22325</v>
      </c>
      <c r="B2240" t="s">
        <v>1085</v>
      </c>
      <c r="C2240">
        <v>50</v>
      </c>
      <c r="D2240">
        <v>247.5</v>
      </c>
      <c r="E2240" s="1">
        <f t="shared" si="102"/>
        <v>2.4309240768930455E-5</v>
      </c>
      <c r="F2240" s="2">
        <f t="shared" si="104"/>
        <v>0.9907848530093134</v>
      </c>
      <c r="G2240" t="str">
        <f t="shared" si="103"/>
        <v>C</v>
      </c>
    </row>
    <row r="2241" spans="1:7">
      <c r="A2241">
        <v>23691</v>
      </c>
      <c r="B2241" t="s">
        <v>2377</v>
      </c>
      <c r="C2241">
        <v>50</v>
      </c>
      <c r="D2241">
        <v>21</v>
      </c>
      <c r="E2241" s="1">
        <f t="shared" si="102"/>
        <v>2.4309240768930455E-5</v>
      </c>
      <c r="F2241" s="2">
        <f t="shared" si="104"/>
        <v>0.99080916225008231</v>
      </c>
      <c r="G2241" t="str">
        <f t="shared" si="103"/>
        <v>C</v>
      </c>
    </row>
    <row r="2242" spans="1:7">
      <c r="A2242">
        <v>23692</v>
      </c>
      <c r="B2242" t="s">
        <v>2379</v>
      </c>
      <c r="C2242">
        <v>50</v>
      </c>
      <c r="D2242">
        <v>21</v>
      </c>
      <c r="E2242" s="1">
        <f t="shared" si="102"/>
        <v>2.4309240768930455E-5</v>
      </c>
      <c r="F2242" s="2">
        <f t="shared" si="104"/>
        <v>0.99083347149085121</v>
      </c>
      <c r="G2242" t="str">
        <f t="shared" si="103"/>
        <v>C</v>
      </c>
    </row>
    <row r="2243" spans="1:7">
      <c r="A2243" t="s">
        <v>2430</v>
      </c>
      <c r="B2243" t="s">
        <v>2431</v>
      </c>
      <c r="C2243">
        <v>50</v>
      </c>
      <c r="D2243">
        <v>49.65</v>
      </c>
      <c r="E2243" s="1">
        <f t="shared" ref="E2243:E2306" si="105">C2243/SUM($C$2:$C$3444)</f>
        <v>2.4309240768930455E-5</v>
      </c>
      <c r="F2243" s="2">
        <f t="shared" si="104"/>
        <v>0.99085778073162012</v>
      </c>
      <c r="G2243" t="str">
        <f t="shared" ref="G2243:G2306" si="106">VLOOKUP(F2243,$K$3:$L$5,2,TRUE)</f>
        <v>C</v>
      </c>
    </row>
    <row r="2244" spans="1:7">
      <c r="A2244" t="s">
        <v>2927</v>
      </c>
      <c r="B2244" t="s">
        <v>2926</v>
      </c>
      <c r="C2244">
        <v>50</v>
      </c>
      <c r="D2244">
        <v>187.5</v>
      </c>
      <c r="E2244" s="1">
        <f t="shared" si="105"/>
        <v>2.4309240768930455E-5</v>
      </c>
      <c r="F2244" s="2">
        <f t="shared" ref="F2244:F2307" si="107">E2244+F2243</f>
        <v>0.99088208997238902</v>
      </c>
      <c r="G2244" t="str">
        <f t="shared" si="106"/>
        <v>C</v>
      </c>
    </row>
    <row r="2245" spans="1:7">
      <c r="A2245" t="s">
        <v>3018</v>
      </c>
      <c r="B2245" t="s">
        <v>3019</v>
      </c>
      <c r="C2245">
        <v>50</v>
      </c>
      <c r="D2245">
        <v>311.57</v>
      </c>
      <c r="E2245" s="1">
        <f t="shared" si="105"/>
        <v>2.4309240768930455E-5</v>
      </c>
      <c r="F2245" s="2">
        <f t="shared" si="107"/>
        <v>0.99090639921315793</v>
      </c>
      <c r="G2245" t="str">
        <f t="shared" si="106"/>
        <v>C</v>
      </c>
    </row>
    <row r="2246" spans="1:7">
      <c r="A2246" t="s">
        <v>3434</v>
      </c>
      <c r="B2246" t="s">
        <v>3435</v>
      </c>
      <c r="C2246">
        <v>50</v>
      </c>
      <c r="D2246">
        <v>0</v>
      </c>
      <c r="E2246" s="1">
        <f t="shared" si="105"/>
        <v>2.4309240768930455E-5</v>
      </c>
      <c r="F2246" s="2">
        <f t="shared" si="107"/>
        <v>0.99093070845392683</v>
      </c>
      <c r="G2246" t="str">
        <f t="shared" si="106"/>
        <v>C</v>
      </c>
    </row>
    <row r="2247" spans="1:7">
      <c r="A2247">
        <v>21377</v>
      </c>
      <c r="B2247" t="s">
        <v>482</v>
      </c>
      <c r="C2247">
        <v>49</v>
      </c>
      <c r="D2247">
        <v>55.529999999999902</v>
      </c>
      <c r="E2247" s="1">
        <f t="shared" si="105"/>
        <v>2.3823055953551846E-5</v>
      </c>
      <c r="F2247" s="2">
        <f t="shared" si="107"/>
        <v>0.99095453150988033</v>
      </c>
      <c r="G2247" t="str">
        <f t="shared" si="106"/>
        <v>C</v>
      </c>
    </row>
    <row r="2248" spans="1:7">
      <c r="A2248">
        <v>21465</v>
      </c>
      <c r="B2248" t="s">
        <v>531</v>
      </c>
      <c r="C2248">
        <v>49</v>
      </c>
      <c r="D2248">
        <v>194.88</v>
      </c>
      <c r="E2248" s="1">
        <f t="shared" si="105"/>
        <v>2.3823055953551846E-5</v>
      </c>
      <c r="F2248" s="2">
        <f t="shared" si="107"/>
        <v>0.99097835456583383</v>
      </c>
      <c r="G2248" t="str">
        <f t="shared" si="106"/>
        <v>C</v>
      </c>
    </row>
    <row r="2249" spans="1:7">
      <c r="A2249">
        <v>21707</v>
      </c>
      <c r="B2249" t="s">
        <v>652</v>
      </c>
      <c r="C2249">
        <v>49</v>
      </c>
      <c r="D2249">
        <v>264.8</v>
      </c>
      <c r="E2249" s="1">
        <f t="shared" si="105"/>
        <v>2.3823055953551846E-5</v>
      </c>
      <c r="F2249" s="2">
        <f t="shared" si="107"/>
        <v>0.99100217762178733</v>
      </c>
      <c r="G2249" t="str">
        <f t="shared" si="106"/>
        <v>C</v>
      </c>
    </row>
    <row r="2250" spans="1:7">
      <c r="A2250">
        <v>22164</v>
      </c>
      <c r="B2250" t="s">
        <v>950</v>
      </c>
      <c r="C2250">
        <v>49</v>
      </c>
      <c r="D2250">
        <v>144.55000000000001</v>
      </c>
      <c r="E2250" s="1">
        <f t="shared" si="105"/>
        <v>2.3823055953551846E-5</v>
      </c>
      <c r="F2250" s="2">
        <f t="shared" si="107"/>
        <v>0.99102600067774083</v>
      </c>
      <c r="G2250" t="str">
        <f t="shared" si="106"/>
        <v>C</v>
      </c>
    </row>
    <row r="2251" spans="1:7">
      <c r="A2251">
        <v>23016</v>
      </c>
      <c r="B2251" t="s">
        <v>1717</v>
      </c>
      <c r="C2251">
        <v>49</v>
      </c>
      <c r="D2251">
        <v>386.13</v>
      </c>
      <c r="E2251" s="1">
        <f t="shared" si="105"/>
        <v>2.3823055953551846E-5</v>
      </c>
      <c r="F2251" s="2">
        <f t="shared" si="107"/>
        <v>0.99104982373369432</v>
      </c>
      <c r="G2251" t="str">
        <f t="shared" si="106"/>
        <v>C</v>
      </c>
    </row>
    <row r="2252" spans="1:7">
      <c r="A2252" t="s">
        <v>2659</v>
      </c>
      <c r="B2252" t="s">
        <v>2660</v>
      </c>
      <c r="C2252">
        <v>49</v>
      </c>
      <c r="D2252">
        <v>18.11</v>
      </c>
      <c r="E2252" s="1">
        <f t="shared" si="105"/>
        <v>2.3823055953551846E-5</v>
      </c>
      <c r="F2252" s="2">
        <f t="shared" si="107"/>
        <v>0.99107364678964782</v>
      </c>
      <c r="G2252" t="str">
        <f t="shared" si="106"/>
        <v>C</v>
      </c>
    </row>
    <row r="2253" spans="1:7">
      <c r="A2253" t="s">
        <v>2989</v>
      </c>
      <c r="B2253" t="s">
        <v>2990</v>
      </c>
      <c r="C2253">
        <v>49</v>
      </c>
      <c r="D2253">
        <v>46.589999999999897</v>
      </c>
      <c r="E2253" s="1">
        <f t="shared" si="105"/>
        <v>2.3823055953551846E-5</v>
      </c>
      <c r="F2253" s="2">
        <f t="shared" si="107"/>
        <v>0.99109746984560132</v>
      </c>
      <c r="G2253" t="str">
        <f t="shared" si="106"/>
        <v>C</v>
      </c>
    </row>
    <row r="2254" spans="1:7">
      <c r="A2254" t="s">
        <v>3946</v>
      </c>
      <c r="B2254" t="s">
        <v>3947</v>
      </c>
      <c r="C2254">
        <v>49</v>
      </c>
      <c r="D2254">
        <v>34.85</v>
      </c>
      <c r="E2254" s="1">
        <f t="shared" si="105"/>
        <v>2.3823055953551846E-5</v>
      </c>
      <c r="F2254" s="2">
        <f t="shared" si="107"/>
        <v>0.99112129290155482</v>
      </c>
      <c r="G2254" t="str">
        <f t="shared" si="106"/>
        <v>C</v>
      </c>
    </row>
    <row r="2255" spans="1:7">
      <c r="A2255" t="s">
        <v>22</v>
      </c>
      <c r="B2255" t="s">
        <v>23</v>
      </c>
      <c r="C2255">
        <v>48</v>
      </c>
      <c r="D2255">
        <v>144.44</v>
      </c>
      <c r="E2255" s="1">
        <f t="shared" si="105"/>
        <v>2.333687113817324E-5</v>
      </c>
      <c r="F2255" s="2">
        <f t="shared" si="107"/>
        <v>0.99114462977269302</v>
      </c>
      <c r="G2255" t="str">
        <f t="shared" si="106"/>
        <v>C</v>
      </c>
    </row>
    <row r="2256" spans="1:7">
      <c r="A2256">
        <v>21192</v>
      </c>
      <c r="B2256" t="s">
        <v>378</v>
      </c>
      <c r="C2256">
        <v>48</v>
      </c>
      <c r="D2256">
        <v>0</v>
      </c>
      <c r="E2256" s="1">
        <f t="shared" si="105"/>
        <v>2.333687113817324E-5</v>
      </c>
      <c r="F2256" s="2">
        <f t="shared" si="107"/>
        <v>0.99116796664383122</v>
      </c>
      <c r="G2256" t="str">
        <f t="shared" si="106"/>
        <v>C</v>
      </c>
    </row>
    <row r="2257" spans="1:7">
      <c r="A2257">
        <v>21884</v>
      </c>
      <c r="B2257" t="s">
        <v>758</v>
      </c>
      <c r="C2257">
        <v>48</v>
      </c>
      <c r="D2257">
        <v>37.08</v>
      </c>
      <c r="E2257" s="1">
        <f t="shared" si="105"/>
        <v>2.333687113817324E-5</v>
      </c>
      <c r="F2257" s="2">
        <f t="shared" si="107"/>
        <v>0.99119130351496942</v>
      </c>
      <c r="G2257" t="str">
        <f t="shared" si="106"/>
        <v>C</v>
      </c>
    </row>
    <row r="2258" spans="1:7">
      <c r="A2258">
        <v>22197</v>
      </c>
      <c r="B2258" t="s">
        <v>980</v>
      </c>
      <c r="C2258">
        <v>48</v>
      </c>
      <c r="D2258">
        <v>40.799999999999997</v>
      </c>
      <c r="E2258" s="1">
        <f t="shared" si="105"/>
        <v>2.333687113817324E-5</v>
      </c>
      <c r="F2258" s="2">
        <f t="shared" si="107"/>
        <v>0.99121464038610763</v>
      </c>
      <c r="G2258" t="str">
        <f t="shared" si="106"/>
        <v>C</v>
      </c>
    </row>
    <row r="2259" spans="1:7">
      <c r="A2259">
        <v>22359</v>
      </c>
      <c r="B2259" t="s">
        <v>1115</v>
      </c>
      <c r="C2259">
        <v>48</v>
      </c>
      <c r="D2259">
        <v>167.16</v>
      </c>
      <c r="E2259" s="1">
        <f t="shared" si="105"/>
        <v>2.333687113817324E-5</v>
      </c>
      <c r="F2259" s="2">
        <f t="shared" si="107"/>
        <v>0.99123797725724583</v>
      </c>
      <c r="G2259" t="str">
        <f t="shared" si="106"/>
        <v>C</v>
      </c>
    </row>
    <row r="2260" spans="1:7">
      <c r="A2260">
        <v>22363</v>
      </c>
      <c r="B2260" t="s">
        <v>1119</v>
      </c>
      <c r="C2260">
        <v>48</v>
      </c>
      <c r="D2260">
        <v>181.36</v>
      </c>
      <c r="E2260" s="1">
        <f t="shared" si="105"/>
        <v>2.333687113817324E-5</v>
      </c>
      <c r="F2260" s="2">
        <f t="shared" si="107"/>
        <v>0.99126131412838403</v>
      </c>
      <c r="G2260" t="str">
        <f t="shared" si="106"/>
        <v>C</v>
      </c>
    </row>
    <row r="2261" spans="1:7">
      <c r="A2261">
        <v>22812</v>
      </c>
      <c r="B2261" t="s">
        <v>4</v>
      </c>
      <c r="C2261">
        <v>48</v>
      </c>
      <c r="D2261">
        <v>0</v>
      </c>
      <c r="E2261" s="1">
        <f t="shared" si="105"/>
        <v>2.333687113817324E-5</v>
      </c>
      <c r="F2261" s="2">
        <f t="shared" si="107"/>
        <v>0.99128465099952223</v>
      </c>
      <c r="G2261" t="str">
        <f t="shared" si="106"/>
        <v>C</v>
      </c>
    </row>
    <row r="2262" spans="1:7">
      <c r="A2262">
        <v>22856</v>
      </c>
      <c r="B2262" t="s">
        <v>1563</v>
      </c>
      <c r="C2262">
        <v>48</v>
      </c>
      <c r="D2262">
        <v>60</v>
      </c>
      <c r="E2262" s="1">
        <f t="shared" si="105"/>
        <v>2.333687113817324E-5</v>
      </c>
      <c r="F2262" s="2">
        <f t="shared" si="107"/>
        <v>0.99130798787066043</v>
      </c>
      <c r="G2262" t="str">
        <f t="shared" si="106"/>
        <v>C</v>
      </c>
    </row>
    <row r="2263" spans="1:7">
      <c r="A2263">
        <v>22932</v>
      </c>
      <c r="B2263" t="s">
        <v>1634</v>
      </c>
      <c r="C2263">
        <v>48</v>
      </c>
      <c r="D2263">
        <v>129.63</v>
      </c>
      <c r="E2263" s="1">
        <f t="shared" si="105"/>
        <v>2.333687113817324E-5</v>
      </c>
      <c r="F2263" s="2">
        <f t="shared" si="107"/>
        <v>0.99133132474179864</v>
      </c>
      <c r="G2263" t="str">
        <f t="shared" si="106"/>
        <v>C</v>
      </c>
    </row>
    <row r="2264" spans="1:7">
      <c r="A2264">
        <v>23099</v>
      </c>
      <c r="B2264" t="s">
        <v>1798</v>
      </c>
      <c r="C2264">
        <v>48</v>
      </c>
      <c r="D2264">
        <v>340.36</v>
      </c>
      <c r="E2264" s="1">
        <f t="shared" si="105"/>
        <v>2.333687113817324E-5</v>
      </c>
      <c r="F2264" s="2">
        <f t="shared" si="107"/>
        <v>0.99135466161293684</v>
      </c>
      <c r="G2264" t="str">
        <f t="shared" si="106"/>
        <v>C</v>
      </c>
    </row>
    <row r="2265" spans="1:7">
      <c r="A2265">
        <v>23131</v>
      </c>
      <c r="B2265" t="s">
        <v>327</v>
      </c>
      <c r="C2265">
        <v>48</v>
      </c>
      <c r="D2265">
        <v>0</v>
      </c>
      <c r="E2265" s="1">
        <f t="shared" si="105"/>
        <v>2.333687113817324E-5</v>
      </c>
      <c r="F2265" s="2">
        <f t="shared" si="107"/>
        <v>0.99137799848407504</v>
      </c>
      <c r="G2265" t="str">
        <f t="shared" si="106"/>
        <v>C</v>
      </c>
    </row>
    <row r="2266" spans="1:7">
      <c r="A2266">
        <v>23366</v>
      </c>
      <c r="B2266" t="s">
        <v>2072</v>
      </c>
      <c r="C2266">
        <v>48</v>
      </c>
      <c r="D2266">
        <v>31.2</v>
      </c>
      <c r="E2266" s="1">
        <f t="shared" si="105"/>
        <v>2.333687113817324E-5</v>
      </c>
      <c r="F2266" s="2">
        <f t="shared" si="107"/>
        <v>0.99140133535521324</v>
      </c>
      <c r="G2266" t="str">
        <f t="shared" si="106"/>
        <v>C</v>
      </c>
    </row>
    <row r="2267" spans="1:7">
      <c r="A2267">
        <v>23438</v>
      </c>
      <c r="B2267" t="s">
        <v>2155</v>
      </c>
      <c r="C2267">
        <v>48</v>
      </c>
      <c r="D2267">
        <v>60</v>
      </c>
      <c r="E2267" s="1">
        <f t="shared" si="105"/>
        <v>2.333687113817324E-5</v>
      </c>
      <c r="F2267" s="2">
        <f t="shared" si="107"/>
        <v>0.99142467222635144</v>
      </c>
      <c r="G2267" t="str">
        <f t="shared" si="106"/>
        <v>C</v>
      </c>
    </row>
    <row r="2268" spans="1:7">
      <c r="A2268" t="s">
        <v>2529</v>
      </c>
      <c r="B2268" t="s">
        <v>2530</v>
      </c>
      <c r="C2268">
        <v>48</v>
      </c>
      <c r="D2268">
        <v>60</v>
      </c>
      <c r="E2268" s="1">
        <f t="shared" si="105"/>
        <v>2.333687113817324E-5</v>
      </c>
      <c r="F2268" s="2">
        <f t="shared" si="107"/>
        <v>0.99144800909748965</v>
      </c>
      <c r="G2268" t="str">
        <f t="shared" si="106"/>
        <v>C</v>
      </c>
    </row>
    <row r="2269" spans="1:7">
      <c r="A2269">
        <v>47471</v>
      </c>
      <c r="B2269" t="s">
        <v>2569</v>
      </c>
      <c r="C2269">
        <v>48</v>
      </c>
      <c r="D2269">
        <v>40.11</v>
      </c>
      <c r="E2269" s="1">
        <f t="shared" si="105"/>
        <v>2.333687113817324E-5</v>
      </c>
      <c r="F2269" s="2">
        <f t="shared" si="107"/>
        <v>0.99147134596862785</v>
      </c>
      <c r="G2269" t="str">
        <f t="shared" si="106"/>
        <v>C</v>
      </c>
    </row>
    <row r="2270" spans="1:7">
      <c r="A2270">
        <v>71279</v>
      </c>
      <c r="B2270" t="s">
        <v>2652</v>
      </c>
      <c r="C2270">
        <v>48</v>
      </c>
      <c r="D2270">
        <v>164.32</v>
      </c>
      <c r="E2270" s="1">
        <f t="shared" si="105"/>
        <v>2.333687113817324E-5</v>
      </c>
      <c r="F2270" s="2">
        <f t="shared" si="107"/>
        <v>0.99149468283976605</v>
      </c>
      <c r="G2270" t="str">
        <f t="shared" si="106"/>
        <v>C</v>
      </c>
    </row>
    <row r="2271" spans="1:7">
      <c r="A2271" t="s">
        <v>2916</v>
      </c>
      <c r="B2271" t="s">
        <v>2917</v>
      </c>
      <c r="C2271">
        <v>48</v>
      </c>
      <c r="D2271">
        <v>102.6</v>
      </c>
      <c r="E2271" s="1">
        <f t="shared" si="105"/>
        <v>2.333687113817324E-5</v>
      </c>
      <c r="F2271" s="2">
        <f t="shared" si="107"/>
        <v>0.99151801971090425</v>
      </c>
      <c r="G2271" t="str">
        <f t="shared" si="106"/>
        <v>C</v>
      </c>
    </row>
    <row r="2272" spans="1:7">
      <c r="A2272">
        <v>84944</v>
      </c>
      <c r="B2272" t="s">
        <v>3142</v>
      </c>
      <c r="C2272">
        <v>48</v>
      </c>
      <c r="D2272">
        <v>79.199999999999903</v>
      </c>
      <c r="E2272" s="1">
        <f t="shared" si="105"/>
        <v>2.333687113817324E-5</v>
      </c>
      <c r="F2272" s="2">
        <f t="shared" si="107"/>
        <v>0.99154135658204245</v>
      </c>
      <c r="G2272" t="str">
        <f t="shared" si="106"/>
        <v>C</v>
      </c>
    </row>
    <row r="2273" spans="1:7">
      <c r="A2273" t="s">
        <v>3384</v>
      </c>
      <c r="B2273" t="s">
        <v>3385</v>
      </c>
      <c r="C2273">
        <v>48</v>
      </c>
      <c r="D2273">
        <v>93.6</v>
      </c>
      <c r="E2273" s="1">
        <f t="shared" si="105"/>
        <v>2.333687113817324E-5</v>
      </c>
      <c r="F2273" s="2">
        <f t="shared" si="107"/>
        <v>0.99156469345318066</v>
      </c>
      <c r="G2273" t="str">
        <f t="shared" si="106"/>
        <v>C</v>
      </c>
    </row>
    <row r="2274" spans="1:7">
      <c r="A2274" t="s">
        <v>3464</v>
      </c>
      <c r="B2274" t="s">
        <v>3465</v>
      </c>
      <c r="C2274">
        <v>48</v>
      </c>
      <c r="D2274">
        <v>13.9199999999999</v>
      </c>
      <c r="E2274" s="1">
        <f t="shared" si="105"/>
        <v>2.333687113817324E-5</v>
      </c>
      <c r="F2274" s="2">
        <f t="shared" si="107"/>
        <v>0.99158803032431886</v>
      </c>
      <c r="G2274" t="str">
        <f t="shared" si="106"/>
        <v>C</v>
      </c>
    </row>
    <row r="2275" spans="1:7">
      <c r="A2275" t="s">
        <v>3900</v>
      </c>
      <c r="B2275" t="s">
        <v>3901</v>
      </c>
      <c r="C2275">
        <v>48</v>
      </c>
      <c r="D2275">
        <v>190.8</v>
      </c>
      <c r="E2275" s="1">
        <f t="shared" si="105"/>
        <v>2.333687113817324E-5</v>
      </c>
      <c r="F2275" s="2">
        <f t="shared" si="107"/>
        <v>0.99161136719545706</v>
      </c>
      <c r="G2275" t="str">
        <f t="shared" si="106"/>
        <v>C</v>
      </c>
    </row>
    <row r="2276" spans="1:7">
      <c r="A2276">
        <v>21587</v>
      </c>
      <c r="B2276" t="s">
        <v>586</v>
      </c>
      <c r="C2276">
        <v>47</v>
      </c>
      <c r="D2276">
        <v>119.85</v>
      </c>
      <c r="E2276" s="1">
        <f t="shared" si="105"/>
        <v>2.285068632279463E-5</v>
      </c>
      <c r="F2276" s="2">
        <f t="shared" si="107"/>
        <v>0.99163421788177986</v>
      </c>
      <c r="G2276" t="str">
        <f t="shared" si="106"/>
        <v>C</v>
      </c>
    </row>
    <row r="2277" spans="1:7">
      <c r="A2277">
        <v>22479</v>
      </c>
      <c r="B2277" t="s">
        <v>1217</v>
      </c>
      <c r="C2277">
        <v>47</v>
      </c>
      <c r="D2277">
        <v>84.16</v>
      </c>
      <c r="E2277" s="1">
        <f t="shared" si="105"/>
        <v>2.285068632279463E-5</v>
      </c>
      <c r="F2277" s="2">
        <f t="shared" si="107"/>
        <v>0.99165706856810265</v>
      </c>
      <c r="G2277" t="str">
        <f t="shared" si="106"/>
        <v>C</v>
      </c>
    </row>
    <row r="2278" spans="1:7">
      <c r="A2278">
        <v>23429</v>
      </c>
      <c r="B2278" t="s">
        <v>2144</v>
      </c>
      <c r="C2278">
        <v>47</v>
      </c>
      <c r="D2278">
        <v>400.01</v>
      </c>
      <c r="E2278" s="1">
        <f t="shared" si="105"/>
        <v>2.285068632279463E-5</v>
      </c>
      <c r="F2278" s="2">
        <f t="shared" si="107"/>
        <v>0.99167991925442545</v>
      </c>
      <c r="G2278" t="str">
        <f t="shared" si="106"/>
        <v>C</v>
      </c>
    </row>
    <row r="2279" spans="1:7">
      <c r="A2279">
        <v>23444</v>
      </c>
      <c r="B2279" t="s">
        <v>2161</v>
      </c>
      <c r="C2279">
        <v>47</v>
      </c>
      <c r="D2279">
        <v>705</v>
      </c>
      <c r="E2279" s="1">
        <f t="shared" si="105"/>
        <v>2.285068632279463E-5</v>
      </c>
      <c r="F2279" s="2">
        <f t="shared" si="107"/>
        <v>0.99170276994074824</v>
      </c>
      <c r="G2279" t="str">
        <f t="shared" si="106"/>
        <v>C</v>
      </c>
    </row>
    <row r="2280" spans="1:7">
      <c r="A2280" t="s">
        <v>2388</v>
      </c>
      <c r="B2280" t="s">
        <v>2389</v>
      </c>
      <c r="C2280">
        <v>47</v>
      </c>
      <c r="D2280">
        <v>157.85</v>
      </c>
      <c r="E2280" s="1">
        <f t="shared" si="105"/>
        <v>2.285068632279463E-5</v>
      </c>
      <c r="F2280" s="2">
        <f t="shared" si="107"/>
        <v>0.99172562062707104</v>
      </c>
      <c r="G2280" t="str">
        <f t="shared" si="106"/>
        <v>C</v>
      </c>
    </row>
    <row r="2281" spans="1:7">
      <c r="A2281" t="s">
        <v>2525</v>
      </c>
      <c r="B2281" t="s">
        <v>2526</v>
      </c>
      <c r="C2281">
        <v>47</v>
      </c>
      <c r="D2281">
        <v>68.149999999999906</v>
      </c>
      <c r="E2281" s="1">
        <f t="shared" si="105"/>
        <v>2.285068632279463E-5</v>
      </c>
      <c r="F2281" s="2">
        <f t="shared" si="107"/>
        <v>0.99174847131339383</v>
      </c>
      <c r="G2281" t="str">
        <f t="shared" si="106"/>
        <v>C</v>
      </c>
    </row>
    <row r="2282" spans="1:7">
      <c r="A2282">
        <v>47420</v>
      </c>
      <c r="B2282" t="s">
        <v>2565</v>
      </c>
      <c r="C2282">
        <v>47</v>
      </c>
      <c r="D2282">
        <v>8.93</v>
      </c>
      <c r="E2282" s="1">
        <f t="shared" si="105"/>
        <v>2.285068632279463E-5</v>
      </c>
      <c r="F2282" s="2">
        <f t="shared" si="107"/>
        <v>0.99177132199971663</v>
      </c>
      <c r="G2282" t="str">
        <f t="shared" si="106"/>
        <v>C</v>
      </c>
    </row>
    <row r="2283" spans="1:7">
      <c r="A2283">
        <v>22394</v>
      </c>
      <c r="B2283" t="s">
        <v>1143</v>
      </c>
      <c r="C2283">
        <v>46</v>
      </c>
      <c r="D2283">
        <v>72.94</v>
      </c>
      <c r="E2283" s="1">
        <f t="shared" si="105"/>
        <v>2.2364501507416021E-5</v>
      </c>
      <c r="F2283" s="2">
        <f t="shared" si="107"/>
        <v>0.99179368650122401</v>
      </c>
      <c r="G2283" t="str">
        <f t="shared" si="106"/>
        <v>C</v>
      </c>
    </row>
    <row r="2284" spans="1:7">
      <c r="A2284" t="s">
        <v>2417</v>
      </c>
      <c r="B2284" t="s">
        <v>2418</v>
      </c>
      <c r="C2284">
        <v>46</v>
      </c>
      <c r="D2284">
        <v>89.7</v>
      </c>
      <c r="E2284" s="1">
        <f t="shared" si="105"/>
        <v>2.2364501507416021E-5</v>
      </c>
      <c r="F2284" s="2">
        <f t="shared" si="107"/>
        <v>0.9918160510027314</v>
      </c>
      <c r="G2284" t="str">
        <f t="shared" si="106"/>
        <v>C</v>
      </c>
    </row>
    <row r="2285" spans="1:7">
      <c r="A2285" t="s">
        <v>3928</v>
      </c>
      <c r="B2285" t="s">
        <v>3929</v>
      </c>
      <c r="C2285">
        <v>46</v>
      </c>
      <c r="D2285">
        <v>96.6</v>
      </c>
      <c r="E2285" s="1">
        <f t="shared" si="105"/>
        <v>2.2364501507416021E-5</v>
      </c>
      <c r="F2285" s="2">
        <f t="shared" si="107"/>
        <v>0.99183841550423879</v>
      </c>
      <c r="G2285" t="str">
        <f t="shared" si="106"/>
        <v>C</v>
      </c>
    </row>
    <row r="2286" spans="1:7">
      <c r="A2286">
        <v>21351</v>
      </c>
      <c r="B2286" t="s">
        <v>462</v>
      </c>
      <c r="C2286">
        <v>45</v>
      </c>
      <c r="D2286">
        <v>301.83</v>
      </c>
      <c r="E2286" s="1">
        <f t="shared" si="105"/>
        <v>2.1878316692037411E-5</v>
      </c>
      <c r="F2286" s="2">
        <f t="shared" si="107"/>
        <v>0.99186029382093088</v>
      </c>
      <c r="G2286" t="str">
        <f t="shared" si="106"/>
        <v>C</v>
      </c>
    </row>
    <row r="2287" spans="1:7">
      <c r="A2287">
        <v>22261</v>
      </c>
      <c r="B2287" t="s">
        <v>1026</v>
      </c>
      <c r="C2287">
        <v>45</v>
      </c>
      <c r="D2287">
        <v>56.19</v>
      </c>
      <c r="E2287" s="1">
        <f t="shared" si="105"/>
        <v>2.1878316692037411E-5</v>
      </c>
      <c r="F2287" s="2">
        <f t="shared" si="107"/>
        <v>0.99188217213762297</v>
      </c>
      <c r="G2287" t="str">
        <f t="shared" si="106"/>
        <v>C</v>
      </c>
    </row>
    <row r="2288" spans="1:7">
      <c r="A2288">
        <v>22949</v>
      </c>
      <c r="B2288" t="s">
        <v>1652</v>
      </c>
      <c r="C2288">
        <v>45</v>
      </c>
      <c r="D2288">
        <v>69.66</v>
      </c>
      <c r="E2288" s="1">
        <f t="shared" si="105"/>
        <v>2.1878316692037411E-5</v>
      </c>
      <c r="F2288" s="2">
        <f t="shared" si="107"/>
        <v>0.99190405045431507</v>
      </c>
      <c r="G2288" t="str">
        <f t="shared" si="106"/>
        <v>C</v>
      </c>
    </row>
    <row r="2289" spans="1:7">
      <c r="A2289" t="s">
        <v>3756</v>
      </c>
      <c r="B2289" t="s">
        <v>3757</v>
      </c>
      <c r="C2289">
        <v>45</v>
      </c>
      <c r="D2289">
        <v>223.09</v>
      </c>
      <c r="E2289" s="1">
        <f t="shared" si="105"/>
        <v>2.1878316692037411E-5</v>
      </c>
      <c r="F2289" s="2">
        <f t="shared" si="107"/>
        <v>0.99192592877100716</v>
      </c>
      <c r="G2289" t="str">
        <f t="shared" si="106"/>
        <v>C</v>
      </c>
    </row>
    <row r="2290" spans="1:7">
      <c r="A2290" t="s">
        <v>3968</v>
      </c>
      <c r="B2290" t="s">
        <v>3969</v>
      </c>
      <c r="C2290">
        <v>45</v>
      </c>
      <c r="D2290">
        <v>18.329999999999998</v>
      </c>
      <c r="E2290" s="1">
        <f t="shared" si="105"/>
        <v>2.1878316692037411E-5</v>
      </c>
      <c r="F2290" s="2">
        <f t="shared" si="107"/>
        <v>0.99194780708769925</v>
      </c>
      <c r="G2290" t="str">
        <f t="shared" si="106"/>
        <v>C</v>
      </c>
    </row>
    <row r="2291" spans="1:7">
      <c r="A2291" t="s">
        <v>3980</v>
      </c>
      <c r="B2291" t="s">
        <v>3981</v>
      </c>
      <c r="C2291">
        <v>45</v>
      </c>
      <c r="D2291">
        <v>28.889999999999901</v>
      </c>
      <c r="E2291" s="1">
        <f t="shared" si="105"/>
        <v>2.1878316692037411E-5</v>
      </c>
      <c r="F2291" s="2">
        <f t="shared" si="107"/>
        <v>0.99196968540439134</v>
      </c>
      <c r="G2291" t="str">
        <f t="shared" si="106"/>
        <v>C</v>
      </c>
    </row>
    <row r="2292" spans="1:7">
      <c r="A2292" t="s">
        <v>68</v>
      </c>
      <c r="B2292" t="s">
        <v>69</v>
      </c>
      <c r="C2292">
        <v>44</v>
      </c>
      <c r="D2292">
        <v>0</v>
      </c>
      <c r="E2292" s="1">
        <f t="shared" si="105"/>
        <v>2.1392131876658802E-5</v>
      </c>
      <c r="F2292" s="2">
        <f t="shared" si="107"/>
        <v>0.99199107753626803</v>
      </c>
      <c r="G2292" t="str">
        <f t="shared" si="106"/>
        <v>C</v>
      </c>
    </row>
    <row r="2293" spans="1:7">
      <c r="A2293">
        <v>16259</v>
      </c>
      <c r="B2293" t="s">
        <v>92</v>
      </c>
      <c r="C2293">
        <v>44</v>
      </c>
      <c r="D2293">
        <v>3.52</v>
      </c>
      <c r="E2293" s="1">
        <f t="shared" si="105"/>
        <v>2.1392131876658802E-5</v>
      </c>
      <c r="F2293" s="2">
        <f t="shared" si="107"/>
        <v>0.99201246966814471</v>
      </c>
      <c r="G2293" t="str">
        <f t="shared" si="106"/>
        <v>C</v>
      </c>
    </row>
    <row r="2294" spans="1:7">
      <c r="A2294" t="s">
        <v>132</v>
      </c>
      <c r="B2294" t="s">
        <v>133</v>
      </c>
      <c r="C2294">
        <v>44</v>
      </c>
      <c r="D2294">
        <v>136.29999999999899</v>
      </c>
      <c r="E2294" s="1">
        <f t="shared" si="105"/>
        <v>2.1392131876658802E-5</v>
      </c>
      <c r="F2294" s="2">
        <f t="shared" si="107"/>
        <v>0.9920338618000214</v>
      </c>
      <c r="G2294" t="str">
        <f t="shared" si="106"/>
        <v>C</v>
      </c>
    </row>
    <row r="2295" spans="1:7">
      <c r="A2295">
        <v>21131</v>
      </c>
      <c r="B2295" t="s">
        <v>347</v>
      </c>
      <c r="C2295">
        <v>44</v>
      </c>
      <c r="D2295">
        <v>113.16</v>
      </c>
      <c r="E2295" s="1">
        <f t="shared" si="105"/>
        <v>2.1392131876658802E-5</v>
      </c>
      <c r="F2295" s="2">
        <f t="shared" si="107"/>
        <v>0.99205525393189808</v>
      </c>
      <c r="G2295" t="str">
        <f t="shared" si="106"/>
        <v>C</v>
      </c>
    </row>
    <row r="2296" spans="1:7">
      <c r="A2296">
        <v>21407</v>
      </c>
      <c r="B2296" t="s">
        <v>500</v>
      </c>
      <c r="C2296">
        <v>44</v>
      </c>
      <c r="D2296">
        <v>214.03</v>
      </c>
      <c r="E2296" s="1">
        <f t="shared" si="105"/>
        <v>2.1392131876658802E-5</v>
      </c>
      <c r="F2296" s="2">
        <f t="shared" si="107"/>
        <v>0.99207664606377477</v>
      </c>
      <c r="G2296" t="str">
        <f t="shared" si="106"/>
        <v>C</v>
      </c>
    </row>
    <row r="2297" spans="1:7">
      <c r="A2297">
        <v>21579</v>
      </c>
      <c r="B2297" t="s">
        <v>581</v>
      </c>
      <c r="C2297">
        <v>44</v>
      </c>
      <c r="D2297">
        <v>107.13</v>
      </c>
      <c r="E2297" s="1">
        <f t="shared" si="105"/>
        <v>2.1392131876658802E-5</v>
      </c>
      <c r="F2297" s="2">
        <f t="shared" si="107"/>
        <v>0.99209803819565145</v>
      </c>
      <c r="G2297" t="str">
        <f t="shared" si="106"/>
        <v>C</v>
      </c>
    </row>
    <row r="2298" spans="1:7">
      <c r="A2298">
        <v>21726</v>
      </c>
      <c r="B2298" t="s">
        <v>668</v>
      </c>
      <c r="C2298">
        <v>44</v>
      </c>
      <c r="D2298">
        <v>37.4</v>
      </c>
      <c r="E2298" s="1">
        <f t="shared" si="105"/>
        <v>2.1392131876658802E-5</v>
      </c>
      <c r="F2298" s="2">
        <f t="shared" si="107"/>
        <v>0.99211943032752814</v>
      </c>
      <c r="G2298" t="str">
        <f t="shared" si="106"/>
        <v>C</v>
      </c>
    </row>
    <row r="2299" spans="1:7">
      <c r="A2299">
        <v>22341</v>
      </c>
      <c r="B2299" t="s">
        <v>1100</v>
      </c>
      <c r="C2299">
        <v>44</v>
      </c>
      <c r="D2299">
        <v>98.839999999999904</v>
      </c>
      <c r="E2299" s="1">
        <f t="shared" si="105"/>
        <v>2.1392131876658802E-5</v>
      </c>
      <c r="F2299" s="2">
        <f t="shared" si="107"/>
        <v>0.99214082245940483</v>
      </c>
      <c r="G2299" t="str">
        <f t="shared" si="106"/>
        <v>C</v>
      </c>
    </row>
    <row r="2300" spans="1:7">
      <c r="A2300">
        <v>22514</v>
      </c>
      <c r="B2300" t="s">
        <v>1247</v>
      </c>
      <c r="C2300">
        <v>44</v>
      </c>
      <c r="D2300">
        <v>151.27000000000001</v>
      </c>
      <c r="E2300" s="1">
        <f t="shared" si="105"/>
        <v>2.1392131876658802E-5</v>
      </c>
      <c r="F2300" s="2">
        <f t="shared" si="107"/>
        <v>0.99216221459128151</v>
      </c>
      <c r="G2300" t="str">
        <f t="shared" si="106"/>
        <v>C</v>
      </c>
    </row>
    <row r="2301" spans="1:7">
      <c r="A2301">
        <v>23069</v>
      </c>
      <c r="B2301" t="s">
        <v>1766</v>
      </c>
      <c r="C2301">
        <v>44</v>
      </c>
      <c r="D2301">
        <v>281.20999999999998</v>
      </c>
      <c r="E2301" s="1">
        <f t="shared" si="105"/>
        <v>2.1392131876658802E-5</v>
      </c>
      <c r="F2301" s="2">
        <f t="shared" si="107"/>
        <v>0.9921836067231582</v>
      </c>
      <c r="G2301" t="str">
        <f t="shared" si="106"/>
        <v>C</v>
      </c>
    </row>
    <row r="2302" spans="1:7">
      <c r="A2302">
        <v>23396</v>
      </c>
      <c r="B2302" t="s">
        <v>2107</v>
      </c>
      <c r="C2302">
        <v>44</v>
      </c>
      <c r="D2302">
        <v>179.07999999999899</v>
      </c>
      <c r="E2302" s="1">
        <f t="shared" si="105"/>
        <v>2.1392131876658802E-5</v>
      </c>
      <c r="F2302" s="2">
        <f t="shared" si="107"/>
        <v>0.99220499885503488</v>
      </c>
      <c r="G2302" t="str">
        <f t="shared" si="106"/>
        <v>C</v>
      </c>
    </row>
    <row r="2303" spans="1:7">
      <c r="A2303">
        <v>72134</v>
      </c>
      <c r="B2303" t="s">
        <v>2673</v>
      </c>
      <c r="C2303">
        <v>44</v>
      </c>
      <c r="D2303">
        <v>25.04</v>
      </c>
      <c r="E2303" s="1">
        <f t="shared" si="105"/>
        <v>2.1392131876658802E-5</v>
      </c>
      <c r="F2303" s="2">
        <f t="shared" si="107"/>
        <v>0.99222639098691157</v>
      </c>
      <c r="G2303" t="str">
        <f t="shared" si="106"/>
        <v>C</v>
      </c>
    </row>
    <row r="2304" spans="1:7">
      <c r="A2304" t="s">
        <v>3434</v>
      </c>
      <c r="B2304" t="s">
        <v>3437</v>
      </c>
      <c r="C2304">
        <v>44</v>
      </c>
      <c r="D2304">
        <v>129.80000000000001</v>
      </c>
      <c r="E2304" s="1">
        <f t="shared" si="105"/>
        <v>2.1392131876658802E-5</v>
      </c>
      <c r="F2304" s="2">
        <f t="shared" si="107"/>
        <v>0.99224778311878825</v>
      </c>
      <c r="G2304" t="str">
        <f t="shared" si="106"/>
        <v>C</v>
      </c>
    </row>
    <row r="2305" spans="1:7">
      <c r="A2305" t="s">
        <v>123</v>
      </c>
      <c r="B2305" t="s">
        <v>124</v>
      </c>
      <c r="C2305">
        <v>43</v>
      </c>
      <c r="D2305">
        <v>36.97</v>
      </c>
      <c r="E2305" s="1">
        <f t="shared" si="105"/>
        <v>2.0905947061280192E-5</v>
      </c>
      <c r="F2305" s="2">
        <f t="shared" si="107"/>
        <v>0.99226868906584953</v>
      </c>
      <c r="G2305" t="str">
        <f t="shared" si="106"/>
        <v>C</v>
      </c>
    </row>
    <row r="2306" spans="1:7">
      <c r="A2306">
        <v>21251</v>
      </c>
      <c r="B2306" t="s">
        <v>421</v>
      </c>
      <c r="C2306">
        <v>43</v>
      </c>
      <c r="D2306">
        <v>138.21</v>
      </c>
      <c r="E2306" s="1">
        <f t="shared" si="105"/>
        <v>2.0905947061280192E-5</v>
      </c>
      <c r="F2306" s="2">
        <f t="shared" si="107"/>
        <v>0.99228959501291081</v>
      </c>
      <c r="G2306" t="str">
        <f t="shared" si="106"/>
        <v>C</v>
      </c>
    </row>
    <row r="2307" spans="1:7">
      <c r="A2307">
        <v>21528</v>
      </c>
      <c r="B2307" t="s">
        <v>560</v>
      </c>
      <c r="C2307">
        <v>43</v>
      </c>
      <c r="D2307">
        <v>305.87</v>
      </c>
      <c r="E2307" s="1">
        <f t="shared" ref="E2307:E2370" si="108">C2307/SUM($C$2:$C$3444)</f>
        <v>2.0905947061280192E-5</v>
      </c>
      <c r="F2307" s="2">
        <f t="shared" si="107"/>
        <v>0.99231050095997209</v>
      </c>
      <c r="G2307" t="str">
        <f t="shared" ref="G2307:G2370" si="109">VLOOKUP(F2307,$K$3:$L$5,2,TRUE)</f>
        <v>C</v>
      </c>
    </row>
    <row r="2308" spans="1:7">
      <c r="A2308">
        <v>21700</v>
      </c>
      <c r="B2308" t="s">
        <v>647</v>
      </c>
      <c r="C2308">
        <v>43</v>
      </c>
      <c r="D2308">
        <v>36.549999999999997</v>
      </c>
      <c r="E2308" s="1">
        <f t="shared" si="108"/>
        <v>2.0905947061280192E-5</v>
      </c>
      <c r="F2308" s="2">
        <f t="shared" ref="F2308:F2371" si="110">E2308+F2307</f>
        <v>0.99233140690703336</v>
      </c>
      <c r="G2308" t="str">
        <f t="shared" si="109"/>
        <v>C</v>
      </c>
    </row>
    <row r="2309" spans="1:7">
      <c r="A2309">
        <v>22148</v>
      </c>
      <c r="B2309" t="s">
        <v>937</v>
      </c>
      <c r="C2309">
        <v>43</v>
      </c>
      <c r="D2309">
        <v>86.03</v>
      </c>
      <c r="E2309" s="1">
        <f t="shared" si="108"/>
        <v>2.0905947061280192E-5</v>
      </c>
      <c r="F2309" s="2">
        <f t="shared" si="110"/>
        <v>0.99235231285409464</v>
      </c>
      <c r="G2309" t="str">
        <f t="shared" si="109"/>
        <v>C</v>
      </c>
    </row>
    <row r="2310" spans="1:7">
      <c r="A2310">
        <v>22167</v>
      </c>
      <c r="B2310" t="s">
        <v>953</v>
      </c>
      <c r="C2310">
        <v>43</v>
      </c>
      <c r="D2310">
        <v>396.30999999999898</v>
      </c>
      <c r="E2310" s="1">
        <f t="shared" si="108"/>
        <v>2.0905947061280192E-5</v>
      </c>
      <c r="F2310" s="2">
        <f t="shared" si="110"/>
        <v>0.99237321880115592</v>
      </c>
      <c r="G2310" t="str">
        <f t="shared" si="109"/>
        <v>C</v>
      </c>
    </row>
    <row r="2311" spans="1:7">
      <c r="A2311">
        <v>22201</v>
      </c>
      <c r="B2311" t="s">
        <v>983</v>
      </c>
      <c r="C2311">
        <v>43</v>
      </c>
      <c r="D2311">
        <v>117.91</v>
      </c>
      <c r="E2311" s="1">
        <f t="shared" si="108"/>
        <v>2.0905947061280192E-5</v>
      </c>
      <c r="F2311" s="2">
        <f t="shared" si="110"/>
        <v>0.9923941247482172</v>
      </c>
      <c r="G2311" t="str">
        <f t="shared" si="109"/>
        <v>C</v>
      </c>
    </row>
    <row r="2312" spans="1:7">
      <c r="A2312">
        <v>22641</v>
      </c>
      <c r="B2312" t="s">
        <v>1362</v>
      </c>
      <c r="C2312">
        <v>43</v>
      </c>
      <c r="D2312">
        <v>111.6</v>
      </c>
      <c r="E2312" s="1">
        <f t="shared" si="108"/>
        <v>2.0905947061280192E-5</v>
      </c>
      <c r="F2312" s="2">
        <f t="shared" si="110"/>
        <v>0.99241503069527848</v>
      </c>
      <c r="G2312" t="str">
        <f t="shared" si="109"/>
        <v>C</v>
      </c>
    </row>
    <row r="2313" spans="1:7">
      <c r="A2313">
        <v>23094</v>
      </c>
      <c r="B2313" t="s">
        <v>1796</v>
      </c>
      <c r="C2313">
        <v>43</v>
      </c>
      <c r="D2313">
        <v>562.41999999999996</v>
      </c>
      <c r="E2313" s="1">
        <f t="shared" si="108"/>
        <v>2.0905947061280192E-5</v>
      </c>
      <c r="F2313" s="2">
        <f t="shared" si="110"/>
        <v>0.99243593664233976</v>
      </c>
      <c r="G2313" t="str">
        <f t="shared" si="109"/>
        <v>C</v>
      </c>
    </row>
    <row r="2314" spans="1:7">
      <c r="A2314">
        <v>23180</v>
      </c>
      <c r="B2314" t="s">
        <v>1883</v>
      </c>
      <c r="C2314">
        <v>43</v>
      </c>
      <c r="D2314">
        <v>187.47</v>
      </c>
      <c r="E2314" s="1">
        <f t="shared" si="108"/>
        <v>2.0905947061280192E-5</v>
      </c>
      <c r="F2314" s="2">
        <f t="shared" si="110"/>
        <v>0.99245684258940103</v>
      </c>
      <c r="G2314" t="str">
        <f t="shared" si="109"/>
        <v>C</v>
      </c>
    </row>
    <row r="2315" spans="1:7">
      <c r="A2315">
        <v>23466</v>
      </c>
      <c r="B2315" t="s">
        <v>2189</v>
      </c>
      <c r="C2315">
        <v>43</v>
      </c>
      <c r="D2315">
        <v>399.03</v>
      </c>
      <c r="E2315" s="1">
        <f t="shared" si="108"/>
        <v>2.0905947061280192E-5</v>
      </c>
      <c r="F2315" s="2">
        <f t="shared" si="110"/>
        <v>0.99247774853646231</v>
      </c>
      <c r="G2315" t="str">
        <f t="shared" si="109"/>
        <v>C</v>
      </c>
    </row>
    <row r="2316" spans="1:7">
      <c r="A2316">
        <v>23626</v>
      </c>
      <c r="B2316" t="s">
        <v>2351</v>
      </c>
      <c r="C2316">
        <v>43</v>
      </c>
      <c r="D2316">
        <v>107.07</v>
      </c>
      <c r="E2316" s="1">
        <f t="shared" si="108"/>
        <v>2.0905947061280192E-5</v>
      </c>
      <c r="F2316" s="2">
        <f t="shared" si="110"/>
        <v>0.99249865448352359</v>
      </c>
      <c r="G2316" t="str">
        <f t="shared" si="109"/>
        <v>C</v>
      </c>
    </row>
    <row r="2317" spans="1:7">
      <c r="A2317">
        <v>20771</v>
      </c>
      <c r="B2317" t="s">
        <v>215</v>
      </c>
      <c r="C2317">
        <v>42</v>
      </c>
      <c r="D2317">
        <v>111.91999999999901</v>
      </c>
      <c r="E2317" s="1">
        <f t="shared" si="108"/>
        <v>2.0419762245901583E-5</v>
      </c>
      <c r="F2317" s="2">
        <f t="shared" si="110"/>
        <v>0.99251907424576946</v>
      </c>
      <c r="G2317" t="str">
        <f t="shared" si="109"/>
        <v>C</v>
      </c>
    </row>
    <row r="2318" spans="1:7">
      <c r="A2318">
        <v>21562</v>
      </c>
      <c r="B2318" t="s">
        <v>575</v>
      </c>
      <c r="C2318">
        <v>42</v>
      </c>
      <c r="D2318">
        <v>52.5</v>
      </c>
      <c r="E2318" s="1">
        <f t="shared" si="108"/>
        <v>2.0419762245901583E-5</v>
      </c>
      <c r="F2318" s="2">
        <f t="shared" si="110"/>
        <v>0.99253949400801533</v>
      </c>
      <c r="G2318" t="str">
        <f t="shared" si="109"/>
        <v>C</v>
      </c>
    </row>
    <row r="2319" spans="1:7">
      <c r="A2319">
        <v>21629</v>
      </c>
      <c r="B2319" t="s">
        <v>605</v>
      </c>
      <c r="C2319">
        <v>42</v>
      </c>
      <c r="D2319">
        <v>394.46</v>
      </c>
      <c r="E2319" s="1">
        <f t="shared" si="108"/>
        <v>2.0419762245901583E-5</v>
      </c>
      <c r="F2319" s="2">
        <f t="shared" si="110"/>
        <v>0.9925599137702612</v>
      </c>
      <c r="G2319" t="str">
        <f t="shared" si="109"/>
        <v>C</v>
      </c>
    </row>
    <row r="2320" spans="1:7">
      <c r="A2320">
        <v>21925</v>
      </c>
      <c r="B2320" t="s">
        <v>784</v>
      </c>
      <c r="C2320">
        <v>42</v>
      </c>
      <c r="D2320">
        <v>52.5</v>
      </c>
      <c r="E2320" s="1">
        <f t="shared" si="108"/>
        <v>2.0419762245901583E-5</v>
      </c>
      <c r="F2320" s="2">
        <f t="shared" si="110"/>
        <v>0.99258033353250708</v>
      </c>
      <c r="G2320" t="str">
        <f t="shared" si="109"/>
        <v>C</v>
      </c>
    </row>
    <row r="2321" spans="1:7">
      <c r="A2321">
        <v>23442</v>
      </c>
      <c r="B2321" t="s">
        <v>2160</v>
      </c>
      <c r="C2321">
        <v>42</v>
      </c>
      <c r="D2321">
        <v>87.36</v>
      </c>
      <c r="E2321" s="1">
        <f t="shared" si="108"/>
        <v>2.0419762245901583E-5</v>
      </c>
      <c r="F2321" s="2">
        <f t="shared" si="110"/>
        <v>0.99260075329475295</v>
      </c>
      <c r="G2321" t="str">
        <f t="shared" si="109"/>
        <v>C</v>
      </c>
    </row>
    <row r="2322" spans="1:7">
      <c r="A2322">
        <v>23455</v>
      </c>
      <c r="B2322" t="s">
        <v>2172</v>
      </c>
      <c r="C2322">
        <v>42</v>
      </c>
      <c r="D2322">
        <v>106.98</v>
      </c>
      <c r="E2322" s="1">
        <f t="shared" si="108"/>
        <v>2.0419762245901583E-5</v>
      </c>
      <c r="F2322" s="2">
        <f t="shared" si="110"/>
        <v>0.99262117305699882</v>
      </c>
      <c r="G2322" t="str">
        <f t="shared" si="109"/>
        <v>C</v>
      </c>
    </row>
    <row r="2323" spans="1:7">
      <c r="A2323" t="s">
        <v>2831</v>
      </c>
      <c r="B2323" t="s">
        <v>2832</v>
      </c>
      <c r="C2323">
        <v>42</v>
      </c>
      <c r="D2323">
        <v>64.599999999999994</v>
      </c>
      <c r="E2323" s="1">
        <f t="shared" si="108"/>
        <v>2.0419762245901583E-5</v>
      </c>
      <c r="F2323" s="2">
        <f t="shared" si="110"/>
        <v>0.99264159281924469</v>
      </c>
      <c r="G2323" t="str">
        <f t="shared" si="109"/>
        <v>C</v>
      </c>
    </row>
    <row r="2324" spans="1:7">
      <c r="A2324" t="s">
        <v>3233</v>
      </c>
      <c r="B2324" t="s">
        <v>3234</v>
      </c>
      <c r="C2324">
        <v>42</v>
      </c>
      <c r="D2324">
        <v>35.700000000000003</v>
      </c>
      <c r="E2324" s="1">
        <f t="shared" si="108"/>
        <v>2.0419762245901583E-5</v>
      </c>
      <c r="F2324" s="2">
        <f t="shared" si="110"/>
        <v>0.99266201258149056</v>
      </c>
      <c r="G2324" t="str">
        <f t="shared" si="109"/>
        <v>C</v>
      </c>
    </row>
    <row r="2325" spans="1:7">
      <c r="A2325">
        <v>20761</v>
      </c>
      <c r="B2325" t="s">
        <v>205</v>
      </c>
      <c r="C2325">
        <v>41</v>
      </c>
      <c r="D2325">
        <v>183.43</v>
      </c>
      <c r="E2325" s="1">
        <f t="shared" si="108"/>
        <v>1.9933577430522973E-5</v>
      </c>
      <c r="F2325" s="2">
        <f t="shared" si="110"/>
        <v>0.99268194615892114</v>
      </c>
      <c r="G2325" t="str">
        <f t="shared" si="109"/>
        <v>C</v>
      </c>
    </row>
    <row r="2326" spans="1:7">
      <c r="A2326">
        <v>21042</v>
      </c>
      <c r="B2326" t="s">
        <v>300</v>
      </c>
      <c r="C2326">
        <v>41</v>
      </c>
      <c r="D2326">
        <v>263.48</v>
      </c>
      <c r="E2326" s="1">
        <f t="shared" si="108"/>
        <v>1.9933577430522973E-5</v>
      </c>
      <c r="F2326" s="2">
        <f t="shared" si="110"/>
        <v>0.99270187973635171</v>
      </c>
      <c r="G2326" t="str">
        <f t="shared" si="109"/>
        <v>C</v>
      </c>
    </row>
    <row r="2327" spans="1:7">
      <c r="A2327">
        <v>21555</v>
      </c>
      <c r="B2327" t="s">
        <v>569</v>
      </c>
      <c r="C2327">
        <v>41</v>
      </c>
      <c r="D2327">
        <v>102.57</v>
      </c>
      <c r="E2327" s="1">
        <f t="shared" si="108"/>
        <v>1.9933577430522973E-5</v>
      </c>
      <c r="F2327" s="2">
        <f t="shared" si="110"/>
        <v>0.99272181331378229</v>
      </c>
      <c r="G2327" t="str">
        <f t="shared" si="109"/>
        <v>C</v>
      </c>
    </row>
    <row r="2328" spans="1:7">
      <c r="A2328">
        <v>22204</v>
      </c>
      <c r="B2328" t="s">
        <v>985</v>
      </c>
      <c r="C2328">
        <v>41</v>
      </c>
      <c r="D2328">
        <v>99.96</v>
      </c>
      <c r="E2328" s="1">
        <f t="shared" si="108"/>
        <v>1.9933577430522973E-5</v>
      </c>
      <c r="F2328" s="2">
        <f t="shared" si="110"/>
        <v>0.99274174689121286</v>
      </c>
      <c r="G2328" t="str">
        <f t="shared" si="109"/>
        <v>C</v>
      </c>
    </row>
    <row r="2329" spans="1:7">
      <c r="A2329">
        <v>22954</v>
      </c>
      <c r="B2329" t="s">
        <v>1658</v>
      </c>
      <c r="C2329">
        <v>41</v>
      </c>
      <c r="D2329">
        <v>51.25</v>
      </c>
      <c r="E2329" s="1">
        <f t="shared" si="108"/>
        <v>1.9933577430522973E-5</v>
      </c>
      <c r="F2329" s="2">
        <f t="shared" si="110"/>
        <v>0.99276168046864344</v>
      </c>
      <c r="G2329" t="str">
        <f t="shared" si="109"/>
        <v>C</v>
      </c>
    </row>
    <row r="2330" spans="1:7">
      <c r="A2330">
        <v>23404</v>
      </c>
      <c r="B2330" t="s">
        <v>4</v>
      </c>
      <c r="C2330">
        <v>41</v>
      </c>
      <c r="D2330">
        <v>0</v>
      </c>
      <c r="E2330" s="1">
        <f t="shared" si="108"/>
        <v>1.9933577430522973E-5</v>
      </c>
      <c r="F2330" s="2">
        <f t="shared" si="110"/>
        <v>0.99278161404607401</v>
      </c>
      <c r="G2330" t="str">
        <f t="shared" si="109"/>
        <v>C</v>
      </c>
    </row>
    <row r="2331" spans="1:7">
      <c r="A2331" t="s">
        <v>2654</v>
      </c>
      <c r="B2331" t="s">
        <v>2655</v>
      </c>
      <c r="C2331">
        <v>41</v>
      </c>
      <c r="D2331">
        <v>17.22</v>
      </c>
      <c r="E2331" s="1">
        <f t="shared" si="108"/>
        <v>1.9933577430522973E-5</v>
      </c>
      <c r="F2331" s="2">
        <f t="shared" si="110"/>
        <v>0.99280154762350459</v>
      </c>
      <c r="G2331" t="str">
        <f t="shared" si="109"/>
        <v>C</v>
      </c>
    </row>
    <row r="2332" spans="1:7">
      <c r="A2332">
        <v>84192</v>
      </c>
      <c r="B2332" t="s">
        <v>2867</v>
      </c>
      <c r="C2332">
        <v>41</v>
      </c>
      <c r="D2332">
        <v>51.25</v>
      </c>
      <c r="E2332" s="1">
        <f t="shared" si="108"/>
        <v>1.9933577430522973E-5</v>
      </c>
      <c r="F2332" s="2">
        <f t="shared" si="110"/>
        <v>0.99282148120093516</v>
      </c>
      <c r="G2332" t="str">
        <f t="shared" si="109"/>
        <v>C</v>
      </c>
    </row>
    <row r="2333" spans="1:7">
      <c r="A2333" t="s">
        <v>3356</v>
      </c>
      <c r="B2333" t="s">
        <v>3357</v>
      </c>
      <c r="C2333">
        <v>41</v>
      </c>
      <c r="D2333">
        <v>92.39</v>
      </c>
      <c r="E2333" s="1">
        <f t="shared" si="108"/>
        <v>1.9933577430522973E-5</v>
      </c>
      <c r="F2333" s="2">
        <f t="shared" si="110"/>
        <v>0.99284141477836574</v>
      </c>
      <c r="G2333" t="str">
        <f t="shared" si="109"/>
        <v>C</v>
      </c>
    </row>
    <row r="2334" spans="1:7">
      <c r="A2334" t="s">
        <v>3362</v>
      </c>
      <c r="B2334" t="s">
        <v>3363</v>
      </c>
      <c r="C2334">
        <v>41</v>
      </c>
      <c r="D2334">
        <v>32.39</v>
      </c>
      <c r="E2334" s="1">
        <f t="shared" si="108"/>
        <v>1.9933577430522973E-5</v>
      </c>
      <c r="F2334" s="2">
        <f t="shared" si="110"/>
        <v>0.99286134835579631</v>
      </c>
      <c r="G2334" t="str">
        <f t="shared" si="109"/>
        <v>C</v>
      </c>
    </row>
    <row r="2335" spans="1:7">
      <c r="A2335">
        <v>20760</v>
      </c>
      <c r="B2335" t="s">
        <v>204</v>
      </c>
      <c r="C2335">
        <v>40</v>
      </c>
      <c r="D2335">
        <v>34</v>
      </c>
      <c r="E2335" s="1">
        <f t="shared" si="108"/>
        <v>1.9447392615144367E-5</v>
      </c>
      <c r="F2335" s="2">
        <f t="shared" si="110"/>
        <v>0.99288079574841148</v>
      </c>
      <c r="G2335" t="str">
        <f t="shared" si="109"/>
        <v>C</v>
      </c>
    </row>
    <row r="2336" spans="1:7">
      <c r="A2336">
        <v>21367</v>
      </c>
      <c r="B2336" t="s">
        <v>472</v>
      </c>
      <c r="C2336">
        <v>40</v>
      </c>
      <c r="D2336">
        <v>59.47</v>
      </c>
      <c r="E2336" s="1">
        <f t="shared" si="108"/>
        <v>1.9447392615144367E-5</v>
      </c>
      <c r="F2336" s="2">
        <f t="shared" si="110"/>
        <v>0.99290024314102665</v>
      </c>
      <c r="G2336" t="str">
        <f t="shared" si="109"/>
        <v>C</v>
      </c>
    </row>
    <row r="2337" spans="1:7">
      <c r="A2337">
        <v>21391</v>
      </c>
      <c r="B2337" t="s">
        <v>493</v>
      </c>
      <c r="C2337">
        <v>40</v>
      </c>
      <c r="D2337">
        <v>30</v>
      </c>
      <c r="E2337" s="1">
        <f t="shared" si="108"/>
        <v>1.9447392615144367E-5</v>
      </c>
      <c r="F2337" s="2">
        <f t="shared" si="110"/>
        <v>0.99291969053364182</v>
      </c>
      <c r="G2337" t="str">
        <f t="shared" si="109"/>
        <v>C</v>
      </c>
    </row>
    <row r="2338" spans="1:7">
      <c r="A2338">
        <v>21814</v>
      </c>
      <c r="B2338" t="s">
        <v>712</v>
      </c>
      <c r="C2338">
        <v>40</v>
      </c>
      <c r="D2338">
        <v>59.47</v>
      </c>
      <c r="E2338" s="1">
        <f t="shared" si="108"/>
        <v>1.9447392615144367E-5</v>
      </c>
      <c r="F2338" s="2">
        <f t="shared" si="110"/>
        <v>0.99293913792625699</v>
      </c>
      <c r="G2338" t="str">
        <f t="shared" si="109"/>
        <v>C</v>
      </c>
    </row>
    <row r="2339" spans="1:7">
      <c r="A2339">
        <v>21846</v>
      </c>
      <c r="B2339" t="s">
        <v>734</v>
      </c>
      <c r="C2339">
        <v>40</v>
      </c>
      <c r="D2339">
        <v>271.479999999999</v>
      </c>
      <c r="E2339" s="1">
        <f t="shared" si="108"/>
        <v>1.9447392615144367E-5</v>
      </c>
      <c r="F2339" s="2">
        <f t="shared" si="110"/>
        <v>0.99295858531887216</v>
      </c>
      <c r="G2339" t="str">
        <f t="shared" si="109"/>
        <v>C</v>
      </c>
    </row>
    <row r="2340" spans="1:7">
      <c r="A2340">
        <v>22689</v>
      </c>
      <c r="B2340" t="s">
        <v>327</v>
      </c>
      <c r="C2340">
        <v>40</v>
      </c>
      <c r="D2340">
        <v>0</v>
      </c>
      <c r="E2340" s="1">
        <f t="shared" si="108"/>
        <v>1.9447392615144367E-5</v>
      </c>
      <c r="F2340" s="2">
        <f t="shared" si="110"/>
        <v>0.99297803271148732</v>
      </c>
      <c r="G2340" t="str">
        <f t="shared" si="109"/>
        <v>C</v>
      </c>
    </row>
    <row r="2341" spans="1:7">
      <c r="A2341">
        <v>22762</v>
      </c>
      <c r="B2341" t="s">
        <v>1477</v>
      </c>
      <c r="C2341">
        <v>40</v>
      </c>
      <c r="D2341">
        <v>603.41999999999996</v>
      </c>
      <c r="E2341" s="1">
        <f t="shared" si="108"/>
        <v>1.9447392615144367E-5</v>
      </c>
      <c r="F2341" s="2">
        <f t="shared" si="110"/>
        <v>0.99299748010410249</v>
      </c>
      <c r="G2341" t="str">
        <f t="shared" si="109"/>
        <v>C</v>
      </c>
    </row>
    <row r="2342" spans="1:7">
      <c r="A2342">
        <v>23136</v>
      </c>
      <c r="B2342" t="s">
        <v>1839</v>
      </c>
      <c r="C2342">
        <v>40</v>
      </c>
      <c r="D2342">
        <v>157.41999999999999</v>
      </c>
      <c r="E2342" s="1">
        <f t="shared" si="108"/>
        <v>1.9447392615144367E-5</v>
      </c>
      <c r="F2342" s="2">
        <f t="shared" si="110"/>
        <v>0.99301692749671766</v>
      </c>
      <c r="G2342" t="str">
        <f t="shared" si="109"/>
        <v>C</v>
      </c>
    </row>
    <row r="2343" spans="1:7">
      <c r="A2343">
        <v>23611</v>
      </c>
      <c r="B2343" t="s">
        <v>2338</v>
      </c>
      <c r="C2343">
        <v>40</v>
      </c>
      <c r="D2343">
        <v>99.6</v>
      </c>
      <c r="E2343" s="1">
        <f t="shared" si="108"/>
        <v>1.9447392615144367E-5</v>
      </c>
      <c r="F2343" s="2">
        <f t="shared" si="110"/>
        <v>0.99303637488933283</v>
      </c>
      <c r="G2343" t="str">
        <f t="shared" si="109"/>
        <v>C</v>
      </c>
    </row>
    <row r="2344" spans="1:7">
      <c r="A2344">
        <v>37467</v>
      </c>
      <c r="B2344" t="s">
        <v>2487</v>
      </c>
      <c r="C2344">
        <v>40</v>
      </c>
      <c r="D2344">
        <v>15.6</v>
      </c>
      <c r="E2344" s="1">
        <f t="shared" si="108"/>
        <v>1.9447392615144367E-5</v>
      </c>
      <c r="F2344" s="2">
        <f t="shared" si="110"/>
        <v>0.993055822281948</v>
      </c>
      <c r="G2344" t="str">
        <f t="shared" si="109"/>
        <v>C</v>
      </c>
    </row>
    <row r="2345" spans="1:7">
      <c r="A2345" t="s">
        <v>3754</v>
      </c>
      <c r="B2345" t="s">
        <v>3755</v>
      </c>
      <c r="C2345">
        <v>40</v>
      </c>
      <c r="D2345">
        <v>198.25</v>
      </c>
      <c r="E2345" s="1">
        <f t="shared" si="108"/>
        <v>1.9447392615144367E-5</v>
      </c>
      <c r="F2345" s="2">
        <f t="shared" si="110"/>
        <v>0.99307526967456317</v>
      </c>
      <c r="G2345" t="str">
        <f t="shared" si="109"/>
        <v>C</v>
      </c>
    </row>
    <row r="2346" spans="1:7">
      <c r="A2346" t="s">
        <v>3904</v>
      </c>
      <c r="B2346" t="s">
        <v>3905</v>
      </c>
      <c r="C2346">
        <v>40</v>
      </c>
      <c r="D2346">
        <v>117.8</v>
      </c>
      <c r="E2346" s="1">
        <f t="shared" si="108"/>
        <v>1.9447392615144367E-5</v>
      </c>
      <c r="F2346" s="2">
        <f t="shared" si="110"/>
        <v>0.99309471706717833</v>
      </c>
      <c r="G2346" t="str">
        <f t="shared" si="109"/>
        <v>C</v>
      </c>
    </row>
    <row r="2347" spans="1:7">
      <c r="A2347">
        <v>20769</v>
      </c>
      <c r="B2347" t="s">
        <v>213</v>
      </c>
      <c r="C2347">
        <v>39</v>
      </c>
      <c r="D2347">
        <v>104.27</v>
      </c>
      <c r="E2347" s="1">
        <f t="shared" si="108"/>
        <v>1.8961207799765757E-5</v>
      </c>
      <c r="F2347" s="2">
        <f t="shared" si="110"/>
        <v>0.9931136782749781</v>
      </c>
      <c r="G2347" t="str">
        <f t="shared" si="109"/>
        <v>C</v>
      </c>
    </row>
    <row r="2348" spans="1:7">
      <c r="A2348">
        <v>21865</v>
      </c>
      <c r="B2348" t="s">
        <v>740</v>
      </c>
      <c r="C2348">
        <v>39</v>
      </c>
      <c r="D2348">
        <v>106.26</v>
      </c>
      <c r="E2348" s="1">
        <f t="shared" si="108"/>
        <v>1.8961207799765757E-5</v>
      </c>
      <c r="F2348" s="2">
        <f t="shared" si="110"/>
        <v>0.99313263948277786</v>
      </c>
      <c r="G2348" t="str">
        <f t="shared" si="109"/>
        <v>C</v>
      </c>
    </row>
    <row r="2349" spans="1:7">
      <c r="A2349">
        <v>21922</v>
      </c>
      <c r="B2349" t="s">
        <v>783</v>
      </c>
      <c r="C2349">
        <v>39</v>
      </c>
      <c r="D2349">
        <v>379.49</v>
      </c>
      <c r="E2349" s="1">
        <f t="shared" si="108"/>
        <v>1.8961207799765757E-5</v>
      </c>
      <c r="F2349" s="2">
        <f t="shared" si="110"/>
        <v>0.99315160069057762</v>
      </c>
      <c r="G2349" t="str">
        <f t="shared" si="109"/>
        <v>C</v>
      </c>
    </row>
    <row r="2350" spans="1:7">
      <c r="A2350">
        <v>22914</v>
      </c>
      <c r="B2350" t="s">
        <v>1617</v>
      </c>
      <c r="C2350">
        <v>39</v>
      </c>
      <c r="D2350">
        <v>222.25</v>
      </c>
      <c r="E2350" s="1">
        <f t="shared" si="108"/>
        <v>1.8961207799765757E-5</v>
      </c>
      <c r="F2350" s="2">
        <f t="shared" si="110"/>
        <v>0.99317056189837738</v>
      </c>
      <c r="G2350" t="str">
        <f t="shared" si="109"/>
        <v>C</v>
      </c>
    </row>
    <row r="2351" spans="1:7">
      <c r="A2351">
        <v>23053</v>
      </c>
      <c r="B2351" t="s">
        <v>1753</v>
      </c>
      <c r="C2351">
        <v>39</v>
      </c>
      <c r="D2351">
        <v>347.65</v>
      </c>
      <c r="E2351" s="1">
        <f t="shared" si="108"/>
        <v>1.8961207799765757E-5</v>
      </c>
      <c r="F2351" s="2">
        <f t="shared" si="110"/>
        <v>0.99318952310617714</v>
      </c>
      <c r="G2351" t="str">
        <f t="shared" si="109"/>
        <v>C</v>
      </c>
    </row>
    <row r="2352" spans="1:7">
      <c r="A2352" t="s">
        <v>2548</v>
      </c>
      <c r="B2352" t="s">
        <v>2547</v>
      </c>
      <c r="C2352">
        <v>39</v>
      </c>
      <c r="D2352">
        <v>164.35</v>
      </c>
      <c r="E2352" s="1">
        <f t="shared" si="108"/>
        <v>1.8961207799765757E-5</v>
      </c>
      <c r="F2352" s="2">
        <f t="shared" si="110"/>
        <v>0.9932084843139769</v>
      </c>
      <c r="G2352" t="str">
        <f t="shared" si="109"/>
        <v>C</v>
      </c>
    </row>
    <row r="2353" spans="1:7">
      <c r="A2353">
        <v>79160</v>
      </c>
      <c r="B2353" t="s">
        <v>2777</v>
      </c>
      <c r="C2353">
        <v>39</v>
      </c>
      <c r="D2353">
        <v>81.900000000000006</v>
      </c>
      <c r="E2353" s="1">
        <f t="shared" si="108"/>
        <v>1.8961207799765757E-5</v>
      </c>
      <c r="F2353" s="2">
        <f t="shared" si="110"/>
        <v>0.99322744552177666</v>
      </c>
      <c r="G2353" t="str">
        <f t="shared" si="109"/>
        <v>C</v>
      </c>
    </row>
    <row r="2354" spans="1:7">
      <c r="A2354" t="s">
        <v>2994</v>
      </c>
      <c r="B2354" t="s">
        <v>2995</v>
      </c>
      <c r="C2354">
        <v>39</v>
      </c>
      <c r="D2354">
        <v>99.449999999999903</v>
      </c>
      <c r="E2354" s="1">
        <f t="shared" si="108"/>
        <v>1.8961207799765757E-5</v>
      </c>
      <c r="F2354" s="2">
        <f t="shared" si="110"/>
        <v>0.99324640672957643</v>
      </c>
      <c r="G2354" t="str">
        <f t="shared" si="109"/>
        <v>C</v>
      </c>
    </row>
    <row r="2355" spans="1:7">
      <c r="A2355" t="s">
        <v>3077</v>
      </c>
      <c r="B2355" t="s">
        <v>3078</v>
      </c>
      <c r="C2355">
        <v>39</v>
      </c>
      <c r="D2355">
        <v>72.31</v>
      </c>
      <c r="E2355" s="1">
        <f t="shared" si="108"/>
        <v>1.8961207799765757E-5</v>
      </c>
      <c r="F2355" s="2">
        <f t="shared" si="110"/>
        <v>0.99326536793737619</v>
      </c>
      <c r="G2355" t="str">
        <f t="shared" si="109"/>
        <v>C</v>
      </c>
    </row>
    <row r="2356" spans="1:7">
      <c r="A2356">
        <v>85087</v>
      </c>
      <c r="B2356" t="s">
        <v>3313</v>
      </c>
      <c r="C2356">
        <v>39</v>
      </c>
      <c r="D2356">
        <v>126.95</v>
      </c>
      <c r="E2356" s="1">
        <f t="shared" si="108"/>
        <v>1.8961207799765757E-5</v>
      </c>
      <c r="F2356" s="2">
        <f t="shared" si="110"/>
        <v>0.99328432914517595</v>
      </c>
      <c r="G2356" t="str">
        <f t="shared" si="109"/>
        <v>C</v>
      </c>
    </row>
    <row r="2357" spans="1:7">
      <c r="A2357">
        <v>20665</v>
      </c>
      <c r="B2357" t="s">
        <v>151</v>
      </c>
      <c r="C2357">
        <v>38</v>
      </c>
      <c r="D2357">
        <v>154.69999999999999</v>
      </c>
      <c r="E2357" s="1">
        <f t="shared" si="108"/>
        <v>1.8475022984387148E-5</v>
      </c>
      <c r="F2357" s="2">
        <f t="shared" si="110"/>
        <v>0.9933028041681603</v>
      </c>
      <c r="G2357" t="str">
        <f t="shared" si="109"/>
        <v>C</v>
      </c>
    </row>
    <row r="2358" spans="1:7">
      <c r="A2358">
        <v>20707</v>
      </c>
      <c r="B2358" t="s">
        <v>174</v>
      </c>
      <c r="C2358">
        <v>38</v>
      </c>
      <c r="D2358">
        <v>58.53</v>
      </c>
      <c r="E2358" s="1">
        <f t="shared" si="108"/>
        <v>1.8475022984387148E-5</v>
      </c>
      <c r="F2358" s="2">
        <f t="shared" si="110"/>
        <v>0.99332127919114466</v>
      </c>
      <c r="G2358" t="str">
        <f t="shared" si="109"/>
        <v>C</v>
      </c>
    </row>
    <row r="2359" spans="1:7">
      <c r="A2359">
        <v>21056</v>
      </c>
      <c r="B2359" t="s">
        <v>304</v>
      </c>
      <c r="C2359">
        <v>38</v>
      </c>
      <c r="D2359">
        <v>493.7</v>
      </c>
      <c r="E2359" s="1">
        <f t="shared" si="108"/>
        <v>1.8475022984387148E-5</v>
      </c>
      <c r="F2359" s="2">
        <f t="shared" si="110"/>
        <v>0.99333975421412901</v>
      </c>
      <c r="G2359" t="str">
        <f t="shared" si="109"/>
        <v>C</v>
      </c>
    </row>
    <row r="2360" spans="1:7">
      <c r="A2360">
        <v>22162</v>
      </c>
      <c r="B2360" t="s">
        <v>948</v>
      </c>
      <c r="C2360">
        <v>38</v>
      </c>
      <c r="D2360">
        <v>119.24</v>
      </c>
      <c r="E2360" s="1">
        <f t="shared" si="108"/>
        <v>1.8475022984387148E-5</v>
      </c>
      <c r="F2360" s="2">
        <f t="shared" si="110"/>
        <v>0.99335822923711337</v>
      </c>
      <c r="G2360" t="str">
        <f t="shared" si="109"/>
        <v>C</v>
      </c>
    </row>
    <row r="2361" spans="1:7">
      <c r="A2361">
        <v>22498</v>
      </c>
      <c r="B2361" t="s">
        <v>1232</v>
      </c>
      <c r="C2361">
        <v>38</v>
      </c>
      <c r="D2361">
        <v>243.8</v>
      </c>
      <c r="E2361" s="1">
        <f t="shared" si="108"/>
        <v>1.8475022984387148E-5</v>
      </c>
      <c r="F2361" s="2">
        <f t="shared" si="110"/>
        <v>0.99337670426009772</v>
      </c>
      <c r="G2361" t="str">
        <f t="shared" si="109"/>
        <v>C</v>
      </c>
    </row>
    <row r="2362" spans="1:7">
      <c r="A2362">
        <v>22559</v>
      </c>
      <c r="B2362" t="s">
        <v>1282</v>
      </c>
      <c r="C2362">
        <v>38</v>
      </c>
      <c r="D2362">
        <v>66.86</v>
      </c>
      <c r="E2362" s="1">
        <f t="shared" si="108"/>
        <v>1.8475022984387148E-5</v>
      </c>
      <c r="F2362" s="2">
        <f t="shared" si="110"/>
        <v>0.99339517928308207</v>
      </c>
      <c r="G2362" t="str">
        <f t="shared" si="109"/>
        <v>C</v>
      </c>
    </row>
    <row r="2363" spans="1:7">
      <c r="A2363">
        <v>22894</v>
      </c>
      <c r="B2363" t="s">
        <v>1598</v>
      </c>
      <c r="C2363">
        <v>38</v>
      </c>
      <c r="D2363">
        <v>388.94</v>
      </c>
      <c r="E2363" s="1">
        <f t="shared" si="108"/>
        <v>1.8475022984387148E-5</v>
      </c>
      <c r="F2363" s="2">
        <f t="shared" si="110"/>
        <v>0.99341365430606643</v>
      </c>
      <c r="G2363" t="str">
        <f t="shared" si="109"/>
        <v>C</v>
      </c>
    </row>
    <row r="2364" spans="1:7">
      <c r="A2364">
        <v>22950</v>
      </c>
      <c r="B2364" t="s">
        <v>1654</v>
      </c>
      <c r="C2364">
        <v>38</v>
      </c>
      <c r="D2364">
        <v>71.27</v>
      </c>
      <c r="E2364" s="1">
        <f t="shared" si="108"/>
        <v>1.8475022984387148E-5</v>
      </c>
      <c r="F2364" s="2">
        <f t="shared" si="110"/>
        <v>0.99343212932905078</v>
      </c>
      <c r="G2364" t="str">
        <f t="shared" si="109"/>
        <v>C</v>
      </c>
    </row>
    <row r="2365" spans="1:7">
      <c r="A2365">
        <v>23017</v>
      </c>
      <c r="B2365" t="s">
        <v>1718</v>
      </c>
      <c r="C2365">
        <v>38</v>
      </c>
      <c r="D2365">
        <v>488.08</v>
      </c>
      <c r="E2365" s="1">
        <f t="shared" si="108"/>
        <v>1.8475022984387148E-5</v>
      </c>
      <c r="F2365" s="2">
        <f t="shared" si="110"/>
        <v>0.99345060435203514</v>
      </c>
      <c r="G2365" t="str">
        <f t="shared" si="109"/>
        <v>C</v>
      </c>
    </row>
    <row r="2366" spans="1:7">
      <c r="A2366" t="s">
        <v>2758</v>
      </c>
      <c r="B2366" t="s">
        <v>2759</v>
      </c>
      <c r="C2366">
        <v>38</v>
      </c>
      <c r="D2366">
        <v>7.22</v>
      </c>
      <c r="E2366" s="1">
        <f t="shared" si="108"/>
        <v>1.8475022984387148E-5</v>
      </c>
      <c r="F2366" s="2">
        <f t="shared" si="110"/>
        <v>0.99346907937501949</v>
      </c>
      <c r="G2366" t="str">
        <f t="shared" si="109"/>
        <v>C</v>
      </c>
    </row>
    <row r="2367" spans="1:7">
      <c r="A2367" t="s">
        <v>2966</v>
      </c>
      <c r="B2367" t="s">
        <v>2967</v>
      </c>
      <c r="C2367">
        <v>38</v>
      </c>
      <c r="D2367">
        <v>54.76</v>
      </c>
      <c r="E2367" s="1">
        <f t="shared" si="108"/>
        <v>1.8475022984387148E-5</v>
      </c>
      <c r="F2367" s="2">
        <f t="shared" si="110"/>
        <v>0.99348755439800385</v>
      </c>
      <c r="G2367" t="str">
        <f t="shared" si="109"/>
        <v>C</v>
      </c>
    </row>
    <row r="2368" spans="1:7">
      <c r="A2368" t="s">
        <v>3055</v>
      </c>
      <c r="B2368" t="s">
        <v>3056</v>
      </c>
      <c r="C2368">
        <v>38</v>
      </c>
      <c r="D2368">
        <v>52.5</v>
      </c>
      <c r="E2368" s="1">
        <f t="shared" si="108"/>
        <v>1.8475022984387148E-5</v>
      </c>
      <c r="F2368" s="2">
        <f t="shared" si="110"/>
        <v>0.9935060294209882</v>
      </c>
      <c r="G2368" t="str">
        <f t="shared" si="109"/>
        <v>C</v>
      </c>
    </row>
    <row r="2369" spans="1:7">
      <c r="A2369" t="s">
        <v>3137</v>
      </c>
      <c r="B2369" t="s">
        <v>3138</v>
      </c>
      <c r="C2369">
        <v>38</v>
      </c>
      <c r="D2369">
        <v>104.13</v>
      </c>
      <c r="E2369" s="1">
        <f t="shared" si="108"/>
        <v>1.8475022984387148E-5</v>
      </c>
      <c r="F2369" s="2">
        <f t="shared" si="110"/>
        <v>0.99352450444397256</v>
      </c>
      <c r="G2369" t="str">
        <f t="shared" si="109"/>
        <v>C</v>
      </c>
    </row>
    <row r="2370" spans="1:7">
      <c r="A2370" t="s">
        <v>3368</v>
      </c>
      <c r="B2370" t="s">
        <v>3369</v>
      </c>
      <c r="C2370">
        <v>38</v>
      </c>
      <c r="D2370">
        <v>36.58</v>
      </c>
      <c r="E2370" s="1">
        <f t="shared" si="108"/>
        <v>1.8475022984387148E-5</v>
      </c>
      <c r="F2370" s="2">
        <f t="shared" si="110"/>
        <v>0.99354297946695691</v>
      </c>
      <c r="G2370" t="str">
        <f t="shared" si="109"/>
        <v>C</v>
      </c>
    </row>
    <row r="2371" spans="1:7">
      <c r="A2371">
        <v>15030</v>
      </c>
      <c r="B2371" t="s">
        <v>14</v>
      </c>
      <c r="C2371">
        <v>37</v>
      </c>
      <c r="D2371">
        <v>10.729999999999899</v>
      </c>
      <c r="E2371" s="1">
        <f t="shared" ref="E2371:E2434" si="111">C2371/SUM($C$2:$C$3444)</f>
        <v>1.7988838169008538E-5</v>
      </c>
      <c r="F2371" s="2">
        <f t="shared" si="110"/>
        <v>0.99356096830512597</v>
      </c>
      <c r="G2371" t="str">
        <f t="shared" ref="G2371:G2434" si="112">VLOOKUP(F2371,$K$3:$L$5,2,TRUE)</f>
        <v>C</v>
      </c>
    </row>
    <row r="2372" spans="1:7">
      <c r="A2372">
        <v>20766</v>
      </c>
      <c r="B2372" t="s">
        <v>210</v>
      </c>
      <c r="C2372">
        <v>37</v>
      </c>
      <c r="D2372">
        <v>157.30000000000001</v>
      </c>
      <c r="E2372" s="1">
        <f t="shared" si="111"/>
        <v>1.7988838169008538E-5</v>
      </c>
      <c r="F2372" s="2">
        <f t="shared" ref="F2372:F2435" si="113">E2372+F2371</f>
        <v>0.99357895714329503</v>
      </c>
      <c r="G2372" t="str">
        <f t="shared" si="112"/>
        <v>C</v>
      </c>
    </row>
    <row r="2373" spans="1:7">
      <c r="A2373">
        <v>21630</v>
      </c>
      <c r="B2373" t="s">
        <v>606</v>
      </c>
      <c r="C2373">
        <v>37</v>
      </c>
      <c r="D2373">
        <v>346.51</v>
      </c>
      <c r="E2373" s="1">
        <f t="shared" si="111"/>
        <v>1.7988838169008538E-5</v>
      </c>
      <c r="F2373" s="2">
        <f t="shared" si="113"/>
        <v>0.99359694598146409</v>
      </c>
      <c r="G2373" t="str">
        <f t="shared" si="112"/>
        <v>C</v>
      </c>
    </row>
    <row r="2374" spans="1:7">
      <c r="A2374">
        <v>21647</v>
      </c>
      <c r="B2374" t="s">
        <v>618</v>
      </c>
      <c r="C2374">
        <v>37</v>
      </c>
      <c r="D2374">
        <v>77.7</v>
      </c>
      <c r="E2374" s="1">
        <f t="shared" si="111"/>
        <v>1.7988838169008538E-5</v>
      </c>
      <c r="F2374" s="2">
        <f t="shared" si="113"/>
        <v>0.99361493481963314</v>
      </c>
      <c r="G2374" t="str">
        <f t="shared" si="112"/>
        <v>C</v>
      </c>
    </row>
    <row r="2375" spans="1:7">
      <c r="A2375">
        <v>21709</v>
      </c>
      <c r="B2375" t="s">
        <v>654</v>
      </c>
      <c r="C2375">
        <v>37</v>
      </c>
      <c r="D2375">
        <v>187.57</v>
      </c>
      <c r="E2375" s="1">
        <f t="shared" si="111"/>
        <v>1.7988838169008538E-5</v>
      </c>
      <c r="F2375" s="2">
        <f t="shared" si="113"/>
        <v>0.9936329236578022</v>
      </c>
      <c r="G2375" t="str">
        <f t="shared" si="112"/>
        <v>C</v>
      </c>
    </row>
    <row r="2376" spans="1:7">
      <c r="A2376">
        <v>21896</v>
      </c>
      <c r="B2376" t="s">
        <v>765</v>
      </c>
      <c r="C2376">
        <v>37</v>
      </c>
      <c r="D2376">
        <v>81.760000000000005</v>
      </c>
      <c r="E2376" s="1">
        <f t="shared" si="111"/>
        <v>1.7988838169008538E-5</v>
      </c>
      <c r="F2376" s="2">
        <f t="shared" si="113"/>
        <v>0.99365091249597126</v>
      </c>
      <c r="G2376" t="str">
        <f t="shared" si="112"/>
        <v>C</v>
      </c>
    </row>
    <row r="2377" spans="1:7">
      <c r="A2377">
        <v>22035</v>
      </c>
      <c r="B2377" t="s">
        <v>839</v>
      </c>
      <c r="C2377">
        <v>37</v>
      </c>
      <c r="D2377">
        <v>0</v>
      </c>
      <c r="E2377" s="1">
        <f t="shared" si="111"/>
        <v>1.7988838169008538E-5</v>
      </c>
      <c r="F2377" s="2">
        <f t="shared" si="113"/>
        <v>0.99366890133414032</v>
      </c>
      <c r="G2377" t="str">
        <f t="shared" si="112"/>
        <v>C</v>
      </c>
    </row>
    <row r="2378" spans="1:7">
      <c r="A2378">
        <v>22243</v>
      </c>
      <c r="B2378" t="s">
        <v>1012</v>
      </c>
      <c r="C2378">
        <v>37</v>
      </c>
      <c r="D2378">
        <v>61.049999999999898</v>
      </c>
      <c r="E2378" s="1">
        <f t="shared" si="111"/>
        <v>1.7988838169008538E-5</v>
      </c>
      <c r="F2378" s="2">
        <f t="shared" si="113"/>
        <v>0.99368689017230938</v>
      </c>
      <c r="G2378" t="str">
        <f t="shared" si="112"/>
        <v>C</v>
      </c>
    </row>
    <row r="2379" spans="1:7">
      <c r="A2379">
        <v>71403</v>
      </c>
      <c r="B2379" t="s">
        <v>2653</v>
      </c>
      <c r="C2379">
        <v>37</v>
      </c>
      <c r="D2379">
        <v>117.67</v>
      </c>
      <c r="E2379" s="1">
        <f t="shared" si="111"/>
        <v>1.7988838169008538E-5</v>
      </c>
      <c r="F2379" s="2">
        <f t="shared" si="113"/>
        <v>0.99370487901047844</v>
      </c>
      <c r="G2379" t="str">
        <f t="shared" si="112"/>
        <v>C</v>
      </c>
    </row>
    <row r="2380" spans="1:7">
      <c r="A2380">
        <v>72130</v>
      </c>
      <c r="B2380" t="s">
        <v>2669</v>
      </c>
      <c r="C2380">
        <v>37</v>
      </c>
      <c r="D2380">
        <v>25.03</v>
      </c>
      <c r="E2380" s="1">
        <f t="shared" si="111"/>
        <v>1.7988838169008538E-5</v>
      </c>
      <c r="F2380" s="2">
        <f t="shared" si="113"/>
        <v>0.9937228678486475</v>
      </c>
      <c r="G2380" t="str">
        <f t="shared" si="112"/>
        <v>C</v>
      </c>
    </row>
    <row r="2381" spans="1:7">
      <c r="A2381" t="s">
        <v>2968</v>
      </c>
      <c r="B2381" t="s">
        <v>2969</v>
      </c>
      <c r="C2381">
        <v>37</v>
      </c>
      <c r="D2381">
        <v>64.400000000000006</v>
      </c>
      <c r="E2381" s="1">
        <f t="shared" si="111"/>
        <v>1.7988838169008538E-5</v>
      </c>
      <c r="F2381" s="2">
        <f t="shared" si="113"/>
        <v>0.99374085668681655</v>
      </c>
      <c r="G2381" t="str">
        <f t="shared" si="112"/>
        <v>C</v>
      </c>
    </row>
    <row r="2382" spans="1:7">
      <c r="A2382">
        <v>84600</v>
      </c>
      <c r="B2382" t="s">
        <v>2983</v>
      </c>
      <c r="C2382">
        <v>37</v>
      </c>
      <c r="D2382">
        <v>295.83</v>
      </c>
      <c r="E2382" s="1">
        <f t="shared" si="111"/>
        <v>1.7988838169008538E-5</v>
      </c>
      <c r="F2382" s="2">
        <f t="shared" si="113"/>
        <v>0.99375884552498561</v>
      </c>
      <c r="G2382" t="str">
        <f t="shared" si="112"/>
        <v>C</v>
      </c>
    </row>
    <row r="2383" spans="1:7">
      <c r="A2383" t="s">
        <v>3200</v>
      </c>
      <c r="B2383" t="s">
        <v>3201</v>
      </c>
      <c r="C2383">
        <v>37</v>
      </c>
      <c r="D2383">
        <v>306.729999999999</v>
      </c>
      <c r="E2383" s="1">
        <f t="shared" si="111"/>
        <v>1.7988838169008538E-5</v>
      </c>
      <c r="F2383" s="2">
        <f t="shared" si="113"/>
        <v>0.99377683436315467</v>
      </c>
      <c r="G2383" t="str">
        <f t="shared" si="112"/>
        <v>C</v>
      </c>
    </row>
    <row r="2384" spans="1:7">
      <c r="A2384">
        <v>20759</v>
      </c>
      <c r="B2384" t="s">
        <v>203</v>
      </c>
      <c r="C2384">
        <v>36</v>
      </c>
      <c r="D2384">
        <v>30.599999999999898</v>
      </c>
      <c r="E2384" s="1">
        <f t="shared" si="111"/>
        <v>1.7502653353629929E-5</v>
      </c>
      <c r="F2384" s="2">
        <f t="shared" si="113"/>
        <v>0.99379433701650832</v>
      </c>
      <c r="G2384" t="str">
        <f t="shared" si="112"/>
        <v>C</v>
      </c>
    </row>
    <row r="2385" spans="1:7">
      <c r="A2385">
        <v>20867</v>
      </c>
      <c r="B2385" t="s">
        <v>242</v>
      </c>
      <c r="C2385">
        <v>36</v>
      </c>
      <c r="D2385">
        <v>47.42</v>
      </c>
      <c r="E2385" s="1">
        <f t="shared" si="111"/>
        <v>1.7502653353629929E-5</v>
      </c>
      <c r="F2385" s="2">
        <f t="shared" si="113"/>
        <v>0.99381183966986197</v>
      </c>
      <c r="G2385" t="str">
        <f t="shared" si="112"/>
        <v>C</v>
      </c>
    </row>
    <row r="2386" spans="1:7">
      <c r="A2386">
        <v>21580</v>
      </c>
      <c r="B2386" t="s">
        <v>582</v>
      </c>
      <c r="C2386">
        <v>36</v>
      </c>
      <c r="D2386">
        <v>105.39</v>
      </c>
      <c r="E2386" s="1">
        <f t="shared" si="111"/>
        <v>1.7502653353629929E-5</v>
      </c>
      <c r="F2386" s="2">
        <f t="shared" si="113"/>
        <v>0.99382934232321563</v>
      </c>
      <c r="G2386" t="str">
        <f t="shared" si="112"/>
        <v>C</v>
      </c>
    </row>
    <row r="2387" spans="1:7">
      <c r="A2387">
        <v>21723</v>
      </c>
      <c r="B2387" t="s">
        <v>665</v>
      </c>
      <c r="C2387">
        <v>36</v>
      </c>
      <c r="D2387">
        <v>35.28</v>
      </c>
      <c r="E2387" s="1">
        <f t="shared" si="111"/>
        <v>1.7502653353629929E-5</v>
      </c>
      <c r="F2387" s="2">
        <f t="shared" si="113"/>
        <v>0.99384684497656928</v>
      </c>
      <c r="G2387" t="str">
        <f t="shared" si="112"/>
        <v>C</v>
      </c>
    </row>
    <row r="2388" spans="1:7">
      <c r="A2388">
        <v>22248</v>
      </c>
      <c r="B2388" t="s">
        <v>1016</v>
      </c>
      <c r="C2388">
        <v>36</v>
      </c>
      <c r="D2388">
        <v>33.72</v>
      </c>
      <c r="E2388" s="1">
        <f t="shared" si="111"/>
        <v>1.7502653353629929E-5</v>
      </c>
      <c r="F2388" s="2">
        <f t="shared" si="113"/>
        <v>0.99386434762992293</v>
      </c>
      <c r="G2388" t="str">
        <f t="shared" si="112"/>
        <v>C</v>
      </c>
    </row>
    <row r="2389" spans="1:7">
      <c r="A2389">
        <v>22317</v>
      </c>
      <c r="B2389" t="s">
        <v>1078</v>
      </c>
      <c r="C2389">
        <v>36</v>
      </c>
      <c r="D2389">
        <v>137.44</v>
      </c>
      <c r="E2389" s="1">
        <f t="shared" si="111"/>
        <v>1.7502653353629929E-5</v>
      </c>
      <c r="F2389" s="2">
        <f t="shared" si="113"/>
        <v>0.99388185028327658</v>
      </c>
      <c r="G2389" t="str">
        <f t="shared" si="112"/>
        <v>C</v>
      </c>
    </row>
    <row r="2390" spans="1:7">
      <c r="A2390">
        <v>22786</v>
      </c>
      <c r="B2390" t="s">
        <v>1497</v>
      </c>
      <c r="C2390">
        <v>36</v>
      </c>
      <c r="D2390">
        <v>197.6</v>
      </c>
      <c r="E2390" s="1">
        <f t="shared" si="111"/>
        <v>1.7502653353629929E-5</v>
      </c>
      <c r="F2390" s="2">
        <f t="shared" si="113"/>
        <v>0.99389935293663023</v>
      </c>
      <c r="G2390" t="str">
        <f t="shared" si="112"/>
        <v>C</v>
      </c>
    </row>
    <row r="2391" spans="1:7">
      <c r="A2391">
        <v>22802</v>
      </c>
      <c r="B2391" t="s">
        <v>1509</v>
      </c>
      <c r="C2391">
        <v>36</v>
      </c>
      <c r="D2391">
        <v>490.2</v>
      </c>
      <c r="E2391" s="1">
        <f t="shared" si="111"/>
        <v>1.7502653353629929E-5</v>
      </c>
      <c r="F2391" s="2">
        <f t="shared" si="113"/>
        <v>0.99391685558998388</v>
      </c>
      <c r="G2391" t="str">
        <f t="shared" si="112"/>
        <v>C</v>
      </c>
    </row>
    <row r="2392" spans="1:7">
      <c r="A2392">
        <v>23359</v>
      </c>
      <c r="B2392" t="s">
        <v>2067</v>
      </c>
      <c r="C2392">
        <v>36</v>
      </c>
      <c r="D2392">
        <v>70.199999999999903</v>
      </c>
      <c r="E2392" s="1">
        <f t="shared" si="111"/>
        <v>1.7502653353629929E-5</v>
      </c>
      <c r="F2392" s="2">
        <f t="shared" si="113"/>
        <v>0.99393435824333753</v>
      </c>
      <c r="G2392" t="str">
        <f t="shared" si="112"/>
        <v>C</v>
      </c>
    </row>
    <row r="2393" spans="1:7">
      <c r="A2393">
        <v>23430</v>
      </c>
      <c r="B2393" t="s">
        <v>2145</v>
      </c>
      <c r="C2393">
        <v>36</v>
      </c>
      <c r="D2393">
        <v>301.88</v>
      </c>
      <c r="E2393" s="1">
        <f t="shared" si="111"/>
        <v>1.7502653353629929E-5</v>
      </c>
      <c r="F2393" s="2">
        <f t="shared" si="113"/>
        <v>0.99395186089669119</v>
      </c>
      <c r="G2393" t="str">
        <f t="shared" si="112"/>
        <v>C</v>
      </c>
    </row>
    <row r="2394" spans="1:7">
      <c r="A2394" t="s">
        <v>2844</v>
      </c>
      <c r="B2394" t="s">
        <v>2845</v>
      </c>
      <c r="C2394">
        <v>36</v>
      </c>
      <c r="D2394">
        <v>331</v>
      </c>
      <c r="E2394" s="1">
        <f t="shared" si="111"/>
        <v>1.7502653353629929E-5</v>
      </c>
      <c r="F2394" s="2">
        <f t="shared" si="113"/>
        <v>0.99396936355004484</v>
      </c>
      <c r="G2394" t="str">
        <f t="shared" si="112"/>
        <v>C</v>
      </c>
    </row>
    <row r="2395" spans="1:7">
      <c r="A2395" t="s">
        <v>3376</v>
      </c>
      <c r="B2395" t="s">
        <v>69</v>
      </c>
      <c r="C2395">
        <v>36</v>
      </c>
      <c r="D2395">
        <v>0</v>
      </c>
      <c r="E2395" s="1">
        <f t="shared" si="111"/>
        <v>1.7502653353629929E-5</v>
      </c>
      <c r="F2395" s="2">
        <f t="shared" si="113"/>
        <v>0.99398686620339849</v>
      </c>
      <c r="G2395" t="str">
        <f t="shared" si="112"/>
        <v>C</v>
      </c>
    </row>
    <row r="2396" spans="1:7">
      <c r="A2396" t="s">
        <v>3407</v>
      </c>
      <c r="B2396" t="s">
        <v>3408</v>
      </c>
      <c r="C2396">
        <v>36</v>
      </c>
      <c r="D2396">
        <v>91.84</v>
      </c>
      <c r="E2396" s="1">
        <f t="shared" si="111"/>
        <v>1.7502653353629929E-5</v>
      </c>
      <c r="F2396" s="2">
        <f t="shared" si="113"/>
        <v>0.99400436885675214</v>
      </c>
      <c r="G2396" t="str">
        <f t="shared" si="112"/>
        <v>C</v>
      </c>
    </row>
    <row r="2397" spans="1:7">
      <c r="A2397">
        <v>90031</v>
      </c>
      <c r="B2397" t="s">
        <v>3574</v>
      </c>
      <c r="C2397">
        <v>36</v>
      </c>
      <c r="D2397">
        <v>36</v>
      </c>
      <c r="E2397" s="1">
        <f t="shared" si="111"/>
        <v>1.7502653353629929E-5</v>
      </c>
      <c r="F2397" s="2">
        <f t="shared" si="113"/>
        <v>0.99402187151010579</v>
      </c>
      <c r="G2397" t="str">
        <f t="shared" si="112"/>
        <v>C</v>
      </c>
    </row>
    <row r="2398" spans="1:7">
      <c r="A2398" t="s">
        <v>3882</v>
      </c>
      <c r="B2398" t="s">
        <v>3883</v>
      </c>
      <c r="C2398">
        <v>36</v>
      </c>
      <c r="D2398">
        <v>150.9</v>
      </c>
      <c r="E2398" s="1">
        <f t="shared" si="111"/>
        <v>1.7502653353629929E-5</v>
      </c>
      <c r="F2398" s="2">
        <f t="shared" si="113"/>
        <v>0.99403937416345944</v>
      </c>
      <c r="G2398" t="str">
        <f t="shared" si="112"/>
        <v>C</v>
      </c>
    </row>
    <row r="2399" spans="1:7">
      <c r="A2399">
        <v>20616</v>
      </c>
      <c r="B2399" t="s">
        <v>135</v>
      </c>
      <c r="C2399">
        <v>35</v>
      </c>
      <c r="D2399">
        <v>46.53</v>
      </c>
      <c r="E2399" s="1">
        <f t="shared" si="111"/>
        <v>1.7016468538251319E-5</v>
      </c>
      <c r="F2399" s="2">
        <f t="shared" si="113"/>
        <v>0.99405639063199769</v>
      </c>
      <c r="G2399" t="str">
        <f t="shared" si="112"/>
        <v>C</v>
      </c>
    </row>
    <row r="2400" spans="1:7">
      <c r="A2400">
        <v>21221</v>
      </c>
      <c r="B2400" t="s">
        <v>403</v>
      </c>
      <c r="C2400">
        <v>35</v>
      </c>
      <c r="D2400">
        <v>60.69</v>
      </c>
      <c r="E2400" s="1">
        <f t="shared" si="111"/>
        <v>1.7016468538251319E-5</v>
      </c>
      <c r="F2400" s="2">
        <f t="shared" si="113"/>
        <v>0.99407340710053593</v>
      </c>
      <c r="G2400" t="str">
        <f t="shared" si="112"/>
        <v>C</v>
      </c>
    </row>
    <row r="2401" spans="1:7">
      <c r="A2401">
        <v>21420</v>
      </c>
      <c r="B2401" t="s">
        <v>507</v>
      </c>
      <c r="C2401">
        <v>35</v>
      </c>
      <c r="D2401">
        <v>51.63</v>
      </c>
      <c r="E2401" s="1">
        <f t="shared" si="111"/>
        <v>1.7016468538251319E-5</v>
      </c>
      <c r="F2401" s="2">
        <f t="shared" si="113"/>
        <v>0.99409042356907418</v>
      </c>
      <c r="G2401" t="str">
        <f t="shared" si="112"/>
        <v>C</v>
      </c>
    </row>
    <row r="2402" spans="1:7">
      <c r="A2402">
        <v>22276</v>
      </c>
      <c r="B2402" t="s">
        <v>1039</v>
      </c>
      <c r="C2402">
        <v>35</v>
      </c>
      <c r="D2402">
        <v>92.49</v>
      </c>
      <c r="E2402" s="1">
        <f t="shared" si="111"/>
        <v>1.7016468538251319E-5</v>
      </c>
      <c r="F2402" s="2">
        <f t="shared" si="113"/>
        <v>0.99410744003761242</v>
      </c>
      <c r="G2402" t="str">
        <f t="shared" si="112"/>
        <v>C</v>
      </c>
    </row>
    <row r="2403" spans="1:7">
      <c r="A2403">
        <v>22316</v>
      </c>
      <c r="B2403" t="s">
        <v>1077</v>
      </c>
      <c r="C2403">
        <v>35</v>
      </c>
      <c r="D2403">
        <v>47.38</v>
      </c>
      <c r="E2403" s="1">
        <f t="shared" si="111"/>
        <v>1.7016468538251319E-5</v>
      </c>
      <c r="F2403" s="2">
        <f t="shared" si="113"/>
        <v>0.99412445650615067</v>
      </c>
      <c r="G2403" t="str">
        <f t="shared" si="112"/>
        <v>C</v>
      </c>
    </row>
    <row r="2404" spans="1:7">
      <c r="A2404">
        <v>22407</v>
      </c>
      <c r="B2404" t="s">
        <v>1153</v>
      </c>
      <c r="C2404">
        <v>35</v>
      </c>
      <c r="D2404">
        <v>25.53</v>
      </c>
      <c r="E2404" s="1">
        <f t="shared" si="111"/>
        <v>1.7016468538251319E-5</v>
      </c>
      <c r="F2404" s="2">
        <f t="shared" si="113"/>
        <v>0.99414147297468891</v>
      </c>
      <c r="G2404" t="str">
        <f t="shared" si="112"/>
        <v>C</v>
      </c>
    </row>
    <row r="2405" spans="1:7">
      <c r="A2405">
        <v>23051</v>
      </c>
      <c r="B2405" t="s">
        <v>1751</v>
      </c>
      <c r="C2405">
        <v>35</v>
      </c>
      <c r="D2405">
        <v>305.51</v>
      </c>
      <c r="E2405" s="1">
        <f t="shared" si="111"/>
        <v>1.7016468538251319E-5</v>
      </c>
      <c r="F2405" s="2">
        <f t="shared" si="113"/>
        <v>0.99415848944322716</v>
      </c>
      <c r="G2405" t="str">
        <f t="shared" si="112"/>
        <v>C</v>
      </c>
    </row>
    <row r="2406" spans="1:7">
      <c r="A2406">
        <v>23151</v>
      </c>
      <c r="B2406" t="s">
        <v>1854</v>
      </c>
      <c r="C2406">
        <v>35</v>
      </c>
      <c r="D2406">
        <v>47.12</v>
      </c>
      <c r="E2406" s="1">
        <f t="shared" si="111"/>
        <v>1.7016468538251319E-5</v>
      </c>
      <c r="F2406" s="2">
        <f t="shared" si="113"/>
        <v>0.9941755059117654</v>
      </c>
      <c r="G2406" t="str">
        <f t="shared" si="112"/>
        <v>C</v>
      </c>
    </row>
    <row r="2407" spans="1:7">
      <c r="A2407">
        <v>75011</v>
      </c>
      <c r="B2407" t="s">
        <v>2745</v>
      </c>
      <c r="C2407">
        <v>35</v>
      </c>
      <c r="D2407">
        <v>27.65</v>
      </c>
      <c r="E2407" s="1">
        <f t="shared" si="111"/>
        <v>1.7016468538251319E-5</v>
      </c>
      <c r="F2407" s="2">
        <f t="shared" si="113"/>
        <v>0.99419252238030364</v>
      </c>
      <c r="G2407" t="str">
        <f t="shared" si="112"/>
        <v>C</v>
      </c>
    </row>
    <row r="2408" spans="1:7">
      <c r="A2408" t="s">
        <v>2830</v>
      </c>
      <c r="B2408" t="s">
        <v>2828</v>
      </c>
      <c r="C2408">
        <v>35</v>
      </c>
      <c r="D2408">
        <v>49.8</v>
      </c>
      <c r="E2408" s="1">
        <f t="shared" si="111"/>
        <v>1.7016468538251319E-5</v>
      </c>
      <c r="F2408" s="2">
        <f t="shared" si="113"/>
        <v>0.99420953884884189</v>
      </c>
      <c r="G2408" t="str">
        <f t="shared" si="112"/>
        <v>C</v>
      </c>
    </row>
    <row r="2409" spans="1:7">
      <c r="A2409" t="s">
        <v>2922</v>
      </c>
      <c r="B2409" t="s">
        <v>2923</v>
      </c>
      <c r="C2409">
        <v>35</v>
      </c>
      <c r="D2409">
        <v>261.10000000000002</v>
      </c>
      <c r="E2409" s="1">
        <f t="shared" si="111"/>
        <v>1.7016468538251319E-5</v>
      </c>
      <c r="F2409" s="2">
        <f t="shared" si="113"/>
        <v>0.99422655531738013</v>
      </c>
      <c r="G2409" t="str">
        <f t="shared" si="112"/>
        <v>C</v>
      </c>
    </row>
    <row r="2410" spans="1:7">
      <c r="A2410" t="s">
        <v>3399</v>
      </c>
      <c r="B2410" t="s">
        <v>3400</v>
      </c>
      <c r="C2410">
        <v>35</v>
      </c>
      <c r="D2410">
        <v>61.9</v>
      </c>
      <c r="E2410" s="1">
        <f t="shared" si="111"/>
        <v>1.7016468538251319E-5</v>
      </c>
      <c r="F2410" s="2">
        <f t="shared" si="113"/>
        <v>0.99424357178591838</v>
      </c>
      <c r="G2410" t="str">
        <f t="shared" si="112"/>
        <v>C</v>
      </c>
    </row>
    <row r="2411" spans="1:7">
      <c r="A2411" t="s">
        <v>3950</v>
      </c>
      <c r="B2411" t="s">
        <v>3951</v>
      </c>
      <c r="C2411">
        <v>35</v>
      </c>
      <c r="D2411">
        <v>17.529999999999902</v>
      </c>
      <c r="E2411" s="1">
        <f t="shared" si="111"/>
        <v>1.7016468538251319E-5</v>
      </c>
      <c r="F2411" s="2">
        <f t="shared" si="113"/>
        <v>0.99426058825445662</v>
      </c>
      <c r="G2411" t="str">
        <f t="shared" si="112"/>
        <v>C</v>
      </c>
    </row>
    <row r="2412" spans="1:7">
      <c r="A2412" t="s">
        <v>3966</v>
      </c>
      <c r="B2412" t="s">
        <v>3967</v>
      </c>
      <c r="C2412">
        <v>35</v>
      </c>
      <c r="D2412">
        <v>18.07</v>
      </c>
      <c r="E2412" s="1">
        <f t="shared" si="111"/>
        <v>1.7016468538251319E-5</v>
      </c>
      <c r="F2412" s="2">
        <f t="shared" si="113"/>
        <v>0.99427760472299487</v>
      </c>
      <c r="G2412" t="str">
        <f t="shared" si="112"/>
        <v>C</v>
      </c>
    </row>
    <row r="2413" spans="1:7">
      <c r="A2413">
        <v>21051</v>
      </c>
      <c r="B2413" t="s">
        <v>301</v>
      </c>
      <c r="C2413">
        <v>34</v>
      </c>
      <c r="D2413">
        <v>73.430000000000007</v>
      </c>
      <c r="E2413" s="1">
        <f t="shared" si="111"/>
        <v>1.653028372287271E-5</v>
      </c>
      <c r="F2413" s="2">
        <f t="shared" si="113"/>
        <v>0.99429413500671771</v>
      </c>
      <c r="G2413" t="str">
        <f t="shared" si="112"/>
        <v>C</v>
      </c>
    </row>
    <row r="2414" spans="1:7">
      <c r="A2414">
        <v>21179</v>
      </c>
      <c r="B2414" t="s">
        <v>371</v>
      </c>
      <c r="C2414">
        <v>34</v>
      </c>
      <c r="D2414">
        <v>13.26</v>
      </c>
      <c r="E2414" s="1">
        <f t="shared" si="111"/>
        <v>1.653028372287271E-5</v>
      </c>
      <c r="F2414" s="2">
        <f t="shared" si="113"/>
        <v>0.99431066529044054</v>
      </c>
      <c r="G2414" t="str">
        <f t="shared" si="112"/>
        <v>C</v>
      </c>
    </row>
    <row r="2415" spans="1:7">
      <c r="A2415">
        <v>21425</v>
      </c>
      <c r="B2415" t="s">
        <v>510</v>
      </c>
      <c r="C2415">
        <v>34</v>
      </c>
      <c r="D2415">
        <v>118.7</v>
      </c>
      <c r="E2415" s="1">
        <f t="shared" si="111"/>
        <v>1.653028372287271E-5</v>
      </c>
      <c r="F2415" s="2">
        <f t="shared" si="113"/>
        <v>0.99432719557416338</v>
      </c>
      <c r="G2415" t="str">
        <f t="shared" si="112"/>
        <v>C</v>
      </c>
    </row>
    <row r="2416" spans="1:7">
      <c r="A2416">
        <v>22149</v>
      </c>
      <c r="B2416" t="s">
        <v>4</v>
      </c>
      <c r="C2416">
        <v>34</v>
      </c>
      <c r="D2416">
        <v>0</v>
      </c>
      <c r="E2416" s="1">
        <f t="shared" si="111"/>
        <v>1.653028372287271E-5</v>
      </c>
      <c r="F2416" s="2">
        <f t="shared" si="113"/>
        <v>0.99434372585788622</v>
      </c>
      <c r="G2416" t="str">
        <f t="shared" si="112"/>
        <v>C</v>
      </c>
    </row>
    <row r="2417" spans="1:7">
      <c r="A2417">
        <v>22504</v>
      </c>
      <c r="B2417" t="s">
        <v>1238</v>
      </c>
      <c r="C2417">
        <v>34</v>
      </c>
      <c r="D2417">
        <v>898.3</v>
      </c>
      <c r="E2417" s="1">
        <f t="shared" si="111"/>
        <v>1.653028372287271E-5</v>
      </c>
      <c r="F2417" s="2">
        <f t="shared" si="113"/>
        <v>0.99436025614160906</v>
      </c>
      <c r="G2417" t="str">
        <f t="shared" si="112"/>
        <v>C</v>
      </c>
    </row>
    <row r="2418" spans="1:7">
      <c r="A2418">
        <v>23410</v>
      </c>
      <c r="B2418" t="s">
        <v>2123</v>
      </c>
      <c r="C2418">
        <v>34</v>
      </c>
      <c r="D2418">
        <v>273.8</v>
      </c>
      <c r="E2418" s="1">
        <f t="shared" si="111"/>
        <v>1.653028372287271E-5</v>
      </c>
      <c r="F2418" s="2">
        <f t="shared" si="113"/>
        <v>0.99437678642533189</v>
      </c>
      <c r="G2418" t="str">
        <f t="shared" si="112"/>
        <v>C</v>
      </c>
    </row>
    <row r="2419" spans="1:7">
      <c r="A2419">
        <v>35649</v>
      </c>
      <c r="B2419" t="s">
        <v>2428</v>
      </c>
      <c r="C2419">
        <v>34</v>
      </c>
      <c r="D2419">
        <v>84.53</v>
      </c>
      <c r="E2419" s="1">
        <f t="shared" si="111"/>
        <v>1.653028372287271E-5</v>
      </c>
      <c r="F2419" s="2">
        <f t="shared" si="113"/>
        <v>0.99439331670905473</v>
      </c>
      <c r="G2419" t="str">
        <f t="shared" si="112"/>
        <v>C</v>
      </c>
    </row>
    <row r="2420" spans="1:7">
      <c r="A2420" t="s">
        <v>3010</v>
      </c>
      <c r="B2420" t="s">
        <v>3011</v>
      </c>
      <c r="C2420">
        <v>34</v>
      </c>
      <c r="D2420">
        <v>48.559999999999903</v>
      </c>
      <c r="E2420" s="1">
        <f t="shared" si="111"/>
        <v>1.653028372287271E-5</v>
      </c>
      <c r="F2420" s="2">
        <f t="shared" si="113"/>
        <v>0.99440984699277757</v>
      </c>
      <c r="G2420" t="str">
        <f t="shared" si="112"/>
        <v>C</v>
      </c>
    </row>
    <row r="2421" spans="1:7">
      <c r="A2421" t="s">
        <v>3085</v>
      </c>
      <c r="B2421" t="s">
        <v>3086</v>
      </c>
      <c r="C2421">
        <v>34</v>
      </c>
      <c r="D2421">
        <v>75.02</v>
      </c>
      <c r="E2421" s="1">
        <f t="shared" si="111"/>
        <v>1.653028372287271E-5</v>
      </c>
      <c r="F2421" s="2">
        <f t="shared" si="113"/>
        <v>0.99442637727650041</v>
      </c>
      <c r="G2421" t="str">
        <f t="shared" si="112"/>
        <v>C</v>
      </c>
    </row>
    <row r="2422" spans="1:7">
      <c r="A2422" t="s">
        <v>3168</v>
      </c>
      <c r="B2422" t="s">
        <v>3167</v>
      </c>
      <c r="C2422">
        <v>34</v>
      </c>
      <c r="D2422">
        <v>426.92999999999898</v>
      </c>
      <c r="E2422" s="1">
        <f t="shared" si="111"/>
        <v>1.653028372287271E-5</v>
      </c>
      <c r="F2422" s="2">
        <f t="shared" si="113"/>
        <v>0.99444290756022324</v>
      </c>
      <c r="G2422" t="str">
        <f t="shared" si="112"/>
        <v>C</v>
      </c>
    </row>
    <row r="2423" spans="1:7">
      <c r="A2423">
        <v>90093</v>
      </c>
      <c r="B2423" t="s">
        <v>3662</v>
      </c>
      <c r="C2423">
        <v>34</v>
      </c>
      <c r="D2423">
        <v>9.34</v>
      </c>
      <c r="E2423" s="1">
        <f t="shared" si="111"/>
        <v>1.653028372287271E-5</v>
      </c>
      <c r="F2423" s="2">
        <f t="shared" si="113"/>
        <v>0.99445943784394608</v>
      </c>
      <c r="G2423" t="str">
        <f t="shared" si="112"/>
        <v>C</v>
      </c>
    </row>
    <row r="2424" spans="1:7">
      <c r="A2424" t="s">
        <v>3758</v>
      </c>
      <c r="B2424" t="s">
        <v>3759</v>
      </c>
      <c r="C2424">
        <v>34</v>
      </c>
      <c r="D2424">
        <v>168.66</v>
      </c>
      <c r="E2424" s="1">
        <f t="shared" si="111"/>
        <v>1.653028372287271E-5</v>
      </c>
      <c r="F2424" s="2">
        <f t="shared" si="113"/>
        <v>0.99447596812766892</v>
      </c>
      <c r="G2424" t="str">
        <f t="shared" si="112"/>
        <v>C</v>
      </c>
    </row>
    <row r="2425" spans="1:7">
      <c r="A2425" t="s">
        <v>3902</v>
      </c>
      <c r="B2425" t="s">
        <v>3903</v>
      </c>
      <c r="C2425">
        <v>34</v>
      </c>
      <c r="D2425">
        <v>99.95</v>
      </c>
      <c r="E2425" s="1">
        <f t="shared" si="111"/>
        <v>1.653028372287271E-5</v>
      </c>
      <c r="F2425" s="2">
        <f t="shared" si="113"/>
        <v>0.99449249841139176</v>
      </c>
      <c r="G2425" t="str">
        <f t="shared" si="112"/>
        <v>C</v>
      </c>
    </row>
    <row r="2426" spans="1:7">
      <c r="A2426" t="s">
        <v>3908</v>
      </c>
      <c r="B2426" t="s">
        <v>3909</v>
      </c>
      <c r="C2426">
        <v>34</v>
      </c>
      <c r="D2426">
        <v>99.95</v>
      </c>
      <c r="E2426" s="1">
        <f t="shared" si="111"/>
        <v>1.653028372287271E-5</v>
      </c>
      <c r="F2426" s="2">
        <f t="shared" si="113"/>
        <v>0.99450902869511459</v>
      </c>
      <c r="G2426" t="str">
        <f t="shared" si="112"/>
        <v>C</v>
      </c>
    </row>
    <row r="2427" spans="1:7">
      <c r="A2427" t="s">
        <v>3954</v>
      </c>
      <c r="B2427" t="s">
        <v>3955</v>
      </c>
      <c r="C2427">
        <v>34</v>
      </c>
      <c r="D2427">
        <v>17.239999999999998</v>
      </c>
      <c r="E2427" s="1">
        <f t="shared" si="111"/>
        <v>1.653028372287271E-5</v>
      </c>
      <c r="F2427" s="2">
        <f t="shared" si="113"/>
        <v>0.99452555897883743</v>
      </c>
      <c r="G2427" t="str">
        <f t="shared" si="112"/>
        <v>C</v>
      </c>
    </row>
    <row r="2428" spans="1:7">
      <c r="A2428">
        <v>20886</v>
      </c>
      <c r="B2428" t="s">
        <v>245</v>
      </c>
      <c r="C2428">
        <v>33</v>
      </c>
      <c r="D2428">
        <v>68.709999999999994</v>
      </c>
      <c r="E2428" s="1">
        <f t="shared" si="111"/>
        <v>1.60440989074941E-5</v>
      </c>
      <c r="F2428" s="2">
        <f t="shared" si="113"/>
        <v>0.99454160307774497</v>
      </c>
      <c r="G2428" t="str">
        <f t="shared" si="112"/>
        <v>C</v>
      </c>
    </row>
    <row r="2429" spans="1:7">
      <c r="A2429">
        <v>21028</v>
      </c>
      <c r="B2429" t="s">
        <v>292</v>
      </c>
      <c r="C2429">
        <v>33</v>
      </c>
      <c r="D2429">
        <v>65.45</v>
      </c>
      <c r="E2429" s="1">
        <f t="shared" si="111"/>
        <v>1.60440989074941E-5</v>
      </c>
      <c r="F2429" s="2">
        <f t="shared" si="113"/>
        <v>0.99455764717665252</v>
      </c>
      <c r="G2429" t="str">
        <f t="shared" si="112"/>
        <v>C</v>
      </c>
    </row>
    <row r="2430" spans="1:7">
      <c r="A2430">
        <v>21355</v>
      </c>
      <c r="B2430" t="s">
        <v>465</v>
      </c>
      <c r="C2430">
        <v>33</v>
      </c>
      <c r="D2430">
        <v>41.25</v>
      </c>
      <c r="E2430" s="1">
        <f t="shared" si="111"/>
        <v>1.60440989074941E-5</v>
      </c>
      <c r="F2430" s="2">
        <f t="shared" si="113"/>
        <v>0.99457369127556006</v>
      </c>
      <c r="G2430" t="str">
        <f t="shared" si="112"/>
        <v>C</v>
      </c>
    </row>
    <row r="2431" spans="1:7">
      <c r="A2431">
        <v>21368</v>
      </c>
      <c r="B2431" t="s">
        <v>473</v>
      </c>
      <c r="C2431">
        <v>33</v>
      </c>
      <c r="D2431">
        <v>28.96</v>
      </c>
      <c r="E2431" s="1">
        <f t="shared" si="111"/>
        <v>1.60440989074941E-5</v>
      </c>
      <c r="F2431" s="2">
        <f t="shared" si="113"/>
        <v>0.9945897353744676</v>
      </c>
      <c r="G2431" t="str">
        <f t="shared" si="112"/>
        <v>C</v>
      </c>
    </row>
    <row r="2432" spans="1:7">
      <c r="A2432">
        <v>22454</v>
      </c>
      <c r="B2432" t="s">
        <v>1197</v>
      </c>
      <c r="C2432">
        <v>33</v>
      </c>
      <c r="D2432">
        <v>97.35</v>
      </c>
      <c r="E2432" s="1">
        <f t="shared" si="111"/>
        <v>1.60440989074941E-5</v>
      </c>
      <c r="F2432" s="2">
        <f t="shared" si="113"/>
        <v>0.99460577947337514</v>
      </c>
      <c r="G2432" t="str">
        <f t="shared" si="112"/>
        <v>C</v>
      </c>
    </row>
    <row r="2433" spans="1:7">
      <c r="A2433">
        <v>22486</v>
      </c>
      <c r="B2433" t="s">
        <v>1221</v>
      </c>
      <c r="C2433">
        <v>33</v>
      </c>
      <c r="D2433">
        <v>195.45</v>
      </c>
      <c r="E2433" s="1">
        <f t="shared" si="111"/>
        <v>1.60440989074941E-5</v>
      </c>
      <c r="F2433" s="2">
        <f t="shared" si="113"/>
        <v>0.99462182357228268</v>
      </c>
      <c r="G2433" t="str">
        <f t="shared" si="112"/>
        <v>C</v>
      </c>
    </row>
    <row r="2434" spans="1:7">
      <c r="A2434">
        <v>22515</v>
      </c>
      <c r="B2434" t="s">
        <v>1248</v>
      </c>
      <c r="C2434">
        <v>33</v>
      </c>
      <c r="D2434">
        <v>103.81</v>
      </c>
      <c r="E2434" s="1">
        <f t="shared" si="111"/>
        <v>1.60440989074941E-5</v>
      </c>
      <c r="F2434" s="2">
        <f t="shared" si="113"/>
        <v>0.99463786767119022</v>
      </c>
      <c r="G2434" t="str">
        <f t="shared" si="112"/>
        <v>C</v>
      </c>
    </row>
    <row r="2435" spans="1:7">
      <c r="A2435">
        <v>22797</v>
      </c>
      <c r="B2435" t="s">
        <v>1504</v>
      </c>
      <c r="C2435">
        <v>33</v>
      </c>
      <c r="D2435">
        <v>551.68999999999903</v>
      </c>
      <c r="E2435" s="1">
        <f t="shared" ref="E2435:E2498" si="114">C2435/SUM($C$2:$C$3444)</f>
        <v>1.60440989074941E-5</v>
      </c>
      <c r="F2435" s="2">
        <f t="shared" si="113"/>
        <v>0.99465391177009777</v>
      </c>
      <c r="G2435" t="str">
        <f t="shared" ref="G2435:G2498" si="115">VLOOKUP(F2435,$K$3:$L$5,2,TRUE)</f>
        <v>C</v>
      </c>
    </row>
    <row r="2436" spans="1:7">
      <c r="A2436">
        <v>23019</v>
      </c>
      <c r="B2436" t="s">
        <v>1720</v>
      </c>
      <c r="C2436">
        <v>33</v>
      </c>
      <c r="D2436">
        <v>257.85000000000002</v>
      </c>
      <c r="E2436" s="1">
        <f t="shared" si="114"/>
        <v>1.60440989074941E-5</v>
      </c>
      <c r="F2436" s="2">
        <f t="shared" ref="F2436:F2499" si="116">E2436+F2435</f>
        <v>0.99466995586900531</v>
      </c>
      <c r="G2436" t="str">
        <f t="shared" si="115"/>
        <v>C</v>
      </c>
    </row>
    <row r="2437" spans="1:7">
      <c r="A2437">
        <v>23459</v>
      </c>
      <c r="B2437" t="s">
        <v>2179</v>
      </c>
      <c r="C2437">
        <v>33</v>
      </c>
      <c r="D2437">
        <v>412.5</v>
      </c>
      <c r="E2437" s="1">
        <f t="shared" si="114"/>
        <v>1.60440989074941E-5</v>
      </c>
      <c r="F2437" s="2">
        <f t="shared" si="116"/>
        <v>0.99468599996791285</v>
      </c>
      <c r="G2437" t="str">
        <f t="shared" si="115"/>
        <v>C</v>
      </c>
    </row>
    <row r="2438" spans="1:7">
      <c r="A2438" t="s">
        <v>3376</v>
      </c>
      <c r="B2438" t="s">
        <v>3377</v>
      </c>
      <c r="C2438">
        <v>33</v>
      </c>
      <c r="D2438">
        <v>262.35000000000002</v>
      </c>
      <c r="E2438" s="1">
        <f t="shared" si="114"/>
        <v>1.60440989074941E-5</v>
      </c>
      <c r="F2438" s="2">
        <f t="shared" si="116"/>
        <v>0.99470204406682039</v>
      </c>
      <c r="G2438" t="str">
        <f t="shared" si="115"/>
        <v>C</v>
      </c>
    </row>
    <row r="2439" spans="1:7">
      <c r="A2439" t="s">
        <v>3894</v>
      </c>
      <c r="B2439" t="s">
        <v>3895</v>
      </c>
      <c r="C2439">
        <v>33</v>
      </c>
      <c r="D2439">
        <v>138.75</v>
      </c>
      <c r="E2439" s="1">
        <f t="shared" si="114"/>
        <v>1.60440989074941E-5</v>
      </c>
      <c r="F2439" s="2">
        <f t="shared" si="116"/>
        <v>0.99471808816572793</v>
      </c>
      <c r="G2439" t="str">
        <f t="shared" si="115"/>
        <v>C</v>
      </c>
    </row>
    <row r="2440" spans="1:7">
      <c r="A2440" t="s">
        <v>3952</v>
      </c>
      <c r="B2440" t="s">
        <v>3953</v>
      </c>
      <c r="C2440">
        <v>33</v>
      </c>
      <c r="D2440">
        <v>17.369999999999902</v>
      </c>
      <c r="E2440" s="1">
        <f t="shared" si="114"/>
        <v>1.60440989074941E-5</v>
      </c>
      <c r="F2440" s="2">
        <f t="shared" si="116"/>
        <v>0.99473413226463547</v>
      </c>
      <c r="G2440" t="str">
        <f t="shared" si="115"/>
        <v>C</v>
      </c>
    </row>
    <row r="2441" spans="1:7">
      <c r="A2441">
        <v>21030</v>
      </c>
      <c r="B2441" t="s">
        <v>293</v>
      </c>
      <c r="C2441">
        <v>32</v>
      </c>
      <c r="D2441">
        <v>43.63</v>
      </c>
      <c r="E2441" s="1">
        <f t="shared" si="114"/>
        <v>1.5557914092115491E-5</v>
      </c>
      <c r="F2441" s="2">
        <f t="shared" si="116"/>
        <v>0.99474969017872761</v>
      </c>
      <c r="G2441" t="str">
        <f t="shared" si="115"/>
        <v>C</v>
      </c>
    </row>
    <row r="2442" spans="1:7">
      <c r="A2442">
        <v>21205</v>
      </c>
      <c r="B2442" t="s">
        <v>388</v>
      </c>
      <c r="C2442">
        <v>32</v>
      </c>
      <c r="D2442">
        <v>86.419999999999902</v>
      </c>
      <c r="E2442" s="1">
        <f t="shared" si="114"/>
        <v>1.5557914092115491E-5</v>
      </c>
      <c r="F2442" s="2">
        <f t="shared" si="116"/>
        <v>0.99476524809281974</v>
      </c>
      <c r="G2442" t="str">
        <f t="shared" si="115"/>
        <v>C</v>
      </c>
    </row>
    <row r="2443" spans="1:7">
      <c r="A2443">
        <v>21372</v>
      </c>
      <c r="B2443" t="s">
        <v>477</v>
      </c>
      <c r="C2443">
        <v>32</v>
      </c>
      <c r="D2443">
        <v>34.08</v>
      </c>
      <c r="E2443" s="1">
        <f t="shared" si="114"/>
        <v>1.5557914092115491E-5</v>
      </c>
      <c r="F2443" s="2">
        <f t="shared" si="116"/>
        <v>0.99478080600691188</v>
      </c>
      <c r="G2443" t="str">
        <f t="shared" si="115"/>
        <v>C</v>
      </c>
    </row>
    <row r="2444" spans="1:7">
      <c r="A2444">
        <v>21741</v>
      </c>
      <c r="B2444" t="s">
        <v>675</v>
      </c>
      <c r="C2444">
        <v>32</v>
      </c>
      <c r="D2444">
        <v>94.4</v>
      </c>
      <c r="E2444" s="1">
        <f t="shared" si="114"/>
        <v>1.5557914092115491E-5</v>
      </c>
      <c r="F2444" s="2">
        <f t="shared" si="116"/>
        <v>0.99479636392100401</v>
      </c>
      <c r="G2444" t="str">
        <f t="shared" si="115"/>
        <v>C</v>
      </c>
    </row>
    <row r="2445" spans="1:7">
      <c r="A2445">
        <v>21816</v>
      </c>
      <c r="B2445" t="s">
        <v>714</v>
      </c>
      <c r="C2445">
        <v>32</v>
      </c>
      <c r="D2445">
        <v>46.4</v>
      </c>
      <c r="E2445" s="1">
        <f t="shared" si="114"/>
        <v>1.5557914092115491E-5</v>
      </c>
      <c r="F2445" s="2">
        <f t="shared" si="116"/>
        <v>0.99481192183509615</v>
      </c>
      <c r="G2445" t="str">
        <f t="shared" si="115"/>
        <v>C</v>
      </c>
    </row>
    <row r="2446" spans="1:7">
      <c r="A2446">
        <v>22121</v>
      </c>
      <c r="B2446" t="s">
        <v>327</v>
      </c>
      <c r="C2446">
        <v>32</v>
      </c>
      <c r="D2446">
        <v>0</v>
      </c>
      <c r="E2446" s="1">
        <f t="shared" si="114"/>
        <v>1.5557914092115491E-5</v>
      </c>
      <c r="F2446" s="2">
        <f t="shared" si="116"/>
        <v>0.99482747974918828</v>
      </c>
      <c r="G2446" t="str">
        <f t="shared" si="115"/>
        <v>C</v>
      </c>
    </row>
    <row r="2447" spans="1:7">
      <c r="A2447">
        <v>22214</v>
      </c>
      <c r="B2447" t="s">
        <v>993</v>
      </c>
      <c r="C2447">
        <v>32</v>
      </c>
      <c r="D2447">
        <v>49.65</v>
      </c>
      <c r="E2447" s="1">
        <f t="shared" si="114"/>
        <v>1.5557914092115491E-5</v>
      </c>
      <c r="F2447" s="2">
        <f t="shared" si="116"/>
        <v>0.99484303766328042</v>
      </c>
      <c r="G2447" t="str">
        <f t="shared" si="115"/>
        <v>C</v>
      </c>
    </row>
    <row r="2448" spans="1:7">
      <c r="A2448">
        <v>22291</v>
      </c>
      <c r="B2448" t="s">
        <v>1053</v>
      </c>
      <c r="C2448">
        <v>32</v>
      </c>
      <c r="D2448">
        <v>46.4</v>
      </c>
      <c r="E2448" s="1">
        <f t="shared" si="114"/>
        <v>1.5557914092115491E-5</v>
      </c>
      <c r="F2448" s="2">
        <f t="shared" si="116"/>
        <v>0.99485859557737255</v>
      </c>
      <c r="G2448" t="str">
        <f t="shared" si="115"/>
        <v>C</v>
      </c>
    </row>
    <row r="2449" spans="1:7">
      <c r="A2449">
        <v>22450</v>
      </c>
      <c r="B2449" t="s">
        <v>1194</v>
      </c>
      <c r="C2449">
        <v>32</v>
      </c>
      <c r="D2449">
        <v>107.2</v>
      </c>
      <c r="E2449" s="1">
        <f t="shared" si="114"/>
        <v>1.5557914092115491E-5</v>
      </c>
      <c r="F2449" s="2">
        <f t="shared" si="116"/>
        <v>0.99487415349146469</v>
      </c>
      <c r="G2449" t="str">
        <f t="shared" si="115"/>
        <v>C</v>
      </c>
    </row>
    <row r="2450" spans="1:7">
      <c r="A2450">
        <v>22832</v>
      </c>
      <c r="B2450" t="s">
        <v>1542</v>
      </c>
      <c r="C2450">
        <v>32</v>
      </c>
      <c r="D2450">
        <v>356.08</v>
      </c>
      <c r="E2450" s="1">
        <f t="shared" si="114"/>
        <v>1.5557914092115491E-5</v>
      </c>
      <c r="F2450" s="2">
        <f t="shared" si="116"/>
        <v>0.99488971140555682</v>
      </c>
      <c r="G2450" t="str">
        <f t="shared" si="115"/>
        <v>C</v>
      </c>
    </row>
    <row r="2451" spans="1:7">
      <c r="A2451">
        <v>23454</v>
      </c>
      <c r="B2451" t="s">
        <v>2170</v>
      </c>
      <c r="C2451">
        <v>32</v>
      </c>
      <c r="D2451">
        <v>123.2</v>
      </c>
      <c r="E2451" s="1">
        <f t="shared" si="114"/>
        <v>1.5557914092115491E-5</v>
      </c>
      <c r="F2451" s="2">
        <f t="shared" si="116"/>
        <v>0.99490526931964895</v>
      </c>
      <c r="G2451" t="str">
        <f t="shared" si="115"/>
        <v>C</v>
      </c>
    </row>
    <row r="2452" spans="1:7">
      <c r="A2452">
        <v>23467</v>
      </c>
      <c r="B2452" t="s">
        <v>2190</v>
      </c>
      <c r="C2452">
        <v>32</v>
      </c>
      <c r="D2452">
        <v>120.08</v>
      </c>
      <c r="E2452" s="1">
        <f t="shared" si="114"/>
        <v>1.5557914092115491E-5</v>
      </c>
      <c r="F2452" s="2">
        <f t="shared" si="116"/>
        <v>0.99492082723374109</v>
      </c>
      <c r="G2452" t="str">
        <f t="shared" si="115"/>
        <v>C</v>
      </c>
    </row>
    <row r="2453" spans="1:7">
      <c r="A2453" t="s">
        <v>2520</v>
      </c>
      <c r="B2453" t="s">
        <v>2521</v>
      </c>
      <c r="C2453">
        <v>32</v>
      </c>
      <c r="D2453">
        <v>25.28</v>
      </c>
      <c r="E2453" s="1">
        <f t="shared" si="114"/>
        <v>1.5557914092115491E-5</v>
      </c>
      <c r="F2453" s="2">
        <f t="shared" si="116"/>
        <v>0.99493638514783322</v>
      </c>
      <c r="G2453" t="str">
        <f t="shared" si="115"/>
        <v>C</v>
      </c>
    </row>
    <row r="2454" spans="1:7">
      <c r="A2454" t="s">
        <v>2920</v>
      </c>
      <c r="B2454" t="s">
        <v>2921</v>
      </c>
      <c r="C2454">
        <v>32</v>
      </c>
      <c r="D2454">
        <v>86.419999999999902</v>
      </c>
      <c r="E2454" s="1">
        <f t="shared" si="114"/>
        <v>1.5557914092115491E-5</v>
      </c>
      <c r="F2454" s="2">
        <f t="shared" si="116"/>
        <v>0.99495194306192536</v>
      </c>
      <c r="G2454" t="str">
        <f t="shared" si="115"/>
        <v>C</v>
      </c>
    </row>
    <row r="2455" spans="1:7">
      <c r="A2455" t="s">
        <v>3108</v>
      </c>
      <c r="B2455" t="s">
        <v>3107</v>
      </c>
      <c r="C2455">
        <v>32</v>
      </c>
      <c r="D2455">
        <v>149.79999999999899</v>
      </c>
      <c r="E2455" s="1">
        <f t="shared" si="114"/>
        <v>1.5557914092115491E-5</v>
      </c>
      <c r="F2455" s="2">
        <f t="shared" si="116"/>
        <v>0.99496750097601749</v>
      </c>
      <c r="G2455" t="str">
        <f t="shared" si="115"/>
        <v>C</v>
      </c>
    </row>
    <row r="2456" spans="1:7">
      <c r="A2456" t="s">
        <v>3116</v>
      </c>
      <c r="B2456" t="s">
        <v>3117</v>
      </c>
      <c r="C2456">
        <v>32</v>
      </c>
      <c r="D2456">
        <v>148.80000000000001</v>
      </c>
      <c r="E2456" s="1">
        <f t="shared" si="114"/>
        <v>1.5557914092115491E-5</v>
      </c>
      <c r="F2456" s="2">
        <f t="shared" si="116"/>
        <v>0.99498305889010963</v>
      </c>
      <c r="G2456" t="str">
        <f t="shared" si="115"/>
        <v>C</v>
      </c>
    </row>
    <row r="2457" spans="1:7">
      <c r="A2457">
        <v>90170</v>
      </c>
      <c r="B2457" t="s">
        <v>3783</v>
      </c>
      <c r="C2457">
        <v>32</v>
      </c>
      <c r="D2457">
        <v>52.8</v>
      </c>
      <c r="E2457" s="1">
        <f t="shared" si="114"/>
        <v>1.5557914092115491E-5</v>
      </c>
      <c r="F2457" s="2">
        <f t="shared" si="116"/>
        <v>0.99499861680420176</v>
      </c>
      <c r="G2457" t="str">
        <f t="shared" si="115"/>
        <v>C</v>
      </c>
    </row>
    <row r="2458" spans="1:7">
      <c r="A2458" t="s">
        <v>3958</v>
      </c>
      <c r="B2458" t="s">
        <v>3959</v>
      </c>
      <c r="C2458">
        <v>32</v>
      </c>
      <c r="D2458">
        <v>15.579999999999901</v>
      </c>
      <c r="E2458" s="1">
        <f t="shared" si="114"/>
        <v>1.5557914092115491E-5</v>
      </c>
      <c r="F2458" s="2">
        <f t="shared" si="116"/>
        <v>0.9950141747182939</v>
      </c>
      <c r="G2458" t="str">
        <f t="shared" si="115"/>
        <v>C</v>
      </c>
    </row>
    <row r="2459" spans="1:7">
      <c r="A2459">
        <v>20763</v>
      </c>
      <c r="B2459" t="s">
        <v>207</v>
      </c>
      <c r="C2459">
        <v>31</v>
      </c>
      <c r="D2459">
        <v>79.959999999999994</v>
      </c>
      <c r="E2459" s="1">
        <f t="shared" si="114"/>
        <v>1.5071729276736883E-5</v>
      </c>
      <c r="F2459" s="2">
        <f t="shared" si="116"/>
        <v>0.99502924644757063</v>
      </c>
      <c r="G2459" t="str">
        <f t="shared" si="115"/>
        <v>C</v>
      </c>
    </row>
    <row r="2460" spans="1:7">
      <c r="A2460">
        <v>20819</v>
      </c>
      <c r="B2460" t="s">
        <v>228</v>
      </c>
      <c r="C2460">
        <v>31</v>
      </c>
      <c r="D2460">
        <v>127.38</v>
      </c>
      <c r="E2460" s="1">
        <f t="shared" si="114"/>
        <v>1.5071729276736883E-5</v>
      </c>
      <c r="F2460" s="2">
        <f t="shared" si="116"/>
        <v>0.99504431817684735</v>
      </c>
      <c r="G2460" t="str">
        <f t="shared" si="115"/>
        <v>C</v>
      </c>
    </row>
    <row r="2461" spans="1:7">
      <c r="A2461">
        <v>21622</v>
      </c>
      <c r="B2461" t="s">
        <v>598</v>
      </c>
      <c r="C2461">
        <v>31</v>
      </c>
      <c r="D2461">
        <v>153.44999999999999</v>
      </c>
      <c r="E2461" s="1">
        <f t="shared" si="114"/>
        <v>1.5071729276736883E-5</v>
      </c>
      <c r="F2461" s="2">
        <f t="shared" si="116"/>
        <v>0.99505938990612408</v>
      </c>
      <c r="G2461" t="str">
        <f t="shared" si="115"/>
        <v>C</v>
      </c>
    </row>
    <row r="2462" spans="1:7">
      <c r="A2462">
        <v>22053</v>
      </c>
      <c r="B2462" t="s">
        <v>856</v>
      </c>
      <c r="C2462">
        <v>31</v>
      </c>
      <c r="D2462">
        <v>38.75</v>
      </c>
      <c r="E2462" s="1">
        <f t="shared" si="114"/>
        <v>1.5071729276736883E-5</v>
      </c>
      <c r="F2462" s="2">
        <f t="shared" si="116"/>
        <v>0.99507446163540081</v>
      </c>
      <c r="G2462" t="str">
        <f t="shared" si="115"/>
        <v>C</v>
      </c>
    </row>
    <row r="2463" spans="1:7">
      <c r="A2463">
        <v>22251</v>
      </c>
      <c r="B2463" t="s">
        <v>1019</v>
      </c>
      <c r="C2463">
        <v>31</v>
      </c>
      <c r="D2463">
        <v>53.269999999999897</v>
      </c>
      <c r="E2463" s="1">
        <f t="shared" si="114"/>
        <v>1.5071729276736883E-5</v>
      </c>
      <c r="F2463" s="2">
        <f t="shared" si="116"/>
        <v>0.99508953336467754</v>
      </c>
      <c r="G2463" t="str">
        <f t="shared" si="115"/>
        <v>C</v>
      </c>
    </row>
    <row r="2464" spans="1:7">
      <c r="A2464">
        <v>22497</v>
      </c>
      <c r="B2464" t="s">
        <v>1231</v>
      </c>
      <c r="C2464">
        <v>31</v>
      </c>
      <c r="D2464">
        <v>135.79</v>
      </c>
      <c r="E2464" s="1">
        <f t="shared" si="114"/>
        <v>1.5071729276736883E-5</v>
      </c>
      <c r="F2464" s="2">
        <f t="shared" si="116"/>
        <v>0.99510460509395426</v>
      </c>
      <c r="G2464" t="str">
        <f t="shared" si="115"/>
        <v>C</v>
      </c>
    </row>
    <row r="2465" spans="1:7">
      <c r="A2465">
        <v>22808</v>
      </c>
      <c r="B2465" t="s">
        <v>1516</v>
      </c>
      <c r="C2465">
        <v>31</v>
      </c>
      <c r="D2465">
        <v>58.61</v>
      </c>
      <c r="E2465" s="1">
        <f t="shared" si="114"/>
        <v>1.5071729276736883E-5</v>
      </c>
      <c r="F2465" s="2">
        <f t="shared" si="116"/>
        <v>0.99511967682323099</v>
      </c>
      <c r="G2465" t="str">
        <f t="shared" si="115"/>
        <v>C</v>
      </c>
    </row>
    <row r="2466" spans="1:7">
      <c r="A2466">
        <v>22826</v>
      </c>
      <c r="B2466" t="s">
        <v>1537</v>
      </c>
      <c r="C2466">
        <v>31</v>
      </c>
      <c r="D2466">
        <v>2635</v>
      </c>
      <c r="E2466" s="1">
        <f t="shared" si="114"/>
        <v>1.5071729276736883E-5</v>
      </c>
      <c r="F2466" s="2">
        <f t="shared" si="116"/>
        <v>0.99513474855250772</v>
      </c>
      <c r="G2466" t="str">
        <f t="shared" si="115"/>
        <v>C</v>
      </c>
    </row>
    <row r="2467" spans="1:7">
      <c r="A2467">
        <v>22848</v>
      </c>
      <c r="B2467" t="s">
        <v>1557</v>
      </c>
      <c r="C2467">
        <v>31</v>
      </c>
      <c r="D2467">
        <v>504.84</v>
      </c>
      <c r="E2467" s="1">
        <f t="shared" si="114"/>
        <v>1.5071729276736883E-5</v>
      </c>
      <c r="F2467" s="2">
        <f t="shared" si="116"/>
        <v>0.99514982028178445</v>
      </c>
      <c r="G2467" t="str">
        <f t="shared" si="115"/>
        <v>C</v>
      </c>
    </row>
    <row r="2468" spans="1:7">
      <c r="A2468">
        <v>23065</v>
      </c>
      <c r="B2468" t="s">
        <v>1762</v>
      </c>
      <c r="C2468">
        <v>31</v>
      </c>
      <c r="D2468">
        <v>387.5</v>
      </c>
      <c r="E2468" s="1">
        <f t="shared" si="114"/>
        <v>1.5071729276736883E-5</v>
      </c>
      <c r="F2468" s="2">
        <f t="shared" si="116"/>
        <v>0.99516489201106118</v>
      </c>
      <c r="G2468" t="str">
        <f t="shared" si="115"/>
        <v>C</v>
      </c>
    </row>
    <row r="2469" spans="1:7">
      <c r="A2469">
        <v>23137</v>
      </c>
      <c r="B2469" t="s">
        <v>1840</v>
      </c>
      <c r="C2469">
        <v>31</v>
      </c>
      <c r="D2469">
        <v>87.46</v>
      </c>
      <c r="E2469" s="1">
        <f t="shared" si="114"/>
        <v>1.5071729276736883E-5</v>
      </c>
      <c r="F2469" s="2">
        <f t="shared" si="116"/>
        <v>0.9951799637403379</v>
      </c>
      <c r="G2469" t="str">
        <f t="shared" si="115"/>
        <v>C</v>
      </c>
    </row>
    <row r="2470" spans="1:7">
      <c r="A2470">
        <v>23140</v>
      </c>
      <c r="B2470" t="s">
        <v>1843</v>
      </c>
      <c r="C2470">
        <v>31</v>
      </c>
      <c r="D2470">
        <v>141.07</v>
      </c>
      <c r="E2470" s="1">
        <f t="shared" si="114"/>
        <v>1.5071729276736883E-5</v>
      </c>
      <c r="F2470" s="2">
        <f t="shared" si="116"/>
        <v>0.99519503546961463</v>
      </c>
      <c r="G2470" t="str">
        <f t="shared" si="115"/>
        <v>C</v>
      </c>
    </row>
    <row r="2471" spans="1:7">
      <c r="A2471">
        <v>51008</v>
      </c>
      <c r="B2471" t="s">
        <v>2634</v>
      </c>
      <c r="C2471">
        <v>31</v>
      </c>
      <c r="D2471">
        <v>106.95</v>
      </c>
      <c r="E2471" s="1">
        <f t="shared" si="114"/>
        <v>1.5071729276736883E-5</v>
      </c>
      <c r="F2471" s="2">
        <f t="shared" si="116"/>
        <v>0.99521010719889136</v>
      </c>
      <c r="G2471" t="str">
        <f t="shared" si="115"/>
        <v>C</v>
      </c>
    </row>
    <row r="2472" spans="1:7">
      <c r="A2472" t="s">
        <v>3005</v>
      </c>
      <c r="B2472" t="s">
        <v>3006</v>
      </c>
      <c r="C2472">
        <v>31</v>
      </c>
      <c r="D2472">
        <v>24.49</v>
      </c>
      <c r="E2472" s="1">
        <f t="shared" si="114"/>
        <v>1.5071729276736883E-5</v>
      </c>
      <c r="F2472" s="2">
        <f t="shared" si="116"/>
        <v>0.99522517892816809</v>
      </c>
      <c r="G2472" t="str">
        <f t="shared" si="115"/>
        <v>C</v>
      </c>
    </row>
    <row r="2473" spans="1:7">
      <c r="A2473">
        <v>20756</v>
      </c>
      <c r="B2473" t="s">
        <v>200</v>
      </c>
      <c r="C2473">
        <v>30</v>
      </c>
      <c r="D2473">
        <v>25.5</v>
      </c>
      <c r="E2473" s="1">
        <f t="shared" si="114"/>
        <v>1.4585544461358274E-5</v>
      </c>
      <c r="F2473" s="2">
        <f t="shared" si="116"/>
        <v>0.99523976447262941</v>
      </c>
      <c r="G2473" t="str">
        <f t="shared" si="115"/>
        <v>C</v>
      </c>
    </row>
    <row r="2474" spans="1:7">
      <c r="A2474">
        <v>21626</v>
      </c>
      <c r="B2474" t="s">
        <v>602</v>
      </c>
      <c r="C2474">
        <v>30</v>
      </c>
      <c r="D2474">
        <v>60.68</v>
      </c>
      <c r="E2474" s="1">
        <f t="shared" si="114"/>
        <v>1.4585544461358274E-5</v>
      </c>
      <c r="F2474" s="2">
        <f t="shared" si="116"/>
        <v>0.99525435001709073</v>
      </c>
      <c r="G2474" t="str">
        <f t="shared" si="115"/>
        <v>C</v>
      </c>
    </row>
    <row r="2475" spans="1:7">
      <c r="A2475">
        <v>22912</v>
      </c>
      <c r="B2475" t="s">
        <v>1615</v>
      </c>
      <c r="C2475">
        <v>30</v>
      </c>
      <c r="D2475">
        <v>166.02</v>
      </c>
      <c r="E2475" s="1">
        <f t="shared" si="114"/>
        <v>1.4585544461358274E-5</v>
      </c>
      <c r="F2475" s="2">
        <f t="shared" si="116"/>
        <v>0.99526893556155205</v>
      </c>
      <c r="G2475" t="str">
        <f t="shared" si="115"/>
        <v>C</v>
      </c>
    </row>
    <row r="2476" spans="1:7">
      <c r="A2476" t="s">
        <v>2754</v>
      </c>
      <c r="B2476" t="s">
        <v>2755</v>
      </c>
      <c r="C2476">
        <v>30</v>
      </c>
      <c r="D2476">
        <v>11.7</v>
      </c>
      <c r="E2476" s="1">
        <f t="shared" si="114"/>
        <v>1.4585544461358274E-5</v>
      </c>
      <c r="F2476" s="2">
        <f t="shared" si="116"/>
        <v>0.99528352110601337</v>
      </c>
      <c r="G2476" t="str">
        <f t="shared" si="115"/>
        <v>C</v>
      </c>
    </row>
    <row r="2477" spans="1:7">
      <c r="A2477" t="s">
        <v>3269</v>
      </c>
      <c r="B2477" t="s">
        <v>3270</v>
      </c>
      <c r="C2477">
        <v>30</v>
      </c>
      <c r="D2477">
        <v>48.94</v>
      </c>
      <c r="E2477" s="1">
        <f t="shared" si="114"/>
        <v>1.4585544461358274E-5</v>
      </c>
      <c r="F2477" s="2">
        <f t="shared" si="116"/>
        <v>0.99529810665047469</v>
      </c>
      <c r="G2477" t="str">
        <f t="shared" si="115"/>
        <v>C</v>
      </c>
    </row>
    <row r="2478" spans="1:7">
      <c r="A2478">
        <v>20654</v>
      </c>
      <c r="B2478" t="s">
        <v>142</v>
      </c>
      <c r="C2478">
        <v>29</v>
      </c>
      <c r="D2478">
        <v>48.35</v>
      </c>
      <c r="E2478" s="1">
        <f t="shared" si="114"/>
        <v>1.4099359645979664E-5</v>
      </c>
      <c r="F2478" s="2">
        <f t="shared" si="116"/>
        <v>0.99531220601012071</v>
      </c>
      <c r="G2478" t="str">
        <f t="shared" si="115"/>
        <v>C</v>
      </c>
    </row>
    <row r="2479" spans="1:7">
      <c r="A2479">
        <v>21244</v>
      </c>
      <c r="B2479" t="s">
        <v>416</v>
      </c>
      <c r="C2479">
        <v>29</v>
      </c>
      <c r="D2479">
        <v>68.209999999999994</v>
      </c>
      <c r="E2479" s="1">
        <f t="shared" si="114"/>
        <v>1.4099359645979664E-5</v>
      </c>
      <c r="F2479" s="2">
        <f t="shared" si="116"/>
        <v>0.99532630536976674</v>
      </c>
      <c r="G2479" t="str">
        <f t="shared" si="115"/>
        <v>C</v>
      </c>
    </row>
    <row r="2480" spans="1:7">
      <c r="A2480">
        <v>21395</v>
      </c>
      <c r="B2480" t="s">
        <v>495</v>
      </c>
      <c r="C2480">
        <v>29</v>
      </c>
      <c r="D2480">
        <v>11.309999999999899</v>
      </c>
      <c r="E2480" s="1">
        <f t="shared" si="114"/>
        <v>1.4099359645979664E-5</v>
      </c>
      <c r="F2480" s="2">
        <f t="shared" si="116"/>
        <v>0.99534040472941276</v>
      </c>
      <c r="G2480" t="str">
        <f t="shared" si="115"/>
        <v>C</v>
      </c>
    </row>
    <row r="2481" spans="1:7">
      <c r="A2481">
        <v>21418</v>
      </c>
      <c r="B2481" t="s">
        <v>506</v>
      </c>
      <c r="C2481">
        <v>29</v>
      </c>
      <c r="D2481">
        <v>45.98</v>
      </c>
      <c r="E2481" s="1">
        <f t="shared" si="114"/>
        <v>1.4099359645979664E-5</v>
      </c>
      <c r="F2481" s="2">
        <f t="shared" si="116"/>
        <v>0.99535450408905879</v>
      </c>
      <c r="G2481" t="str">
        <f t="shared" si="115"/>
        <v>C</v>
      </c>
    </row>
    <row r="2482" spans="1:7">
      <c r="A2482">
        <v>21689</v>
      </c>
      <c r="B2482" t="s">
        <v>641</v>
      </c>
      <c r="C2482">
        <v>29</v>
      </c>
      <c r="D2482">
        <v>108.75</v>
      </c>
      <c r="E2482" s="1">
        <f t="shared" si="114"/>
        <v>1.4099359645979664E-5</v>
      </c>
      <c r="F2482" s="2">
        <f t="shared" si="116"/>
        <v>0.99536860344870481</v>
      </c>
      <c r="G2482" t="str">
        <f t="shared" si="115"/>
        <v>C</v>
      </c>
    </row>
    <row r="2483" spans="1:7">
      <c r="A2483">
        <v>21696</v>
      </c>
      <c r="B2483" t="s">
        <v>645</v>
      </c>
      <c r="C2483">
        <v>29</v>
      </c>
      <c r="D2483">
        <v>88.39</v>
      </c>
      <c r="E2483" s="1">
        <f t="shared" si="114"/>
        <v>1.4099359645979664E-5</v>
      </c>
      <c r="F2483" s="2">
        <f t="shared" si="116"/>
        <v>0.99538270280835084</v>
      </c>
      <c r="G2483" t="str">
        <f t="shared" si="115"/>
        <v>C</v>
      </c>
    </row>
    <row r="2484" spans="1:7">
      <c r="A2484">
        <v>21943</v>
      </c>
      <c r="B2484" t="s">
        <v>798</v>
      </c>
      <c r="C2484">
        <v>29</v>
      </c>
      <c r="D2484">
        <v>34.01</v>
      </c>
      <c r="E2484" s="1">
        <f t="shared" si="114"/>
        <v>1.4099359645979664E-5</v>
      </c>
      <c r="F2484" s="2">
        <f t="shared" si="116"/>
        <v>0.99539680216799686</v>
      </c>
      <c r="G2484" t="str">
        <f t="shared" si="115"/>
        <v>C</v>
      </c>
    </row>
    <row r="2485" spans="1:7">
      <c r="A2485" t="s">
        <v>2798</v>
      </c>
      <c r="B2485" t="s">
        <v>2800</v>
      </c>
      <c r="C2485">
        <v>29</v>
      </c>
      <c r="D2485">
        <v>216.34</v>
      </c>
      <c r="E2485" s="1">
        <f t="shared" si="114"/>
        <v>1.4099359645979664E-5</v>
      </c>
      <c r="F2485" s="2">
        <f t="shared" si="116"/>
        <v>0.99541090152764289</v>
      </c>
      <c r="G2485" t="str">
        <f t="shared" si="115"/>
        <v>C</v>
      </c>
    </row>
    <row r="2486" spans="1:7">
      <c r="A2486" t="s">
        <v>2806</v>
      </c>
      <c r="B2486" t="s">
        <v>2807</v>
      </c>
      <c r="C2486">
        <v>29</v>
      </c>
      <c r="D2486">
        <v>89.55</v>
      </c>
      <c r="E2486" s="1">
        <f t="shared" si="114"/>
        <v>1.4099359645979664E-5</v>
      </c>
      <c r="F2486" s="2">
        <f t="shared" si="116"/>
        <v>0.99542500088728891</v>
      </c>
      <c r="G2486" t="str">
        <f t="shared" si="115"/>
        <v>C</v>
      </c>
    </row>
    <row r="2487" spans="1:7">
      <c r="A2487" t="s">
        <v>2827</v>
      </c>
      <c r="B2487" t="s">
        <v>2828</v>
      </c>
      <c r="C2487">
        <v>29</v>
      </c>
      <c r="D2487">
        <v>45.93</v>
      </c>
      <c r="E2487" s="1">
        <f t="shared" si="114"/>
        <v>1.4099359645979664E-5</v>
      </c>
      <c r="F2487" s="2">
        <f t="shared" si="116"/>
        <v>0.99543910024693494</v>
      </c>
      <c r="G2487" t="str">
        <f t="shared" si="115"/>
        <v>C</v>
      </c>
    </row>
    <row r="2488" spans="1:7">
      <c r="A2488" t="s">
        <v>3354</v>
      </c>
      <c r="B2488" t="s">
        <v>3355</v>
      </c>
      <c r="C2488">
        <v>29</v>
      </c>
      <c r="D2488">
        <v>42.3</v>
      </c>
      <c r="E2488" s="1">
        <f t="shared" si="114"/>
        <v>1.4099359645979664E-5</v>
      </c>
      <c r="F2488" s="2">
        <f t="shared" si="116"/>
        <v>0.99545319960658096</v>
      </c>
      <c r="G2488" t="str">
        <f t="shared" si="115"/>
        <v>C</v>
      </c>
    </row>
    <row r="2489" spans="1:7">
      <c r="A2489" t="s">
        <v>3378</v>
      </c>
      <c r="B2489" t="s">
        <v>3379</v>
      </c>
      <c r="C2489">
        <v>29</v>
      </c>
      <c r="D2489">
        <v>230.55</v>
      </c>
      <c r="E2489" s="1">
        <f t="shared" si="114"/>
        <v>1.4099359645979664E-5</v>
      </c>
      <c r="F2489" s="2">
        <f t="shared" si="116"/>
        <v>0.99546729896622699</v>
      </c>
      <c r="G2489" t="str">
        <f t="shared" si="115"/>
        <v>C</v>
      </c>
    </row>
    <row r="2490" spans="1:7">
      <c r="A2490" t="s">
        <v>3774</v>
      </c>
      <c r="B2490" t="s">
        <v>3775</v>
      </c>
      <c r="C2490">
        <v>29</v>
      </c>
      <c r="D2490">
        <v>73.14</v>
      </c>
      <c r="E2490" s="1">
        <f t="shared" si="114"/>
        <v>1.4099359645979664E-5</v>
      </c>
      <c r="F2490" s="2">
        <f t="shared" si="116"/>
        <v>0.99548139832587301</v>
      </c>
      <c r="G2490" t="str">
        <f t="shared" si="115"/>
        <v>C</v>
      </c>
    </row>
    <row r="2491" spans="1:7">
      <c r="A2491" t="s">
        <v>3906</v>
      </c>
      <c r="B2491" t="s">
        <v>3907</v>
      </c>
      <c r="C2491">
        <v>29</v>
      </c>
      <c r="D2491">
        <v>85.4</v>
      </c>
      <c r="E2491" s="1">
        <f t="shared" si="114"/>
        <v>1.4099359645979664E-5</v>
      </c>
      <c r="F2491" s="2">
        <f t="shared" si="116"/>
        <v>0.99549549768551904</v>
      </c>
      <c r="G2491" t="str">
        <f t="shared" si="115"/>
        <v>C</v>
      </c>
    </row>
    <row r="2492" spans="1:7">
      <c r="A2492">
        <v>90208</v>
      </c>
      <c r="B2492" t="s">
        <v>3927</v>
      </c>
      <c r="C2492">
        <v>29</v>
      </c>
      <c r="D2492">
        <v>72.55</v>
      </c>
      <c r="E2492" s="1">
        <f t="shared" si="114"/>
        <v>1.4099359645979664E-5</v>
      </c>
      <c r="F2492" s="2">
        <f t="shared" si="116"/>
        <v>0.99550959704516506</v>
      </c>
      <c r="G2492" t="str">
        <f t="shared" si="115"/>
        <v>C</v>
      </c>
    </row>
    <row r="2493" spans="1:7">
      <c r="A2493">
        <v>21202</v>
      </c>
      <c r="B2493" t="s">
        <v>386</v>
      </c>
      <c r="C2493">
        <v>28</v>
      </c>
      <c r="D2493">
        <v>46.199999999999903</v>
      </c>
      <c r="E2493" s="1">
        <f t="shared" si="114"/>
        <v>1.3613174830601056E-5</v>
      </c>
      <c r="F2493" s="2">
        <f t="shared" si="116"/>
        <v>0.99552321021999568</v>
      </c>
      <c r="G2493" t="str">
        <f t="shared" si="115"/>
        <v>C</v>
      </c>
    </row>
    <row r="2494" spans="1:7">
      <c r="A2494">
        <v>21710</v>
      </c>
      <c r="B2494" t="s">
        <v>655</v>
      </c>
      <c r="C2494">
        <v>28</v>
      </c>
      <c r="D2494">
        <v>135.21</v>
      </c>
      <c r="E2494" s="1">
        <f t="shared" si="114"/>
        <v>1.3613174830601056E-5</v>
      </c>
      <c r="F2494" s="2">
        <f t="shared" si="116"/>
        <v>0.9955368233948263</v>
      </c>
      <c r="G2494" t="str">
        <f t="shared" si="115"/>
        <v>C</v>
      </c>
    </row>
    <row r="2495" spans="1:7">
      <c r="A2495">
        <v>22770</v>
      </c>
      <c r="B2495" t="s">
        <v>1482</v>
      </c>
      <c r="C2495">
        <v>28</v>
      </c>
      <c r="D2495">
        <v>401</v>
      </c>
      <c r="E2495" s="1">
        <f t="shared" si="114"/>
        <v>1.3613174830601056E-5</v>
      </c>
      <c r="F2495" s="2">
        <f t="shared" si="116"/>
        <v>0.99555043656965692</v>
      </c>
      <c r="G2495" t="str">
        <f t="shared" si="115"/>
        <v>C</v>
      </c>
    </row>
    <row r="2496" spans="1:7">
      <c r="A2496">
        <v>22935</v>
      </c>
      <c r="B2496" t="s">
        <v>1637</v>
      </c>
      <c r="C2496">
        <v>28</v>
      </c>
      <c r="D2496">
        <v>123.8</v>
      </c>
      <c r="E2496" s="1">
        <f t="shared" si="114"/>
        <v>1.3613174830601056E-5</v>
      </c>
      <c r="F2496" s="2">
        <f t="shared" si="116"/>
        <v>0.99556404974448753</v>
      </c>
      <c r="G2496" t="str">
        <f t="shared" si="115"/>
        <v>C</v>
      </c>
    </row>
    <row r="2497" spans="1:7">
      <c r="A2497">
        <v>72127</v>
      </c>
      <c r="B2497" t="s">
        <v>2669</v>
      </c>
      <c r="C2497">
        <v>28</v>
      </c>
      <c r="D2497">
        <v>33.1</v>
      </c>
      <c r="E2497" s="1">
        <f t="shared" si="114"/>
        <v>1.3613174830601056E-5</v>
      </c>
      <c r="F2497" s="2">
        <f t="shared" si="116"/>
        <v>0.99557766291931815</v>
      </c>
      <c r="G2497" t="str">
        <f t="shared" si="115"/>
        <v>C</v>
      </c>
    </row>
    <row r="2498" spans="1:7">
      <c r="A2498" t="s">
        <v>2716</v>
      </c>
      <c r="B2498" t="s">
        <v>2715</v>
      </c>
      <c r="C2498">
        <v>28</v>
      </c>
      <c r="D2498">
        <v>42.26</v>
      </c>
      <c r="E2498" s="1">
        <f t="shared" si="114"/>
        <v>1.3613174830601056E-5</v>
      </c>
      <c r="F2498" s="2">
        <f t="shared" si="116"/>
        <v>0.99559127609414877</v>
      </c>
      <c r="G2498" t="str">
        <f t="shared" si="115"/>
        <v>C</v>
      </c>
    </row>
    <row r="2499" spans="1:7">
      <c r="A2499" t="s">
        <v>3099</v>
      </c>
      <c r="B2499" t="s">
        <v>3100</v>
      </c>
      <c r="C2499">
        <v>28</v>
      </c>
      <c r="D2499">
        <v>35</v>
      </c>
      <c r="E2499" s="1">
        <f t="shared" ref="E2499:E2562" si="117">C2499/SUM($C$2:$C$3444)</f>
        <v>1.3613174830601056E-5</v>
      </c>
      <c r="F2499" s="2">
        <f t="shared" si="116"/>
        <v>0.99560488926897939</v>
      </c>
      <c r="G2499" t="str">
        <f t="shared" ref="G2499:G2562" si="118">VLOOKUP(F2499,$K$3:$L$5,2,TRUE)</f>
        <v>C</v>
      </c>
    </row>
    <row r="2500" spans="1:7">
      <c r="A2500">
        <v>90089</v>
      </c>
      <c r="B2500" t="s">
        <v>3661</v>
      </c>
      <c r="C2500">
        <v>28</v>
      </c>
      <c r="D2500">
        <v>9.64</v>
      </c>
      <c r="E2500" s="1">
        <f t="shared" si="117"/>
        <v>1.3613174830601056E-5</v>
      </c>
      <c r="F2500" s="2">
        <f t="shared" ref="F2500:F2563" si="119">E2500+F2499</f>
        <v>0.99561850244381001</v>
      </c>
      <c r="G2500" t="str">
        <f t="shared" si="118"/>
        <v>C</v>
      </c>
    </row>
    <row r="2501" spans="1:7">
      <c r="A2501">
        <v>20774</v>
      </c>
      <c r="B2501" t="s">
        <v>218</v>
      </c>
      <c r="C2501">
        <v>27</v>
      </c>
      <c r="D2501">
        <v>44.129999999999903</v>
      </c>
      <c r="E2501" s="1">
        <f t="shared" si="117"/>
        <v>1.3126990015222447E-5</v>
      </c>
      <c r="F2501" s="2">
        <f t="shared" si="119"/>
        <v>0.99563162943382522</v>
      </c>
      <c r="G2501" t="str">
        <f t="shared" si="118"/>
        <v>C</v>
      </c>
    </row>
    <row r="2502" spans="1:7">
      <c r="A2502">
        <v>21369</v>
      </c>
      <c r="B2502" t="s">
        <v>474</v>
      </c>
      <c r="C2502">
        <v>27</v>
      </c>
      <c r="D2502">
        <v>33.75</v>
      </c>
      <c r="E2502" s="1">
        <f t="shared" si="117"/>
        <v>1.3126990015222447E-5</v>
      </c>
      <c r="F2502" s="2">
        <f t="shared" si="119"/>
        <v>0.99564475642384043</v>
      </c>
      <c r="G2502" t="str">
        <f t="shared" si="118"/>
        <v>C</v>
      </c>
    </row>
    <row r="2503" spans="1:7">
      <c r="A2503">
        <v>21644</v>
      </c>
      <c r="B2503" t="s">
        <v>4</v>
      </c>
      <c r="C2503">
        <v>27</v>
      </c>
      <c r="D2503">
        <v>0</v>
      </c>
      <c r="E2503" s="1">
        <f t="shared" si="117"/>
        <v>1.3126990015222447E-5</v>
      </c>
      <c r="F2503" s="2">
        <f t="shared" si="119"/>
        <v>0.99565788341385564</v>
      </c>
      <c r="G2503" t="str">
        <f t="shared" si="118"/>
        <v>C</v>
      </c>
    </row>
    <row r="2504" spans="1:7">
      <c r="A2504">
        <v>22223</v>
      </c>
      <c r="B2504" t="s">
        <v>1001</v>
      </c>
      <c r="C2504">
        <v>27</v>
      </c>
      <c r="D2504">
        <v>163.71</v>
      </c>
      <c r="E2504" s="1">
        <f t="shared" si="117"/>
        <v>1.3126990015222447E-5</v>
      </c>
      <c r="F2504" s="2">
        <f t="shared" si="119"/>
        <v>0.99567101040387085</v>
      </c>
      <c r="G2504" t="str">
        <f t="shared" si="118"/>
        <v>C</v>
      </c>
    </row>
    <row r="2505" spans="1:7">
      <c r="A2505">
        <v>22516</v>
      </c>
      <c r="B2505" t="s">
        <v>1249</v>
      </c>
      <c r="C2505">
        <v>27</v>
      </c>
      <c r="D2505">
        <v>107.45</v>
      </c>
      <c r="E2505" s="1">
        <f t="shared" si="117"/>
        <v>1.3126990015222447E-5</v>
      </c>
      <c r="F2505" s="2">
        <f t="shared" si="119"/>
        <v>0.99568413739388606</v>
      </c>
      <c r="G2505" t="str">
        <f t="shared" si="118"/>
        <v>C</v>
      </c>
    </row>
    <row r="2506" spans="1:7">
      <c r="A2506">
        <v>22517</v>
      </c>
      <c r="B2506" t="s">
        <v>1250</v>
      </c>
      <c r="C2506">
        <v>27</v>
      </c>
      <c r="D2506">
        <v>83.09</v>
      </c>
      <c r="E2506" s="1">
        <f t="shared" si="117"/>
        <v>1.3126990015222447E-5</v>
      </c>
      <c r="F2506" s="2">
        <f t="shared" si="119"/>
        <v>0.99569726438390127</v>
      </c>
      <c r="G2506" t="str">
        <f t="shared" si="118"/>
        <v>C</v>
      </c>
    </row>
    <row r="2507" spans="1:7">
      <c r="A2507">
        <v>22526</v>
      </c>
      <c r="B2507" t="s">
        <v>1253</v>
      </c>
      <c r="C2507">
        <v>27</v>
      </c>
      <c r="D2507">
        <v>405.3</v>
      </c>
      <c r="E2507" s="1">
        <f t="shared" si="117"/>
        <v>1.3126990015222447E-5</v>
      </c>
      <c r="F2507" s="2">
        <f t="shared" si="119"/>
        <v>0.99571039137391648</v>
      </c>
      <c r="G2507" t="str">
        <f t="shared" si="118"/>
        <v>C</v>
      </c>
    </row>
    <row r="2508" spans="1:7">
      <c r="A2508">
        <v>22822</v>
      </c>
      <c r="B2508" t="s">
        <v>1532</v>
      </c>
      <c r="C2508">
        <v>27</v>
      </c>
      <c r="D2508">
        <v>186.69</v>
      </c>
      <c r="E2508" s="1">
        <f t="shared" si="117"/>
        <v>1.3126990015222447E-5</v>
      </c>
      <c r="F2508" s="2">
        <f t="shared" si="119"/>
        <v>0.99572351836393169</v>
      </c>
      <c r="G2508" t="str">
        <f t="shared" si="118"/>
        <v>C</v>
      </c>
    </row>
    <row r="2509" spans="1:7">
      <c r="A2509">
        <v>22913</v>
      </c>
      <c r="B2509" t="s">
        <v>1616</v>
      </c>
      <c r="C2509">
        <v>27</v>
      </c>
      <c r="D2509">
        <v>151.16999999999999</v>
      </c>
      <c r="E2509" s="1">
        <f t="shared" si="117"/>
        <v>1.3126990015222447E-5</v>
      </c>
      <c r="F2509" s="2">
        <f t="shared" si="119"/>
        <v>0.9957366453539469</v>
      </c>
      <c r="G2509" t="str">
        <f t="shared" si="118"/>
        <v>C</v>
      </c>
    </row>
    <row r="2510" spans="1:7">
      <c r="A2510">
        <v>23054</v>
      </c>
      <c r="B2510" t="s">
        <v>1754</v>
      </c>
      <c r="C2510">
        <v>27</v>
      </c>
      <c r="D2510">
        <v>264.64999999999998</v>
      </c>
      <c r="E2510" s="1">
        <f t="shared" si="117"/>
        <v>1.3126990015222447E-5</v>
      </c>
      <c r="F2510" s="2">
        <f t="shared" si="119"/>
        <v>0.99574977234396211</v>
      </c>
      <c r="G2510" t="str">
        <f t="shared" si="118"/>
        <v>C</v>
      </c>
    </row>
    <row r="2511" spans="1:7">
      <c r="A2511">
        <v>23124</v>
      </c>
      <c r="B2511" t="s">
        <v>1825</v>
      </c>
      <c r="C2511">
        <v>27</v>
      </c>
      <c r="D2511">
        <v>45.85</v>
      </c>
      <c r="E2511" s="1">
        <f t="shared" si="117"/>
        <v>1.3126990015222447E-5</v>
      </c>
      <c r="F2511" s="2">
        <f t="shared" si="119"/>
        <v>0.99576289933397732</v>
      </c>
      <c r="G2511" t="str">
        <f t="shared" si="118"/>
        <v>C</v>
      </c>
    </row>
    <row r="2512" spans="1:7">
      <c r="A2512">
        <v>23457</v>
      </c>
      <c r="B2512" t="s">
        <v>2176</v>
      </c>
      <c r="C2512">
        <v>27</v>
      </c>
      <c r="D2512">
        <v>122.85</v>
      </c>
      <c r="E2512" s="1">
        <f t="shared" si="117"/>
        <v>1.3126990015222447E-5</v>
      </c>
      <c r="F2512" s="2">
        <f t="shared" si="119"/>
        <v>0.99577602632399254</v>
      </c>
      <c r="G2512" t="str">
        <f t="shared" si="118"/>
        <v>C</v>
      </c>
    </row>
    <row r="2513" spans="1:7">
      <c r="A2513">
        <v>35972</v>
      </c>
      <c r="B2513" t="s">
        <v>2475</v>
      </c>
      <c r="C2513">
        <v>27</v>
      </c>
      <c r="D2513">
        <v>33.75</v>
      </c>
      <c r="E2513" s="1">
        <f t="shared" si="117"/>
        <v>1.3126990015222447E-5</v>
      </c>
      <c r="F2513" s="2">
        <f t="shared" si="119"/>
        <v>0.99578915331400775</v>
      </c>
      <c r="G2513" t="str">
        <f t="shared" si="118"/>
        <v>C</v>
      </c>
    </row>
    <row r="2514" spans="1:7">
      <c r="A2514">
        <v>37468</v>
      </c>
      <c r="B2514" t="s">
        <v>2488</v>
      </c>
      <c r="C2514">
        <v>27</v>
      </c>
      <c r="D2514">
        <v>10.53</v>
      </c>
      <c r="E2514" s="1">
        <f t="shared" si="117"/>
        <v>1.3126990015222447E-5</v>
      </c>
      <c r="F2514" s="2">
        <f t="shared" si="119"/>
        <v>0.99580228030402296</v>
      </c>
      <c r="G2514" t="str">
        <f t="shared" si="118"/>
        <v>C</v>
      </c>
    </row>
    <row r="2515" spans="1:7">
      <c r="A2515">
        <v>71050</v>
      </c>
      <c r="B2515" t="s">
        <v>2646</v>
      </c>
      <c r="C2515">
        <v>27</v>
      </c>
      <c r="D2515">
        <v>9.4499999999999993</v>
      </c>
      <c r="E2515" s="1">
        <f t="shared" si="117"/>
        <v>1.3126990015222447E-5</v>
      </c>
      <c r="F2515" s="2">
        <f t="shared" si="119"/>
        <v>0.99581540729403817</v>
      </c>
      <c r="G2515" t="str">
        <f t="shared" si="118"/>
        <v>C</v>
      </c>
    </row>
    <row r="2516" spans="1:7">
      <c r="A2516">
        <v>79406</v>
      </c>
      <c r="B2516" t="s">
        <v>2795</v>
      </c>
      <c r="C2516">
        <v>27</v>
      </c>
      <c r="D2516">
        <v>7.77</v>
      </c>
      <c r="E2516" s="1">
        <f t="shared" si="117"/>
        <v>1.3126990015222447E-5</v>
      </c>
      <c r="F2516" s="2">
        <f t="shared" si="119"/>
        <v>0.99582853428405338</v>
      </c>
      <c r="G2516" t="str">
        <f t="shared" si="118"/>
        <v>C</v>
      </c>
    </row>
    <row r="2517" spans="1:7">
      <c r="A2517">
        <v>85054</v>
      </c>
      <c r="B2517" t="s">
        <v>69</v>
      </c>
      <c r="C2517">
        <v>27</v>
      </c>
      <c r="D2517">
        <v>0</v>
      </c>
      <c r="E2517" s="1">
        <f t="shared" si="117"/>
        <v>1.3126990015222447E-5</v>
      </c>
      <c r="F2517" s="2">
        <f t="shared" si="119"/>
        <v>0.99584166127406859</v>
      </c>
      <c r="G2517" t="str">
        <f t="shared" si="118"/>
        <v>C</v>
      </c>
    </row>
    <row r="2518" spans="1:7">
      <c r="A2518">
        <v>85095</v>
      </c>
      <c r="B2518" t="s">
        <v>3318</v>
      </c>
      <c r="C2518">
        <v>27</v>
      </c>
      <c r="D2518">
        <v>63.55</v>
      </c>
      <c r="E2518" s="1">
        <f t="shared" si="117"/>
        <v>1.3126990015222447E-5</v>
      </c>
      <c r="F2518" s="2">
        <f t="shared" si="119"/>
        <v>0.9958547882640838</v>
      </c>
      <c r="G2518" t="str">
        <f t="shared" si="118"/>
        <v>C</v>
      </c>
    </row>
    <row r="2519" spans="1:7">
      <c r="A2519" t="s">
        <v>3388</v>
      </c>
      <c r="B2519" t="s">
        <v>3389</v>
      </c>
      <c r="C2519">
        <v>27</v>
      </c>
      <c r="D2519">
        <v>10.53</v>
      </c>
      <c r="E2519" s="1">
        <f t="shared" si="117"/>
        <v>1.3126990015222447E-5</v>
      </c>
      <c r="F2519" s="2">
        <f t="shared" si="119"/>
        <v>0.99586791525409901</v>
      </c>
      <c r="G2519" t="str">
        <f t="shared" si="118"/>
        <v>C</v>
      </c>
    </row>
    <row r="2520" spans="1:7">
      <c r="A2520">
        <v>21003</v>
      </c>
      <c r="B2520" t="s">
        <v>281</v>
      </c>
      <c r="C2520">
        <v>26</v>
      </c>
      <c r="D2520">
        <v>151.1</v>
      </c>
      <c r="E2520" s="1">
        <f t="shared" si="117"/>
        <v>1.2640805199843837E-5</v>
      </c>
      <c r="F2520" s="2">
        <f t="shared" si="119"/>
        <v>0.99588055605929882</v>
      </c>
      <c r="G2520" t="str">
        <f t="shared" si="118"/>
        <v>C</v>
      </c>
    </row>
    <row r="2521" spans="1:7">
      <c r="A2521">
        <v>21700</v>
      </c>
      <c r="B2521" t="s">
        <v>4</v>
      </c>
      <c r="C2521">
        <v>26</v>
      </c>
      <c r="D2521">
        <v>0</v>
      </c>
      <c r="E2521" s="1">
        <f t="shared" si="117"/>
        <v>1.2640805199843837E-5</v>
      </c>
      <c r="F2521" s="2">
        <f t="shared" si="119"/>
        <v>0.99589319686449862</v>
      </c>
      <c r="G2521" t="str">
        <f t="shared" si="118"/>
        <v>C</v>
      </c>
    </row>
    <row r="2522" spans="1:7">
      <c r="A2522">
        <v>21811</v>
      </c>
      <c r="B2522" t="s">
        <v>4</v>
      </c>
      <c r="C2522">
        <v>26</v>
      </c>
      <c r="D2522">
        <v>0</v>
      </c>
      <c r="E2522" s="1">
        <f t="shared" si="117"/>
        <v>1.2640805199843837E-5</v>
      </c>
      <c r="F2522" s="2">
        <f t="shared" si="119"/>
        <v>0.99590583766969842</v>
      </c>
      <c r="G2522" t="str">
        <f t="shared" si="118"/>
        <v>C</v>
      </c>
    </row>
    <row r="2523" spans="1:7">
      <c r="A2523">
        <v>22927</v>
      </c>
      <c r="B2523" t="s">
        <v>1629</v>
      </c>
      <c r="C2523">
        <v>26</v>
      </c>
      <c r="D2523">
        <v>160.38</v>
      </c>
      <c r="E2523" s="1">
        <f t="shared" si="117"/>
        <v>1.2640805199843837E-5</v>
      </c>
      <c r="F2523" s="2">
        <f t="shared" si="119"/>
        <v>0.99591847847489823</v>
      </c>
      <c r="G2523" t="str">
        <f t="shared" si="118"/>
        <v>C</v>
      </c>
    </row>
    <row r="2524" spans="1:7">
      <c r="A2524" t="s">
        <v>2804</v>
      </c>
      <c r="B2524" t="s">
        <v>2805</v>
      </c>
      <c r="C2524">
        <v>26</v>
      </c>
      <c r="D2524">
        <v>83.1</v>
      </c>
      <c r="E2524" s="1">
        <f t="shared" si="117"/>
        <v>1.2640805199843837E-5</v>
      </c>
      <c r="F2524" s="2">
        <f t="shared" si="119"/>
        <v>0.99593111928009803</v>
      </c>
      <c r="G2524" t="str">
        <f t="shared" si="118"/>
        <v>C</v>
      </c>
    </row>
    <row r="2525" spans="1:7">
      <c r="A2525">
        <v>84725</v>
      </c>
      <c r="B2525" t="s">
        <v>3029</v>
      </c>
      <c r="C2525">
        <v>26</v>
      </c>
      <c r="D2525">
        <v>19.5</v>
      </c>
      <c r="E2525" s="1">
        <f t="shared" si="117"/>
        <v>1.2640805199843837E-5</v>
      </c>
      <c r="F2525" s="2">
        <f t="shared" si="119"/>
        <v>0.99594376008529784</v>
      </c>
      <c r="G2525" t="str">
        <f t="shared" si="118"/>
        <v>C</v>
      </c>
    </row>
    <row r="2526" spans="1:7">
      <c r="A2526" t="s">
        <v>3124</v>
      </c>
      <c r="B2526" t="s">
        <v>3125</v>
      </c>
      <c r="C2526">
        <v>26</v>
      </c>
      <c r="D2526">
        <v>127.18</v>
      </c>
      <c r="E2526" s="1">
        <f t="shared" si="117"/>
        <v>1.2640805199843837E-5</v>
      </c>
      <c r="F2526" s="2">
        <f t="shared" si="119"/>
        <v>0.99595640089049764</v>
      </c>
      <c r="G2526" t="str">
        <f t="shared" si="118"/>
        <v>C</v>
      </c>
    </row>
    <row r="2527" spans="1:7">
      <c r="A2527" t="s">
        <v>3226</v>
      </c>
      <c r="B2527" t="s">
        <v>3227</v>
      </c>
      <c r="C2527">
        <v>26</v>
      </c>
      <c r="D2527">
        <v>66.3</v>
      </c>
      <c r="E2527" s="1">
        <f t="shared" si="117"/>
        <v>1.2640805199843837E-5</v>
      </c>
      <c r="F2527" s="2">
        <f t="shared" si="119"/>
        <v>0.99596904169569744</v>
      </c>
      <c r="G2527" t="str">
        <f t="shared" si="118"/>
        <v>C</v>
      </c>
    </row>
    <row r="2528" spans="1:7">
      <c r="A2528" t="s">
        <v>3438</v>
      </c>
      <c r="B2528" t="s">
        <v>3439</v>
      </c>
      <c r="C2528">
        <v>26</v>
      </c>
      <c r="D2528">
        <v>11.74</v>
      </c>
      <c r="E2528" s="1">
        <f t="shared" si="117"/>
        <v>1.2640805199843837E-5</v>
      </c>
      <c r="F2528" s="2">
        <f t="shared" si="119"/>
        <v>0.99598168250089725</v>
      </c>
      <c r="G2528" t="str">
        <f t="shared" si="118"/>
        <v>C</v>
      </c>
    </row>
    <row r="2529" spans="1:7">
      <c r="A2529" t="s">
        <v>3936</v>
      </c>
      <c r="B2529" t="s">
        <v>3937</v>
      </c>
      <c r="C2529">
        <v>26</v>
      </c>
      <c r="D2529">
        <v>37.700000000000003</v>
      </c>
      <c r="E2529" s="1">
        <f t="shared" si="117"/>
        <v>1.2640805199843837E-5</v>
      </c>
      <c r="F2529" s="2">
        <f t="shared" si="119"/>
        <v>0.99599432330609705</v>
      </c>
      <c r="G2529" t="str">
        <f t="shared" si="118"/>
        <v>C</v>
      </c>
    </row>
    <row r="2530" spans="1:7">
      <c r="A2530" t="s">
        <v>3960</v>
      </c>
      <c r="B2530" t="s">
        <v>3961</v>
      </c>
      <c r="C2530">
        <v>26</v>
      </c>
      <c r="D2530">
        <v>17.5</v>
      </c>
      <c r="E2530" s="1">
        <f t="shared" si="117"/>
        <v>1.2640805199843837E-5</v>
      </c>
      <c r="F2530" s="2">
        <f t="shared" si="119"/>
        <v>0.99600696411129686</v>
      </c>
      <c r="G2530" t="str">
        <f t="shared" si="118"/>
        <v>C</v>
      </c>
    </row>
    <row r="2531" spans="1:7">
      <c r="A2531" t="s">
        <v>3964</v>
      </c>
      <c r="B2531" t="s">
        <v>3965</v>
      </c>
      <c r="C2531">
        <v>26</v>
      </c>
      <c r="D2531">
        <v>17.619999999999902</v>
      </c>
      <c r="E2531" s="1">
        <f t="shared" si="117"/>
        <v>1.2640805199843837E-5</v>
      </c>
      <c r="F2531" s="2">
        <f t="shared" si="119"/>
        <v>0.99601960491649666</v>
      </c>
      <c r="G2531" t="str">
        <f t="shared" si="118"/>
        <v>C</v>
      </c>
    </row>
    <row r="2532" spans="1:7">
      <c r="A2532" t="s">
        <v>3976</v>
      </c>
      <c r="B2532" t="s">
        <v>3977</v>
      </c>
      <c r="C2532">
        <v>26</v>
      </c>
      <c r="D2532">
        <v>8.0799999999999894</v>
      </c>
      <c r="E2532" s="1">
        <f t="shared" si="117"/>
        <v>1.2640805199843837E-5</v>
      </c>
      <c r="F2532" s="2">
        <f t="shared" si="119"/>
        <v>0.99603224572169646</v>
      </c>
      <c r="G2532" t="str">
        <f t="shared" si="118"/>
        <v>C</v>
      </c>
    </row>
    <row r="2533" spans="1:7">
      <c r="A2533" t="s">
        <v>73</v>
      </c>
      <c r="B2533" t="s">
        <v>74</v>
      </c>
      <c r="C2533">
        <v>25</v>
      </c>
      <c r="D2533">
        <v>10.5</v>
      </c>
      <c r="E2533" s="1">
        <f t="shared" si="117"/>
        <v>1.2154620384465228E-5</v>
      </c>
      <c r="F2533" s="2">
        <f t="shared" si="119"/>
        <v>0.99604440034208097</v>
      </c>
      <c r="G2533" t="str">
        <f t="shared" si="118"/>
        <v>C</v>
      </c>
    </row>
    <row r="2534" spans="1:7">
      <c r="A2534" t="s">
        <v>106</v>
      </c>
      <c r="B2534" t="s">
        <v>107</v>
      </c>
      <c r="C2534">
        <v>25</v>
      </c>
      <c r="D2534">
        <v>5.25</v>
      </c>
      <c r="E2534" s="1">
        <f t="shared" si="117"/>
        <v>1.2154620384465228E-5</v>
      </c>
      <c r="F2534" s="2">
        <f t="shared" si="119"/>
        <v>0.99605655496246548</v>
      </c>
      <c r="G2534" t="str">
        <f t="shared" si="118"/>
        <v>C</v>
      </c>
    </row>
    <row r="2535" spans="1:7">
      <c r="A2535" t="s">
        <v>108</v>
      </c>
      <c r="B2535" t="s">
        <v>109</v>
      </c>
      <c r="C2535">
        <v>25</v>
      </c>
      <c r="D2535">
        <v>5.25</v>
      </c>
      <c r="E2535" s="1">
        <f t="shared" si="117"/>
        <v>1.2154620384465228E-5</v>
      </c>
      <c r="F2535" s="2">
        <f t="shared" si="119"/>
        <v>0.99606870958284999</v>
      </c>
      <c r="G2535" t="str">
        <f t="shared" si="118"/>
        <v>C</v>
      </c>
    </row>
    <row r="2536" spans="1:7">
      <c r="A2536">
        <v>20765</v>
      </c>
      <c r="B2536" t="s">
        <v>209</v>
      </c>
      <c r="C2536">
        <v>25</v>
      </c>
      <c r="D2536">
        <v>112.3</v>
      </c>
      <c r="E2536" s="1">
        <f t="shared" si="117"/>
        <v>1.2154620384465228E-5</v>
      </c>
      <c r="F2536" s="2">
        <f t="shared" si="119"/>
        <v>0.9960808642032345</v>
      </c>
      <c r="G2536" t="str">
        <f t="shared" si="118"/>
        <v>C</v>
      </c>
    </row>
    <row r="2537" spans="1:7">
      <c r="A2537">
        <v>21000</v>
      </c>
      <c r="B2537" t="s">
        <v>283</v>
      </c>
      <c r="C2537">
        <v>25</v>
      </c>
      <c r="D2537">
        <v>89.93</v>
      </c>
      <c r="E2537" s="1">
        <f t="shared" si="117"/>
        <v>1.2154620384465228E-5</v>
      </c>
      <c r="F2537" s="2">
        <f t="shared" si="119"/>
        <v>0.996093018823619</v>
      </c>
      <c r="G2537" t="str">
        <f t="shared" si="118"/>
        <v>C</v>
      </c>
    </row>
    <row r="2538" spans="1:7">
      <c r="A2538">
        <v>21025</v>
      </c>
      <c r="B2538" t="s">
        <v>289</v>
      </c>
      <c r="C2538">
        <v>25</v>
      </c>
      <c r="D2538">
        <v>57.87</v>
      </c>
      <c r="E2538" s="1">
        <f t="shared" si="117"/>
        <v>1.2154620384465228E-5</v>
      </c>
      <c r="F2538" s="2">
        <f t="shared" si="119"/>
        <v>0.99610517344400351</v>
      </c>
      <c r="G2538" t="str">
        <f t="shared" si="118"/>
        <v>C</v>
      </c>
    </row>
    <row r="2539" spans="1:7">
      <c r="A2539">
        <v>21747</v>
      </c>
      <c r="B2539" t="s">
        <v>681</v>
      </c>
      <c r="C2539">
        <v>25</v>
      </c>
      <c r="D2539">
        <v>36.090000000000003</v>
      </c>
      <c r="E2539" s="1">
        <f t="shared" si="117"/>
        <v>1.2154620384465228E-5</v>
      </c>
      <c r="F2539" s="2">
        <f t="shared" si="119"/>
        <v>0.99611732806438802</v>
      </c>
      <c r="G2539" t="str">
        <f t="shared" si="118"/>
        <v>C</v>
      </c>
    </row>
    <row r="2540" spans="1:7">
      <c r="A2540">
        <v>22447</v>
      </c>
      <c r="B2540" t="s">
        <v>1191</v>
      </c>
      <c r="C2540">
        <v>25</v>
      </c>
      <c r="D2540">
        <v>63.01</v>
      </c>
      <c r="E2540" s="1">
        <f t="shared" si="117"/>
        <v>1.2154620384465228E-5</v>
      </c>
      <c r="F2540" s="2">
        <f t="shared" si="119"/>
        <v>0.99612948268477253</v>
      </c>
      <c r="G2540" t="str">
        <f t="shared" si="118"/>
        <v>C</v>
      </c>
    </row>
    <row r="2541" spans="1:7">
      <c r="A2541">
        <v>23141</v>
      </c>
      <c r="B2541" t="s">
        <v>1844</v>
      </c>
      <c r="C2541">
        <v>25</v>
      </c>
      <c r="D2541">
        <v>44.83</v>
      </c>
      <c r="E2541" s="1">
        <f t="shared" si="117"/>
        <v>1.2154620384465228E-5</v>
      </c>
      <c r="F2541" s="2">
        <f t="shared" si="119"/>
        <v>0.99614163730515703</v>
      </c>
      <c r="G2541" t="str">
        <f t="shared" si="118"/>
        <v>C</v>
      </c>
    </row>
    <row r="2542" spans="1:7">
      <c r="A2542">
        <v>23149</v>
      </c>
      <c r="B2542" t="s">
        <v>1852</v>
      </c>
      <c r="C2542">
        <v>25</v>
      </c>
      <c r="D2542">
        <v>64.72</v>
      </c>
      <c r="E2542" s="1">
        <f t="shared" si="117"/>
        <v>1.2154620384465228E-5</v>
      </c>
      <c r="F2542" s="2">
        <f t="shared" si="119"/>
        <v>0.99615379192554154</v>
      </c>
      <c r="G2542" t="str">
        <f t="shared" si="118"/>
        <v>C</v>
      </c>
    </row>
    <row r="2543" spans="1:7">
      <c r="A2543">
        <v>23448</v>
      </c>
      <c r="B2543" t="s">
        <v>2165</v>
      </c>
      <c r="C2543">
        <v>25</v>
      </c>
      <c r="D2543">
        <v>41.249999999999901</v>
      </c>
      <c r="E2543" s="1">
        <f t="shared" si="117"/>
        <v>1.2154620384465228E-5</v>
      </c>
      <c r="F2543" s="2">
        <f t="shared" si="119"/>
        <v>0.99616594654592605</v>
      </c>
      <c r="G2543" t="str">
        <f t="shared" si="118"/>
        <v>C</v>
      </c>
    </row>
    <row r="2544" spans="1:7">
      <c r="A2544">
        <v>84016</v>
      </c>
      <c r="B2544" t="s">
        <v>2839</v>
      </c>
      <c r="C2544">
        <v>25</v>
      </c>
      <c r="D2544">
        <v>10.5</v>
      </c>
      <c r="E2544" s="1">
        <f t="shared" si="117"/>
        <v>1.2154620384465228E-5</v>
      </c>
      <c r="F2544" s="2">
        <f t="shared" si="119"/>
        <v>0.99617810116631056</v>
      </c>
      <c r="G2544" t="str">
        <f t="shared" si="118"/>
        <v>C</v>
      </c>
    </row>
    <row r="2545" spans="1:7">
      <c r="A2545" t="s">
        <v>2930</v>
      </c>
      <c r="B2545" t="s">
        <v>2929</v>
      </c>
      <c r="C2545">
        <v>25</v>
      </c>
      <c r="D2545">
        <v>104.88</v>
      </c>
      <c r="E2545" s="1">
        <f t="shared" si="117"/>
        <v>1.2154620384465228E-5</v>
      </c>
      <c r="F2545" s="2">
        <f t="shared" si="119"/>
        <v>0.99619025578669507</v>
      </c>
      <c r="G2545" t="str">
        <f t="shared" si="118"/>
        <v>C</v>
      </c>
    </row>
    <row r="2546" spans="1:7">
      <c r="A2546">
        <v>85208</v>
      </c>
      <c r="B2546" t="s">
        <v>3452</v>
      </c>
      <c r="C2546">
        <v>25</v>
      </c>
      <c r="D2546">
        <v>60.62</v>
      </c>
      <c r="E2546" s="1">
        <f t="shared" si="117"/>
        <v>1.2154620384465228E-5</v>
      </c>
      <c r="F2546" s="2">
        <f t="shared" si="119"/>
        <v>0.99620241040707957</v>
      </c>
      <c r="G2546" t="str">
        <f t="shared" si="118"/>
        <v>C</v>
      </c>
    </row>
    <row r="2547" spans="1:7">
      <c r="A2547" t="s">
        <v>3896</v>
      </c>
      <c r="B2547" t="s">
        <v>3897</v>
      </c>
      <c r="C2547">
        <v>25</v>
      </c>
      <c r="D2547">
        <v>105.15</v>
      </c>
      <c r="E2547" s="1">
        <f t="shared" si="117"/>
        <v>1.2154620384465228E-5</v>
      </c>
      <c r="F2547" s="2">
        <f t="shared" si="119"/>
        <v>0.99621456502746408</v>
      </c>
      <c r="G2547" t="str">
        <f t="shared" si="118"/>
        <v>C</v>
      </c>
    </row>
    <row r="2548" spans="1:7">
      <c r="A2548">
        <v>20795</v>
      </c>
      <c r="B2548" t="s">
        <v>225</v>
      </c>
      <c r="C2548">
        <v>24</v>
      </c>
      <c r="D2548">
        <v>58.52</v>
      </c>
      <c r="E2548" s="1">
        <f t="shared" si="117"/>
        <v>1.166843556908662E-5</v>
      </c>
      <c r="F2548" s="2">
        <f t="shared" si="119"/>
        <v>0.99622623346303318</v>
      </c>
      <c r="G2548" t="str">
        <f t="shared" si="118"/>
        <v>C</v>
      </c>
    </row>
    <row r="2549" spans="1:7">
      <c r="A2549">
        <v>20835</v>
      </c>
      <c r="B2549" t="s">
        <v>235</v>
      </c>
      <c r="C2549">
        <v>24</v>
      </c>
      <c r="D2549">
        <v>19.919999999999899</v>
      </c>
      <c r="E2549" s="1">
        <f t="shared" si="117"/>
        <v>1.166843556908662E-5</v>
      </c>
      <c r="F2549" s="2">
        <f t="shared" si="119"/>
        <v>0.99623790189860228</v>
      </c>
      <c r="G2549" t="str">
        <f t="shared" si="118"/>
        <v>C</v>
      </c>
    </row>
    <row r="2550" spans="1:7">
      <c r="A2550">
        <v>21469</v>
      </c>
      <c r="B2550" t="s">
        <v>535</v>
      </c>
      <c r="C2550">
        <v>24</v>
      </c>
      <c r="D2550">
        <v>93.71</v>
      </c>
      <c r="E2550" s="1">
        <f t="shared" si="117"/>
        <v>1.166843556908662E-5</v>
      </c>
      <c r="F2550" s="2">
        <f t="shared" si="119"/>
        <v>0.99624957033417139</v>
      </c>
      <c r="G2550" t="str">
        <f t="shared" si="118"/>
        <v>C</v>
      </c>
    </row>
    <row r="2551" spans="1:7">
      <c r="A2551">
        <v>21628</v>
      </c>
      <c r="B2551" t="s">
        <v>604</v>
      </c>
      <c r="C2551">
        <v>24</v>
      </c>
      <c r="D2551">
        <v>349.84</v>
      </c>
      <c r="E2551" s="1">
        <f t="shared" si="117"/>
        <v>1.166843556908662E-5</v>
      </c>
      <c r="F2551" s="2">
        <f t="shared" si="119"/>
        <v>0.99626123876974049</v>
      </c>
      <c r="G2551" t="str">
        <f t="shared" si="118"/>
        <v>C</v>
      </c>
    </row>
    <row r="2552" spans="1:7">
      <c r="A2552">
        <v>21749</v>
      </c>
      <c r="B2552" t="s">
        <v>682</v>
      </c>
      <c r="C2552">
        <v>24</v>
      </c>
      <c r="D2552">
        <v>58.52</v>
      </c>
      <c r="E2552" s="1">
        <f t="shared" si="117"/>
        <v>1.166843556908662E-5</v>
      </c>
      <c r="F2552" s="2">
        <f t="shared" si="119"/>
        <v>0.99627290720530959</v>
      </c>
      <c r="G2552" t="str">
        <f t="shared" si="118"/>
        <v>C</v>
      </c>
    </row>
    <row r="2553" spans="1:7">
      <c r="A2553">
        <v>21849</v>
      </c>
      <c r="B2553" t="s">
        <v>736</v>
      </c>
      <c r="C2553">
        <v>24</v>
      </c>
      <c r="D2553">
        <v>132.16</v>
      </c>
      <c r="E2553" s="1">
        <f t="shared" si="117"/>
        <v>1.166843556908662E-5</v>
      </c>
      <c r="F2553" s="2">
        <f t="shared" si="119"/>
        <v>0.99628457564087869</v>
      </c>
      <c r="G2553" t="str">
        <f t="shared" si="118"/>
        <v>C</v>
      </c>
    </row>
    <row r="2554" spans="1:7">
      <c r="A2554">
        <v>21973</v>
      </c>
      <c r="B2554" t="s">
        <v>808</v>
      </c>
      <c r="C2554">
        <v>24</v>
      </c>
      <c r="D2554">
        <v>34.799999999999997</v>
      </c>
      <c r="E2554" s="1">
        <f t="shared" si="117"/>
        <v>1.166843556908662E-5</v>
      </c>
      <c r="F2554" s="2">
        <f t="shared" si="119"/>
        <v>0.99629624407644779</v>
      </c>
      <c r="G2554" t="str">
        <f t="shared" si="118"/>
        <v>C</v>
      </c>
    </row>
    <row r="2555" spans="1:7">
      <c r="A2555">
        <v>22265</v>
      </c>
      <c r="B2555" t="s">
        <v>1030</v>
      </c>
      <c r="C2555">
        <v>24</v>
      </c>
      <c r="D2555">
        <v>15.6</v>
      </c>
      <c r="E2555" s="1">
        <f t="shared" si="117"/>
        <v>1.166843556908662E-5</v>
      </c>
      <c r="F2555" s="2">
        <f t="shared" si="119"/>
        <v>0.99630791251201689</v>
      </c>
      <c r="G2555" t="str">
        <f t="shared" si="118"/>
        <v>C</v>
      </c>
    </row>
    <row r="2556" spans="1:7">
      <c r="A2556">
        <v>22501</v>
      </c>
      <c r="B2556" t="s">
        <v>177</v>
      </c>
      <c r="C2556">
        <v>24</v>
      </c>
      <c r="D2556">
        <v>0</v>
      </c>
      <c r="E2556" s="1">
        <f t="shared" si="117"/>
        <v>1.166843556908662E-5</v>
      </c>
      <c r="F2556" s="2">
        <f t="shared" si="119"/>
        <v>0.99631958094758599</v>
      </c>
      <c r="G2556" t="str">
        <f t="shared" si="118"/>
        <v>C</v>
      </c>
    </row>
    <row r="2557" spans="1:7">
      <c r="A2557">
        <v>22936</v>
      </c>
      <c r="B2557" t="s">
        <v>1638</v>
      </c>
      <c r="C2557">
        <v>24</v>
      </c>
      <c r="D2557">
        <v>111.8</v>
      </c>
      <c r="E2557" s="1">
        <f t="shared" si="117"/>
        <v>1.166843556908662E-5</v>
      </c>
      <c r="F2557" s="2">
        <f t="shared" si="119"/>
        <v>0.99633124938315509</v>
      </c>
      <c r="G2557" t="str">
        <f t="shared" si="118"/>
        <v>C</v>
      </c>
    </row>
    <row r="2558" spans="1:7">
      <c r="A2558">
        <v>23047</v>
      </c>
      <c r="B2558" t="s">
        <v>1747</v>
      </c>
      <c r="C2558">
        <v>24</v>
      </c>
      <c r="D2558">
        <v>138</v>
      </c>
      <c r="E2558" s="1">
        <f t="shared" si="117"/>
        <v>1.166843556908662E-5</v>
      </c>
      <c r="F2558" s="2">
        <f t="shared" si="119"/>
        <v>0.99634291781872419</v>
      </c>
      <c r="G2558" t="str">
        <f t="shared" si="118"/>
        <v>C</v>
      </c>
    </row>
    <row r="2559" spans="1:7">
      <c r="A2559">
        <v>23103</v>
      </c>
      <c r="B2559" t="s">
        <v>1802</v>
      </c>
      <c r="C2559">
        <v>24</v>
      </c>
      <c r="D2559">
        <v>39.599999999999902</v>
      </c>
      <c r="E2559" s="1">
        <f t="shared" si="117"/>
        <v>1.166843556908662E-5</v>
      </c>
      <c r="F2559" s="2">
        <f t="shared" si="119"/>
        <v>0.9963545862542933</v>
      </c>
      <c r="G2559" t="str">
        <f t="shared" si="118"/>
        <v>C</v>
      </c>
    </row>
    <row r="2560" spans="1:7">
      <c r="A2560">
        <v>23109</v>
      </c>
      <c r="B2560" t="s">
        <v>1808</v>
      </c>
      <c r="C2560">
        <v>24</v>
      </c>
      <c r="D2560">
        <v>69.36</v>
      </c>
      <c r="E2560" s="1">
        <f t="shared" si="117"/>
        <v>1.166843556908662E-5</v>
      </c>
      <c r="F2560" s="2">
        <f t="shared" si="119"/>
        <v>0.9963662546898624</v>
      </c>
      <c r="G2560" t="str">
        <f t="shared" si="118"/>
        <v>C</v>
      </c>
    </row>
    <row r="2561" spans="1:7">
      <c r="A2561">
        <v>23324</v>
      </c>
      <c r="B2561" t="s">
        <v>2030</v>
      </c>
      <c r="C2561">
        <v>24</v>
      </c>
      <c r="D2561">
        <v>49.92</v>
      </c>
      <c r="E2561" s="1">
        <f t="shared" si="117"/>
        <v>1.166843556908662E-5</v>
      </c>
      <c r="F2561" s="2">
        <f t="shared" si="119"/>
        <v>0.9963779231254315</v>
      </c>
      <c r="G2561" t="str">
        <f t="shared" si="118"/>
        <v>C</v>
      </c>
    </row>
    <row r="2562" spans="1:7">
      <c r="A2562">
        <v>23325</v>
      </c>
      <c r="B2562" t="s">
        <v>2032</v>
      </c>
      <c r="C2562">
        <v>24</v>
      </c>
      <c r="D2562">
        <v>39.599999999999902</v>
      </c>
      <c r="E2562" s="1">
        <f t="shared" si="117"/>
        <v>1.166843556908662E-5</v>
      </c>
      <c r="F2562" s="2">
        <f t="shared" si="119"/>
        <v>0.9963895915610006</v>
      </c>
      <c r="G2562" t="str">
        <f t="shared" si="118"/>
        <v>C</v>
      </c>
    </row>
    <row r="2563" spans="1:7">
      <c r="A2563">
        <v>23360</v>
      </c>
      <c r="B2563" t="s">
        <v>2069</v>
      </c>
      <c r="C2563">
        <v>24</v>
      </c>
      <c r="D2563">
        <v>46.8</v>
      </c>
      <c r="E2563" s="1">
        <f t="shared" ref="E2563:E2626" si="120">C2563/SUM($C$2:$C$3444)</f>
        <v>1.166843556908662E-5</v>
      </c>
      <c r="F2563" s="2">
        <f t="shared" si="119"/>
        <v>0.9964012599965697</v>
      </c>
      <c r="G2563" t="str">
        <f t="shared" ref="G2563:G2626" si="121">VLOOKUP(F2563,$K$3:$L$5,2,TRUE)</f>
        <v>C</v>
      </c>
    </row>
    <row r="2564" spans="1:7">
      <c r="A2564">
        <v>23614</v>
      </c>
      <c r="B2564" t="s">
        <v>2341</v>
      </c>
      <c r="C2564">
        <v>24</v>
      </c>
      <c r="D2564">
        <v>79.92</v>
      </c>
      <c r="E2564" s="1">
        <f t="shared" si="120"/>
        <v>1.166843556908662E-5</v>
      </c>
      <c r="F2564" s="2">
        <f t="shared" ref="F2564:F2627" si="122">E2564+F2563</f>
        <v>0.9964129284321388</v>
      </c>
      <c r="G2564" t="str">
        <f t="shared" si="121"/>
        <v>C</v>
      </c>
    </row>
    <row r="2565" spans="1:7">
      <c r="A2565">
        <v>23629</v>
      </c>
      <c r="B2565" t="s">
        <v>2354</v>
      </c>
      <c r="C2565">
        <v>24</v>
      </c>
      <c r="D2565">
        <v>59.76</v>
      </c>
      <c r="E2565" s="1">
        <f t="shared" si="120"/>
        <v>1.166843556908662E-5</v>
      </c>
      <c r="F2565" s="2">
        <f t="shared" si="122"/>
        <v>0.9964245968677079</v>
      </c>
      <c r="G2565" t="str">
        <f t="shared" si="121"/>
        <v>C</v>
      </c>
    </row>
    <row r="2566" spans="1:7">
      <c r="A2566">
        <v>35954</v>
      </c>
      <c r="B2566" t="s">
        <v>4</v>
      </c>
      <c r="C2566">
        <v>24</v>
      </c>
      <c r="D2566">
        <v>0</v>
      </c>
      <c r="E2566" s="1">
        <f t="shared" si="120"/>
        <v>1.166843556908662E-5</v>
      </c>
      <c r="F2566" s="2">
        <f t="shared" si="122"/>
        <v>0.996436265303277</v>
      </c>
      <c r="G2566" t="str">
        <f t="shared" si="121"/>
        <v>C</v>
      </c>
    </row>
    <row r="2567" spans="1:7">
      <c r="A2567">
        <v>35965</v>
      </c>
      <c r="B2567" t="s">
        <v>2470</v>
      </c>
      <c r="C2567">
        <v>24</v>
      </c>
      <c r="D2567">
        <v>18.239999999999998</v>
      </c>
      <c r="E2567" s="1">
        <f t="shared" si="120"/>
        <v>1.166843556908662E-5</v>
      </c>
      <c r="F2567" s="2">
        <f t="shared" si="122"/>
        <v>0.9964479337388461</v>
      </c>
      <c r="G2567" t="str">
        <f t="shared" si="121"/>
        <v>C</v>
      </c>
    </row>
    <row r="2568" spans="1:7">
      <c r="A2568" t="s">
        <v>2599</v>
      </c>
      <c r="B2568" t="s">
        <v>2600</v>
      </c>
      <c r="C2568">
        <v>24</v>
      </c>
      <c r="D2568">
        <v>114.84</v>
      </c>
      <c r="E2568" s="1">
        <f t="shared" si="120"/>
        <v>1.166843556908662E-5</v>
      </c>
      <c r="F2568" s="2">
        <f t="shared" si="122"/>
        <v>0.9964596021744152</v>
      </c>
      <c r="G2568" t="str">
        <f t="shared" si="121"/>
        <v>C</v>
      </c>
    </row>
    <row r="2569" spans="1:7">
      <c r="A2569">
        <v>72127</v>
      </c>
      <c r="B2569" t="s">
        <v>2670</v>
      </c>
      <c r="C2569">
        <v>24</v>
      </c>
      <c r="D2569">
        <v>0</v>
      </c>
      <c r="E2569" s="1">
        <f t="shared" si="120"/>
        <v>1.166843556908662E-5</v>
      </c>
      <c r="F2569" s="2">
        <f t="shared" si="122"/>
        <v>0.99647127060998431</v>
      </c>
      <c r="G2569" t="str">
        <f t="shared" si="121"/>
        <v>C</v>
      </c>
    </row>
    <row r="2570" spans="1:7">
      <c r="A2570">
        <v>72133</v>
      </c>
      <c r="B2570" t="s">
        <v>2671</v>
      </c>
      <c r="C2570">
        <v>24</v>
      </c>
      <c r="D2570">
        <v>36.049999999999997</v>
      </c>
      <c r="E2570" s="1">
        <f t="shared" si="120"/>
        <v>1.166843556908662E-5</v>
      </c>
      <c r="F2570" s="2">
        <f t="shared" si="122"/>
        <v>0.99648293904555341</v>
      </c>
      <c r="G2570" t="str">
        <f t="shared" si="121"/>
        <v>C</v>
      </c>
    </row>
    <row r="2571" spans="1:7">
      <c r="A2571">
        <v>79164</v>
      </c>
      <c r="B2571" t="s">
        <v>2781</v>
      </c>
      <c r="C2571">
        <v>24</v>
      </c>
      <c r="D2571">
        <v>9.36</v>
      </c>
      <c r="E2571" s="1">
        <f t="shared" si="120"/>
        <v>1.166843556908662E-5</v>
      </c>
      <c r="F2571" s="2">
        <f t="shared" si="122"/>
        <v>0.99649460748112251</v>
      </c>
      <c r="G2571" t="str">
        <f t="shared" si="121"/>
        <v>C</v>
      </c>
    </row>
    <row r="2572" spans="1:7">
      <c r="A2572">
        <v>84658</v>
      </c>
      <c r="B2572" t="s">
        <v>2993</v>
      </c>
      <c r="C2572">
        <v>24</v>
      </c>
      <c r="D2572">
        <v>181.54</v>
      </c>
      <c r="E2572" s="1">
        <f t="shared" si="120"/>
        <v>1.166843556908662E-5</v>
      </c>
      <c r="F2572" s="2">
        <f t="shared" si="122"/>
        <v>0.99650627591669161</v>
      </c>
      <c r="G2572" t="str">
        <f t="shared" si="121"/>
        <v>C</v>
      </c>
    </row>
    <row r="2573" spans="1:7">
      <c r="A2573" t="s">
        <v>3053</v>
      </c>
      <c r="B2573" t="s">
        <v>3054</v>
      </c>
      <c r="C2573">
        <v>24</v>
      </c>
      <c r="D2573">
        <v>30</v>
      </c>
      <c r="E2573" s="1">
        <f t="shared" si="120"/>
        <v>1.166843556908662E-5</v>
      </c>
      <c r="F2573" s="2">
        <f t="shared" si="122"/>
        <v>0.99651794435226071</v>
      </c>
      <c r="G2573" t="str">
        <f t="shared" si="121"/>
        <v>C</v>
      </c>
    </row>
    <row r="2574" spans="1:7">
      <c r="A2574" t="s">
        <v>3075</v>
      </c>
      <c r="B2574" t="s">
        <v>3076</v>
      </c>
      <c r="C2574">
        <v>24</v>
      </c>
      <c r="D2574">
        <v>50.4</v>
      </c>
      <c r="E2574" s="1">
        <f t="shared" si="120"/>
        <v>1.166843556908662E-5</v>
      </c>
      <c r="F2574" s="2">
        <f t="shared" si="122"/>
        <v>0.99652961278782981</v>
      </c>
      <c r="G2574" t="str">
        <f t="shared" si="121"/>
        <v>C</v>
      </c>
    </row>
    <row r="2575" spans="1:7">
      <c r="A2575" t="s">
        <v>3245</v>
      </c>
      <c r="B2575" t="s">
        <v>4</v>
      </c>
      <c r="C2575">
        <v>24</v>
      </c>
      <c r="D2575">
        <v>0</v>
      </c>
      <c r="E2575" s="1">
        <f t="shared" si="120"/>
        <v>1.166843556908662E-5</v>
      </c>
      <c r="F2575" s="2">
        <f t="shared" si="122"/>
        <v>0.99654128122339891</v>
      </c>
      <c r="G2575" t="str">
        <f t="shared" si="121"/>
        <v>C</v>
      </c>
    </row>
    <row r="2576" spans="1:7">
      <c r="A2576">
        <v>85104</v>
      </c>
      <c r="B2576" t="s">
        <v>3326</v>
      </c>
      <c r="C2576">
        <v>24</v>
      </c>
      <c r="D2576">
        <v>61.2</v>
      </c>
      <c r="E2576" s="1">
        <f t="shared" si="120"/>
        <v>1.166843556908662E-5</v>
      </c>
      <c r="F2576" s="2">
        <f t="shared" si="122"/>
        <v>0.99655294965896801</v>
      </c>
      <c r="G2576" t="str">
        <f t="shared" si="121"/>
        <v>C</v>
      </c>
    </row>
    <row r="2577" spans="1:7">
      <c r="A2577" t="s">
        <v>3395</v>
      </c>
      <c r="B2577" t="s">
        <v>3396</v>
      </c>
      <c r="C2577">
        <v>24</v>
      </c>
      <c r="D2577">
        <v>204.38</v>
      </c>
      <c r="E2577" s="1">
        <f t="shared" si="120"/>
        <v>1.166843556908662E-5</v>
      </c>
      <c r="F2577" s="2">
        <f t="shared" si="122"/>
        <v>0.99656461809453711</v>
      </c>
      <c r="G2577" t="str">
        <f t="shared" si="121"/>
        <v>C</v>
      </c>
    </row>
    <row r="2578" spans="1:7">
      <c r="A2578" t="s">
        <v>3425</v>
      </c>
      <c r="B2578" t="s">
        <v>3426</v>
      </c>
      <c r="C2578">
        <v>24</v>
      </c>
      <c r="D2578">
        <v>116.08</v>
      </c>
      <c r="E2578" s="1">
        <f t="shared" si="120"/>
        <v>1.166843556908662E-5</v>
      </c>
      <c r="F2578" s="2">
        <f t="shared" si="122"/>
        <v>0.99657628653010621</v>
      </c>
      <c r="G2578" t="str">
        <f t="shared" si="121"/>
        <v>C</v>
      </c>
    </row>
    <row r="2579" spans="1:7">
      <c r="A2579" t="s">
        <v>3462</v>
      </c>
      <c r="B2579" t="s">
        <v>3463</v>
      </c>
      <c r="C2579">
        <v>24</v>
      </c>
      <c r="D2579">
        <v>6.9599999999999902</v>
      </c>
      <c r="E2579" s="1">
        <f t="shared" si="120"/>
        <v>1.166843556908662E-5</v>
      </c>
      <c r="F2579" s="2">
        <f t="shared" si="122"/>
        <v>0.99658795496567532</v>
      </c>
      <c r="G2579" t="str">
        <f t="shared" si="121"/>
        <v>C</v>
      </c>
    </row>
    <row r="2580" spans="1:7">
      <c r="A2580" t="s">
        <v>26</v>
      </c>
      <c r="B2580" t="s">
        <v>27</v>
      </c>
      <c r="C2580">
        <v>23</v>
      </c>
      <c r="D2580">
        <v>286.58</v>
      </c>
      <c r="E2580" s="1">
        <f t="shared" si="120"/>
        <v>1.118225075370801E-5</v>
      </c>
      <c r="F2580" s="2">
        <f t="shared" si="122"/>
        <v>0.99659913721642901</v>
      </c>
      <c r="G2580" t="str">
        <f t="shared" si="121"/>
        <v>C</v>
      </c>
    </row>
    <row r="2581" spans="1:7">
      <c r="A2581">
        <v>20735</v>
      </c>
      <c r="B2581" t="s">
        <v>192</v>
      </c>
      <c r="C2581">
        <v>23</v>
      </c>
      <c r="D2581">
        <v>19.55</v>
      </c>
      <c r="E2581" s="1">
        <f t="shared" si="120"/>
        <v>1.118225075370801E-5</v>
      </c>
      <c r="F2581" s="2">
        <f t="shared" si="122"/>
        <v>0.9966103194671827</v>
      </c>
      <c r="G2581" t="str">
        <f t="shared" si="121"/>
        <v>C</v>
      </c>
    </row>
    <row r="2582" spans="1:7">
      <c r="A2582">
        <v>21001</v>
      </c>
      <c r="B2582" t="s">
        <v>284</v>
      </c>
      <c r="C2582">
        <v>23</v>
      </c>
      <c r="D2582">
        <v>111.37</v>
      </c>
      <c r="E2582" s="1">
        <f t="shared" si="120"/>
        <v>1.118225075370801E-5</v>
      </c>
      <c r="F2582" s="2">
        <f t="shared" si="122"/>
        <v>0.9966215017179364</v>
      </c>
      <c r="G2582" t="str">
        <f t="shared" si="121"/>
        <v>C</v>
      </c>
    </row>
    <row r="2583" spans="1:7">
      <c r="A2583">
        <v>21032</v>
      </c>
      <c r="B2583" t="s">
        <v>295</v>
      </c>
      <c r="C2583">
        <v>23</v>
      </c>
      <c r="D2583">
        <v>34.799999999999997</v>
      </c>
      <c r="E2583" s="1">
        <f t="shared" si="120"/>
        <v>1.118225075370801E-5</v>
      </c>
      <c r="F2583" s="2">
        <f t="shared" si="122"/>
        <v>0.99663268396869009</v>
      </c>
      <c r="G2583" t="str">
        <f t="shared" si="121"/>
        <v>C</v>
      </c>
    </row>
    <row r="2584" spans="1:7">
      <c r="A2584">
        <v>21250</v>
      </c>
      <c r="B2584" t="s">
        <v>420</v>
      </c>
      <c r="C2584">
        <v>23</v>
      </c>
      <c r="D2584">
        <v>73.53</v>
      </c>
      <c r="E2584" s="1">
        <f t="shared" si="120"/>
        <v>1.118225075370801E-5</v>
      </c>
      <c r="F2584" s="2">
        <f t="shared" si="122"/>
        <v>0.99664386621944379</v>
      </c>
      <c r="G2584" t="str">
        <f t="shared" si="121"/>
        <v>C</v>
      </c>
    </row>
    <row r="2585" spans="1:7">
      <c r="A2585">
        <v>21946</v>
      </c>
      <c r="B2585" t="s">
        <v>801</v>
      </c>
      <c r="C2585">
        <v>23</v>
      </c>
      <c r="D2585">
        <v>18.809999999999999</v>
      </c>
      <c r="E2585" s="1">
        <f t="shared" si="120"/>
        <v>1.118225075370801E-5</v>
      </c>
      <c r="F2585" s="2">
        <f t="shared" si="122"/>
        <v>0.99665504847019748</v>
      </c>
      <c r="G2585" t="str">
        <f t="shared" si="121"/>
        <v>C</v>
      </c>
    </row>
    <row r="2586" spans="1:7">
      <c r="A2586" t="s">
        <v>2500</v>
      </c>
      <c r="B2586" t="s">
        <v>2501</v>
      </c>
      <c r="C2586">
        <v>23</v>
      </c>
      <c r="D2586">
        <v>8.9700000000000006</v>
      </c>
      <c r="E2586" s="1">
        <f t="shared" si="120"/>
        <v>1.118225075370801E-5</v>
      </c>
      <c r="F2586" s="2">
        <f t="shared" si="122"/>
        <v>0.99666623072095117</v>
      </c>
      <c r="G2586" t="str">
        <f t="shared" si="121"/>
        <v>C</v>
      </c>
    </row>
    <row r="2587" spans="1:7">
      <c r="A2587" t="s">
        <v>3022</v>
      </c>
      <c r="B2587" t="s">
        <v>3023</v>
      </c>
      <c r="C2587">
        <v>23</v>
      </c>
      <c r="D2587">
        <v>113.26</v>
      </c>
      <c r="E2587" s="1">
        <f t="shared" si="120"/>
        <v>1.118225075370801E-5</v>
      </c>
      <c r="F2587" s="2">
        <f t="shared" si="122"/>
        <v>0.99667741297170487</v>
      </c>
      <c r="G2587" t="str">
        <f t="shared" si="121"/>
        <v>C</v>
      </c>
    </row>
    <row r="2588" spans="1:7">
      <c r="A2588">
        <v>90116</v>
      </c>
      <c r="B2588" t="s">
        <v>3671</v>
      </c>
      <c r="C2588">
        <v>23</v>
      </c>
      <c r="D2588">
        <v>45.8</v>
      </c>
      <c r="E2588" s="1">
        <f t="shared" si="120"/>
        <v>1.118225075370801E-5</v>
      </c>
      <c r="F2588" s="2">
        <f t="shared" si="122"/>
        <v>0.99668859522245856</v>
      </c>
      <c r="G2588" t="str">
        <f t="shared" si="121"/>
        <v>C</v>
      </c>
    </row>
    <row r="2589" spans="1:7">
      <c r="A2589">
        <v>90174</v>
      </c>
      <c r="B2589" t="s">
        <v>3785</v>
      </c>
      <c r="C2589">
        <v>23</v>
      </c>
      <c r="D2589">
        <v>57.67</v>
      </c>
      <c r="E2589" s="1">
        <f t="shared" si="120"/>
        <v>1.118225075370801E-5</v>
      </c>
      <c r="F2589" s="2">
        <f t="shared" si="122"/>
        <v>0.99669977747321226</v>
      </c>
      <c r="G2589" t="str">
        <f t="shared" si="121"/>
        <v>C</v>
      </c>
    </row>
    <row r="2590" spans="1:7">
      <c r="A2590">
        <v>10080</v>
      </c>
      <c r="B2590" t="s">
        <v>4</v>
      </c>
      <c r="C2590">
        <v>22</v>
      </c>
      <c r="D2590">
        <v>0</v>
      </c>
      <c r="E2590" s="1">
        <f t="shared" si="120"/>
        <v>1.0696065938329401E-5</v>
      </c>
      <c r="F2590" s="2">
        <f t="shared" si="122"/>
        <v>0.99671047353915054</v>
      </c>
      <c r="G2590" t="str">
        <f t="shared" si="121"/>
        <v>C</v>
      </c>
    </row>
    <row r="2591" spans="1:7">
      <c r="A2591" t="s">
        <v>29</v>
      </c>
      <c r="B2591" t="s">
        <v>30</v>
      </c>
      <c r="C2591">
        <v>22</v>
      </c>
      <c r="D2591">
        <v>274.12</v>
      </c>
      <c r="E2591" s="1">
        <f t="shared" si="120"/>
        <v>1.0696065938329401E-5</v>
      </c>
      <c r="F2591" s="2">
        <f t="shared" si="122"/>
        <v>0.99672116960508883</v>
      </c>
      <c r="G2591" t="str">
        <f t="shared" si="121"/>
        <v>C</v>
      </c>
    </row>
    <row r="2592" spans="1:7">
      <c r="A2592">
        <v>16254</v>
      </c>
      <c r="B2592" t="s">
        <v>89</v>
      </c>
      <c r="C2592">
        <v>22</v>
      </c>
      <c r="D2592">
        <v>23.38</v>
      </c>
      <c r="E2592" s="1">
        <f t="shared" si="120"/>
        <v>1.0696065938329401E-5</v>
      </c>
      <c r="F2592" s="2">
        <f t="shared" si="122"/>
        <v>0.99673186567102712</v>
      </c>
      <c r="G2592" t="str">
        <f t="shared" si="121"/>
        <v>C</v>
      </c>
    </row>
    <row r="2593" spans="1:7">
      <c r="A2593">
        <v>20655</v>
      </c>
      <c r="B2593" t="s">
        <v>143</v>
      </c>
      <c r="C2593">
        <v>22</v>
      </c>
      <c r="D2593">
        <v>40.81</v>
      </c>
      <c r="E2593" s="1">
        <f t="shared" si="120"/>
        <v>1.0696065938329401E-5</v>
      </c>
      <c r="F2593" s="2">
        <f t="shared" si="122"/>
        <v>0.9967425617369654</v>
      </c>
      <c r="G2593" t="str">
        <f t="shared" si="121"/>
        <v>C</v>
      </c>
    </row>
    <row r="2594" spans="1:7">
      <c r="A2594">
        <v>20705</v>
      </c>
      <c r="B2594" t="s">
        <v>173</v>
      </c>
      <c r="C2594">
        <v>22</v>
      </c>
      <c r="D2594">
        <v>107.9</v>
      </c>
      <c r="E2594" s="1">
        <f t="shared" si="120"/>
        <v>1.0696065938329401E-5</v>
      </c>
      <c r="F2594" s="2">
        <f t="shared" si="122"/>
        <v>0.99675325780290369</v>
      </c>
      <c r="G2594" t="str">
        <f t="shared" si="121"/>
        <v>C</v>
      </c>
    </row>
    <row r="2595" spans="1:7">
      <c r="A2595">
        <v>21454</v>
      </c>
      <c r="B2595" t="s">
        <v>523</v>
      </c>
      <c r="C2595">
        <v>22</v>
      </c>
      <c r="D2595">
        <v>19.48</v>
      </c>
      <c r="E2595" s="1">
        <f t="shared" si="120"/>
        <v>1.0696065938329401E-5</v>
      </c>
      <c r="F2595" s="2">
        <f t="shared" si="122"/>
        <v>0.99676395386884198</v>
      </c>
      <c r="G2595" t="str">
        <f t="shared" si="121"/>
        <v>C</v>
      </c>
    </row>
    <row r="2596" spans="1:7">
      <c r="A2596">
        <v>21644</v>
      </c>
      <c r="B2596" t="s">
        <v>617</v>
      </c>
      <c r="C2596">
        <v>22</v>
      </c>
      <c r="D2596">
        <v>27.5</v>
      </c>
      <c r="E2596" s="1">
        <f t="shared" si="120"/>
        <v>1.0696065938329401E-5</v>
      </c>
      <c r="F2596" s="2">
        <f t="shared" si="122"/>
        <v>0.99677464993478027</v>
      </c>
      <c r="G2596" t="str">
        <f t="shared" si="121"/>
        <v>C</v>
      </c>
    </row>
    <row r="2597" spans="1:7">
      <c r="A2597">
        <v>22084</v>
      </c>
      <c r="B2597" t="s">
        <v>882</v>
      </c>
      <c r="C2597">
        <v>22</v>
      </c>
      <c r="D2597">
        <v>64.900000000000006</v>
      </c>
      <c r="E2597" s="1">
        <f t="shared" si="120"/>
        <v>1.0696065938329401E-5</v>
      </c>
      <c r="F2597" s="2">
        <f t="shared" si="122"/>
        <v>0.99678534600071855</v>
      </c>
      <c r="G2597" t="str">
        <f t="shared" si="121"/>
        <v>C</v>
      </c>
    </row>
    <row r="2598" spans="1:7">
      <c r="A2598">
        <v>22241</v>
      </c>
      <c r="B2598" t="s">
        <v>1011</v>
      </c>
      <c r="C2598">
        <v>22</v>
      </c>
      <c r="D2598">
        <v>32.340000000000003</v>
      </c>
      <c r="E2598" s="1">
        <f t="shared" si="120"/>
        <v>1.0696065938329401E-5</v>
      </c>
      <c r="F2598" s="2">
        <f t="shared" si="122"/>
        <v>0.99679604206665684</v>
      </c>
      <c r="G2598" t="str">
        <f t="shared" si="121"/>
        <v>C</v>
      </c>
    </row>
    <row r="2599" spans="1:7">
      <c r="A2599">
        <v>22823</v>
      </c>
      <c r="B2599" t="s">
        <v>1534</v>
      </c>
      <c r="C2599">
        <v>22</v>
      </c>
      <c r="D2599">
        <v>0</v>
      </c>
      <c r="E2599" s="1">
        <f t="shared" si="120"/>
        <v>1.0696065938329401E-5</v>
      </c>
      <c r="F2599" s="2">
        <f t="shared" si="122"/>
        <v>0.99680673813259513</v>
      </c>
      <c r="G2599" t="str">
        <f t="shared" si="121"/>
        <v>C</v>
      </c>
    </row>
    <row r="2600" spans="1:7">
      <c r="A2600">
        <v>23066</v>
      </c>
      <c r="B2600" t="s">
        <v>1763</v>
      </c>
      <c r="C2600">
        <v>22</v>
      </c>
      <c r="D2600">
        <v>189.88</v>
      </c>
      <c r="E2600" s="1">
        <f t="shared" si="120"/>
        <v>1.0696065938329401E-5</v>
      </c>
      <c r="F2600" s="2">
        <f t="shared" si="122"/>
        <v>0.99681743419853341</v>
      </c>
      <c r="G2600" t="str">
        <f t="shared" si="121"/>
        <v>C</v>
      </c>
    </row>
    <row r="2601" spans="1:7">
      <c r="A2601">
        <v>23441</v>
      </c>
      <c r="B2601" t="s">
        <v>2159</v>
      </c>
      <c r="C2601">
        <v>22</v>
      </c>
      <c r="D2601">
        <v>9.24</v>
      </c>
      <c r="E2601" s="1">
        <f t="shared" si="120"/>
        <v>1.0696065938329401E-5</v>
      </c>
      <c r="F2601" s="2">
        <f t="shared" si="122"/>
        <v>0.9968281302644717</v>
      </c>
      <c r="G2601" t="str">
        <f t="shared" si="121"/>
        <v>C</v>
      </c>
    </row>
    <row r="2602" spans="1:7">
      <c r="A2602">
        <v>23456</v>
      </c>
      <c r="B2602" t="s">
        <v>2174</v>
      </c>
      <c r="C2602">
        <v>22</v>
      </c>
      <c r="D2602">
        <v>84.1</v>
      </c>
      <c r="E2602" s="1">
        <f t="shared" si="120"/>
        <v>1.0696065938329401E-5</v>
      </c>
      <c r="F2602" s="2">
        <f t="shared" si="122"/>
        <v>0.99683882633040999</v>
      </c>
      <c r="G2602" t="str">
        <f t="shared" si="121"/>
        <v>C</v>
      </c>
    </row>
    <row r="2603" spans="1:7">
      <c r="A2603" t="s">
        <v>2444</v>
      </c>
      <c r="B2603" t="s">
        <v>2445</v>
      </c>
      <c r="C2603">
        <v>22</v>
      </c>
      <c r="D2603">
        <v>27.5</v>
      </c>
      <c r="E2603" s="1">
        <f t="shared" si="120"/>
        <v>1.0696065938329401E-5</v>
      </c>
      <c r="F2603" s="2">
        <f t="shared" si="122"/>
        <v>0.99684952239634828</v>
      </c>
      <c r="G2603" t="str">
        <f t="shared" si="121"/>
        <v>C</v>
      </c>
    </row>
    <row r="2604" spans="1:7">
      <c r="A2604" t="s">
        <v>2615</v>
      </c>
      <c r="B2604" t="s">
        <v>2616</v>
      </c>
      <c r="C2604">
        <v>22</v>
      </c>
      <c r="D2604">
        <v>42.9</v>
      </c>
      <c r="E2604" s="1">
        <f t="shared" si="120"/>
        <v>1.0696065938329401E-5</v>
      </c>
      <c r="F2604" s="2">
        <f t="shared" si="122"/>
        <v>0.99686021846228656</v>
      </c>
      <c r="G2604" t="str">
        <f t="shared" si="121"/>
        <v>C</v>
      </c>
    </row>
    <row r="2605" spans="1:7">
      <c r="A2605" t="s">
        <v>2687</v>
      </c>
      <c r="B2605" t="s">
        <v>2688</v>
      </c>
      <c r="C2605">
        <v>22</v>
      </c>
      <c r="D2605">
        <v>27.5</v>
      </c>
      <c r="E2605" s="1">
        <f t="shared" si="120"/>
        <v>1.0696065938329401E-5</v>
      </c>
      <c r="F2605" s="2">
        <f t="shared" si="122"/>
        <v>0.99687091452822485</v>
      </c>
      <c r="G2605" t="str">
        <f t="shared" si="121"/>
        <v>C</v>
      </c>
    </row>
    <row r="2606" spans="1:7">
      <c r="A2606" t="s">
        <v>2713</v>
      </c>
      <c r="B2606" t="s">
        <v>2712</v>
      </c>
      <c r="C2606">
        <v>22</v>
      </c>
      <c r="D2606">
        <v>29.92</v>
      </c>
      <c r="E2606" s="1">
        <f t="shared" si="120"/>
        <v>1.0696065938329401E-5</v>
      </c>
      <c r="F2606" s="2">
        <f t="shared" si="122"/>
        <v>0.99688161059416314</v>
      </c>
      <c r="G2606" t="str">
        <f t="shared" si="121"/>
        <v>C</v>
      </c>
    </row>
    <row r="2607" spans="1:7">
      <c r="A2607">
        <v>84674</v>
      </c>
      <c r="B2607" t="s">
        <v>3012</v>
      </c>
      <c r="C2607">
        <v>22</v>
      </c>
      <c r="D2607">
        <v>73.42</v>
      </c>
      <c r="E2607" s="1">
        <f t="shared" si="120"/>
        <v>1.0696065938329401E-5</v>
      </c>
      <c r="F2607" s="2">
        <f t="shared" si="122"/>
        <v>0.99689230666010142</v>
      </c>
      <c r="G2607" t="str">
        <f t="shared" si="121"/>
        <v>C</v>
      </c>
    </row>
    <row r="2608" spans="1:7">
      <c r="A2608">
        <v>84944</v>
      </c>
      <c r="B2608" t="s">
        <v>3141</v>
      </c>
      <c r="C2608">
        <v>22</v>
      </c>
      <c r="D2608">
        <v>0</v>
      </c>
      <c r="E2608" s="1">
        <f t="shared" si="120"/>
        <v>1.0696065938329401E-5</v>
      </c>
      <c r="F2608" s="2">
        <f t="shared" si="122"/>
        <v>0.99690300272603971</v>
      </c>
      <c r="G2608" t="str">
        <f t="shared" si="121"/>
        <v>C</v>
      </c>
    </row>
    <row r="2609" spans="1:7">
      <c r="A2609" t="s">
        <v>3380</v>
      </c>
      <c r="B2609" t="s">
        <v>3381</v>
      </c>
      <c r="C2609">
        <v>22</v>
      </c>
      <c r="D2609">
        <v>174.9</v>
      </c>
      <c r="E2609" s="1">
        <f t="shared" si="120"/>
        <v>1.0696065938329401E-5</v>
      </c>
      <c r="F2609" s="2">
        <f t="shared" si="122"/>
        <v>0.996913698791978</v>
      </c>
      <c r="G2609" t="str">
        <f t="shared" si="121"/>
        <v>C</v>
      </c>
    </row>
    <row r="2610" spans="1:7">
      <c r="A2610" t="s">
        <v>3748</v>
      </c>
      <c r="B2610" t="s">
        <v>3749</v>
      </c>
      <c r="C2610">
        <v>22</v>
      </c>
      <c r="D2610">
        <v>153.38</v>
      </c>
      <c r="E2610" s="1">
        <f t="shared" si="120"/>
        <v>1.0696065938329401E-5</v>
      </c>
      <c r="F2610" s="2">
        <f t="shared" si="122"/>
        <v>0.99692439485791629</v>
      </c>
      <c r="G2610" t="str">
        <f t="shared" si="121"/>
        <v>C</v>
      </c>
    </row>
    <row r="2611" spans="1:7">
      <c r="A2611" t="s">
        <v>3938</v>
      </c>
      <c r="B2611" t="s">
        <v>3939</v>
      </c>
      <c r="C2611">
        <v>22</v>
      </c>
      <c r="D2611">
        <v>25.8</v>
      </c>
      <c r="E2611" s="1">
        <f t="shared" si="120"/>
        <v>1.0696065938329401E-5</v>
      </c>
      <c r="F2611" s="2">
        <f t="shared" si="122"/>
        <v>0.99693509092385457</v>
      </c>
      <c r="G2611" t="str">
        <f t="shared" si="121"/>
        <v>C</v>
      </c>
    </row>
    <row r="2612" spans="1:7">
      <c r="A2612" t="s">
        <v>3970</v>
      </c>
      <c r="B2612" t="s">
        <v>3971</v>
      </c>
      <c r="C2612">
        <v>22</v>
      </c>
      <c r="D2612">
        <v>14.299999999999899</v>
      </c>
      <c r="E2612" s="1">
        <f t="shared" si="120"/>
        <v>1.0696065938329401E-5</v>
      </c>
      <c r="F2612" s="2">
        <f t="shared" si="122"/>
        <v>0.99694578698979286</v>
      </c>
      <c r="G2612" t="str">
        <f t="shared" si="121"/>
        <v>C</v>
      </c>
    </row>
    <row r="2613" spans="1:7">
      <c r="A2613">
        <v>20622</v>
      </c>
      <c r="B2613" t="s">
        <v>139</v>
      </c>
      <c r="C2613">
        <v>21</v>
      </c>
      <c r="D2613">
        <v>50.19</v>
      </c>
      <c r="E2613" s="1">
        <f t="shared" si="120"/>
        <v>1.0209881122950791E-5</v>
      </c>
      <c r="F2613" s="2">
        <f t="shared" si="122"/>
        <v>0.99695599687091585</v>
      </c>
      <c r="G2613" t="str">
        <f t="shared" si="121"/>
        <v>C</v>
      </c>
    </row>
    <row r="2614" spans="1:7">
      <c r="A2614">
        <v>20665</v>
      </c>
      <c r="B2614" t="s">
        <v>150</v>
      </c>
      <c r="C2614">
        <v>21</v>
      </c>
      <c r="D2614">
        <v>0</v>
      </c>
      <c r="E2614" s="1">
        <f t="shared" si="120"/>
        <v>1.0209881122950791E-5</v>
      </c>
      <c r="F2614" s="2">
        <f t="shared" si="122"/>
        <v>0.99696620675203884</v>
      </c>
      <c r="G2614" t="str">
        <f t="shared" si="121"/>
        <v>C</v>
      </c>
    </row>
    <row r="2615" spans="1:7">
      <c r="A2615">
        <v>20762</v>
      </c>
      <c r="B2615" t="s">
        <v>206</v>
      </c>
      <c r="C2615">
        <v>21</v>
      </c>
      <c r="D2615">
        <v>89.88</v>
      </c>
      <c r="E2615" s="1">
        <f t="shared" si="120"/>
        <v>1.0209881122950791E-5</v>
      </c>
      <c r="F2615" s="2">
        <f t="shared" si="122"/>
        <v>0.99697641663316183</v>
      </c>
      <c r="G2615" t="str">
        <f t="shared" si="121"/>
        <v>C</v>
      </c>
    </row>
    <row r="2616" spans="1:7">
      <c r="A2616">
        <v>20934</v>
      </c>
      <c r="B2616" t="s">
        <v>255</v>
      </c>
      <c r="C2616">
        <v>21</v>
      </c>
      <c r="D2616">
        <v>114.45</v>
      </c>
      <c r="E2616" s="1">
        <f t="shared" si="120"/>
        <v>1.0209881122950791E-5</v>
      </c>
      <c r="F2616" s="2">
        <f t="shared" si="122"/>
        <v>0.99698662651428482</v>
      </c>
      <c r="G2616" t="str">
        <f t="shared" si="121"/>
        <v>C</v>
      </c>
    </row>
    <row r="2617" spans="1:7">
      <c r="A2617">
        <v>21850</v>
      </c>
      <c r="B2617" t="s">
        <v>737</v>
      </c>
      <c r="C2617">
        <v>21</v>
      </c>
      <c r="D2617">
        <v>130.66999999999999</v>
      </c>
      <c r="E2617" s="1">
        <f t="shared" si="120"/>
        <v>1.0209881122950791E-5</v>
      </c>
      <c r="F2617" s="2">
        <f t="shared" si="122"/>
        <v>0.99699683639540781</v>
      </c>
      <c r="G2617" t="str">
        <f t="shared" si="121"/>
        <v>C</v>
      </c>
    </row>
    <row r="2618" spans="1:7">
      <c r="A2618">
        <v>22263</v>
      </c>
      <c r="B2618" t="s">
        <v>1028</v>
      </c>
      <c r="C2618">
        <v>21</v>
      </c>
      <c r="D2618">
        <v>27.99</v>
      </c>
      <c r="E2618" s="1">
        <f t="shared" si="120"/>
        <v>1.0209881122950791E-5</v>
      </c>
      <c r="F2618" s="2">
        <f t="shared" si="122"/>
        <v>0.99700704627653081</v>
      </c>
      <c r="G2618" t="str">
        <f t="shared" si="121"/>
        <v>C</v>
      </c>
    </row>
    <row r="2619" spans="1:7">
      <c r="A2619">
        <v>22606</v>
      </c>
      <c r="B2619" t="s">
        <v>1329</v>
      </c>
      <c r="C2619">
        <v>21</v>
      </c>
      <c r="D2619">
        <v>322.14999999999998</v>
      </c>
      <c r="E2619" s="1">
        <f t="shared" si="120"/>
        <v>1.0209881122950791E-5</v>
      </c>
      <c r="F2619" s="2">
        <f t="shared" si="122"/>
        <v>0.9970172561576538</v>
      </c>
      <c r="G2619" t="str">
        <f t="shared" si="121"/>
        <v>C</v>
      </c>
    </row>
    <row r="2620" spans="1:7">
      <c r="A2620">
        <v>22702</v>
      </c>
      <c r="B2620" t="s">
        <v>1420</v>
      </c>
      <c r="C2620">
        <v>21</v>
      </c>
      <c r="D2620">
        <v>52.22</v>
      </c>
      <c r="E2620" s="1">
        <f t="shared" si="120"/>
        <v>1.0209881122950791E-5</v>
      </c>
      <c r="F2620" s="2">
        <f t="shared" si="122"/>
        <v>0.99702746603877679</v>
      </c>
      <c r="G2620" t="str">
        <f t="shared" si="121"/>
        <v>C</v>
      </c>
    </row>
    <row r="2621" spans="1:7">
      <c r="A2621">
        <v>22782</v>
      </c>
      <c r="B2621" t="s">
        <v>1494</v>
      </c>
      <c r="C2621">
        <v>21</v>
      </c>
      <c r="D2621">
        <v>523.94999999999902</v>
      </c>
      <c r="E2621" s="1">
        <f t="shared" si="120"/>
        <v>1.0209881122950791E-5</v>
      </c>
      <c r="F2621" s="2">
        <f t="shared" si="122"/>
        <v>0.99703767591989978</v>
      </c>
      <c r="G2621" t="str">
        <f t="shared" si="121"/>
        <v>C</v>
      </c>
    </row>
    <row r="2622" spans="1:7">
      <c r="A2622">
        <v>23535</v>
      </c>
      <c r="B2622" t="s">
        <v>2274</v>
      </c>
      <c r="C2622">
        <v>21</v>
      </c>
      <c r="D2622">
        <v>114.149999999999</v>
      </c>
      <c r="E2622" s="1">
        <f t="shared" si="120"/>
        <v>1.0209881122950791E-5</v>
      </c>
      <c r="F2622" s="2">
        <f t="shared" si="122"/>
        <v>0.99704788580102277</v>
      </c>
      <c r="G2622" t="str">
        <f t="shared" si="121"/>
        <v>C</v>
      </c>
    </row>
    <row r="2623" spans="1:7">
      <c r="A2623" t="s">
        <v>2938</v>
      </c>
      <c r="B2623" t="s">
        <v>2937</v>
      </c>
      <c r="C2623">
        <v>21</v>
      </c>
      <c r="D2623">
        <v>32.299999999999997</v>
      </c>
      <c r="E2623" s="1">
        <f t="shared" si="120"/>
        <v>1.0209881122950791E-5</v>
      </c>
      <c r="F2623" s="2">
        <f t="shared" si="122"/>
        <v>0.99705809568214576</v>
      </c>
      <c r="G2623" t="str">
        <f t="shared" si="121"/>
        <v>C</v>
      </c>
    </row>
    <row r="2624" spans="1:7">
      <c r="A2624" t="s">
        <v>2939</v>
      </c>
      <c r="B2624" t="s">
        <v>2940</v>
      </c>
      <c r="C2624">
        <v>21</v>
      </c>
      <c r="D2624">
        <v>21.05</v>
      </c>
      <c r="E2624" s="1">
        <f t="shared" si="120"/>
        <v>1.0209881122950791E-5</v>
      </c>
      <c r="F2624" s="2">
        <f t="shared" si="122"/>
        <v>0.99706830556326875</v>
      </c>
      <c r="G2624" t="str">
        <f t="shared" si="121"/>
        <v>C</v>
      </c>
    </row>
    <row r="2625" spans="1:7">
      <c r="A2625">
        <v>84592</v>
      </c>
      <c r="B2625" t="s">
        <v>2972</v>
      </c>
      <c r="C2625">
        <v>21</v>
      </c>
      <c r="D2625">
        <v>70.47</v>
      </c>
      <c r="E2625" s="1">
        <f t="shared" si="120"/>
        <v>1.0209881122950791E-5</v>
      </c>
      <c r="F2625" s="2">
        <f t="shared" si="122"/>
        <v>0.99707851544439174</v>
      </c>
      <c r="G2625" t="str">
        <f t="shared" si="121"/>
        <v>C</v>
      </c>
    </row>
    <row r="2626" spans="1:7">
      <c r="A2626">
        <v>84687</v>
      </c>
      <c r="B2626" t="s">
        <v>3014</v>
      </c>
      <c r="C2626">
        <v>21</v>
      </c>
      <c r="D2626">
        <v>108.95</v>
      </c>
      <c r="E2626" s="1">
        <f t="shared" si="120"/>
        <v>1.0209881122950791E-5</v>
      </c>
      <c r="F2626" s="2">
        <f t="shared" si="122"/>
        <v>0.99708872532551474</v>
      </c>
      <c r="G2626" t="str">
        <f t="shared" si="121"/>
        <v>C</v>
      </c>
    </row>
    <row r="2627" spans="1:7">
      <c r="A2627">
        <v>85020</v>
      </c>
      <c r="B2627" t="s">
        <v>3225</v>
      </c>
      <c r="C2627">
        <v>21</v>
      </c>
      <c r="D2627">
        <v>44.1</v>
      </c>
      <c r="E2627" s="1">
        <f t="shared" ref="E2627:E2690" si="123">C2627/SUM($C$2:$C$3444)</f>
        <v>1.0209881122950791E-5</v>
      </c>
      <c r="F2627" s="2">
        <f t="shared" si="122"/>
        <v>0.99709893520663773</v>
      </c>
      <c r="G2627" t="str">
        <f t="shared" ref="G2627:G2690" si="124">VLOOKUP(F2627,$K$3:$L$5,2,TRUE)</f>
        <v>C</v>
      </c>
    </row>
    <row r="2628" spans="1:7">
      <c r="A2628" t="s">
        <v>3531</v>
      </c>
      <c r="B2628" t="s">
        <v>3532</v>
      </c>
      <c r="C2628">
        <v>21</v>
      </c>
      <c r="D2628">
        <v>88.25</v>
      </c>
      <c r="E2628" s="1">
        <f t="shared" si="123"/>
        <v>1.0209881122950791E-5</v>
      </c>
      <c r="F2628" s="2">
        <f t="shared" ref="F2628:F2691" si="125">E2628+F2627</f>
        <v>0.99710914508776072</v>
      </c>
      <c r="G2628" t="str">
        <f t="shared" si="124"/>
        <v>C</v>
      </c>
    </row>
    <row r="2629" spans="1:7">
      <c r="A2629">
        <v>90083</v>
      </c>
      <c r="B2629" t="s">
        <v>3657</v>
      </c>
      <c r="C2629">
        <v>21</v>
      </c>
      <c r="D2629">
        <v>16.95</v>
      </c>
      <c r="E2629" s="1">
        <f t="shared" si="123"/>
        <v>1.0209881122950791E-5</v>
      </c>
      <c r="F2629" s="2">
        <f t="shared" si="125"/>
        <v>0.99711935496888371</v>
      </c>
      <c r="G2629" t="str">
        <f t="shared" si="124"/>
        <v>C</v>
      </c>
    </row>
    <row r="2630" spans="1:7">
      <c r="A2630">
        <v>90158</v>
      </c>
      <c r="B2630" t="s">
        <v>3742</v>
      </c>
      <c r="C2630">
        <v>21</v>
      </c>
      <c r="D2630">
        <v>104.25</v>
      </c>
      <c r="E2630" s="1">
        <f t="shared" si="123"/>
        <v>1.0209881122950791E-5</v>
      </c>
      <c r="F2630" s="2">
        <f t="shared" si="125"/>
        <v>0.9971295648500067</v>
      </c>
      <c r="G2630" t="str">
        <f t="shared" si="124"/>
        <v>C</v>
      </c>
    </row>
    <row r="2631" spans="1:7">
      <c r="A2631">
        <v>90191</v>
      </c>
      <c r="B2631" t="s">
        <v>3869</v>
      </c>
      <c r="C2631">
        <v>21</v>
      </c>
      <c r="D2631">
        <v>100.61</v>
      </c>
      <c r="E2631" s="1">
        <f t="shared" si="123"/>
        <v>1.0209881122950791E-5</v>
      </c>
      <c r="F2631" s="2">
        <f t="shared" si="125"/>
        <v>0.99713977473112969</v>
      </c>
      <c r="G2631" t="str">
        <f t="shared" si="124"/>
        <v>C</v>
      </c>
    </row>
    <row r="2632" spans="1:7">
      <c r="A2632" t="s">
        <v>3940</v>
      </c>
      <c r="B2632" t="s">
        <v>3941</v>
      </c>
      <c r="C2632">
        <v>21</v>
      </c>
      <c r="D2632">
        <v>22.9</v>
      </c>
      <c r="E2632" s="1">
        <f t="shared" si="123"/>
        <v>1.0209881122950791E-5</v>
      </c>
      <c r="F2632" s="2">
        <f t="shared" si="125"/>
        <v>0.99714998461225268</v>
      </c>
      <c r="G2632" t="str">
        <f t="shared" si="124"/>
        <v>C</v>
      </c>
    </row>
    <row r="2633" spans="1:7">
      <c r="A2633">
        <v>20748</v>
      </c>
      <c r="B2633" t="s">
        <v>193</v>
      </c>
      <c r="C2633">
        <v>20</v>
      </c>
      <c r="D2633">
        <v>255</v>
      </c>
      <c r="E2633" s="1">
        <f t="shared" si="123"/>
        <v>9.7236963075721835E-6</v>
      </c>
      <c r="F2633" s="2">
        <f t="shared" si="125"/>
        <v>0.99715970830856027</v>
      </c>
      <c r="G2633" t="str">
        <f t="shared" si="124"/>
        <v>C</v>
      </c>
    </row>
    <row r="2634" spans="1:7">
      <c r="A2634">
        <v>21181</v>
      </c>
      <c r="B2634" t="s">
        <v>150</v>
      </c>
      <c r="C2634">
        <v>20</v>
      </c>
      <c r="D2634">
        <v>0</v>
      </c>
      <c r="E2634" s="1">
        <f t="shared" si="123"/>
        <v>9.7236963075721835E-6</v>
      </c>
      <c r="F2634" s="2">
        <f t="shared" si="125"/>
        <v>0.99716943200486785</v>
      </c>
      <c r="G2634" t="str">
        <f t="shared" si="124"/>
        <v>C</v>
      </c>
    </row>
    <row r="2635" spans="1:7">
      <c r="A2635">
        <v>21447</v>
      </c>
      <c r="B2635" t="s">
        <v>520</v>
      </c>
      <c r="C2635">
        <v>20</v>
      </c>
      <c r="D2635">
        <v>38.31</v>
      </c>
      <c r="E2635" s="1">
        <f t="shared" si="123"/>
        <v>9.7236963075721835E-6</v>
      </c>
      <c r="F2635" s="2">
        <f t="shared" si="125"/>
        <v>0.99717915570117543</v>
      </c>
      <c r="G2635" t="str">
        <f t="shared" si="124"/>
        <v>C</v>
      </c>
    </row>
    <row r="2636" spans="1:7">
      <c r="A2636">
        <v>21455</v>
      </c>
      <c r="B2636" t="s">
        <v>524</v>
      </c>
      <c r="C2636">
        <v>20</v>
      </c>
      <c r="D2636">
        <v>17</v>
      </c>
      <c r="E2636" s="1">
        <f t="shared" si="123"/>
        <v>9.7236963075721835E-6</v>
      </c>
      <c r="F2636" s="2">
        <f t="shared" si="125"/>
        <v>0.99718887939748302</v>
      </c>
      <c r="G2636" t="str">
        <f t="shared" si="124"/>
        <v>C</v>
      </c>
    </row>
    <row r="2637" spans="1:7">
      <c r="A2637">
        <v>21725</v>
      </c>
      <c r="B2637" t="s">
        <v>667</v>
      </c>
      <c r="C2637">
        <v>20</v>
      </c>
      <c r="D2637">
        <v>17</v>
      </c>
      <c r="E2637" s="1">
        <f t="shared" si="123"/>
        <v>9.7236963075721835E-6</v>
      </c>
      <c r="F2637" s="2">
        <f t="shared" si="125"/>
        <v>0.9971986030937906</v>
      </c>
      <c r="G2637" t="str">
        <f t="shared" si="124"/>
        <v>C</v>
      </c>
    </row>
    <row r="2638" spans="1:7">
      <c r="A2638">
        <v>22687</v>
      </c>
      <c r="B2638" t="s">
        <v>327</v>
      </c>
      <c r="C2638">
        <v>20</v>
      </c>
      <c r="D2638">
        <v>0</v>
      </c>
      <c r="E2638" s="1">
        <f t="shared" si="123"/>
        <v>9.7236963075721835E-6</v>
      </c>
      <c r="F2638" s="2">
        <f t="shared" si="125"/>
        <v>0.99720832679009819</v>
      </c>
      <c r="G2638" t="str">
        <f t="shared" si="124"/>
        <v>C</v>
      </c>
    </row>
    <row r="2639" spans="1:7">
      <c r="A2639">
        <v>23130</v>
      </c>
      <c r="B2639" t="s">
        <v>1831</v>
      </c>
      <c r="C2639">
        <v>20</v>
      </c>
      <c r="D2639">
        <v>83</v>
      </c>
      <c r="E2639" s="1">
        <f t="shared" si="123"/>
        <v>9.7236963075721835E-6</v>
      </c>
      <c r="F2639" s="2">
        <f t="shared" si="125"/>
        <v>0.99721805048640577</v>
      </c>
      <c r="G2639" t="str">
        <f t="shared" si="124"/>
        <v>C</v>
      </c>
    </row>
    <row r="2640" spans="1:7">
      <c r="A2640">
        <v>23143</v>
      </c>
      <c r="B2640" t="s">
        <v>1846</v>
      </c>
      <c r="C2640">
        <v>20</v>
      </c>
      <c r="D2640">
        <v>115.19</v>
      </c>
      <c r="E2640" s="1">
        <f t="shared" si="123"/>
        <v>9.7236963075721835E-6</v>
      </c>
      <c r="F2640" s="2">
        <f t="shared" si="125"/>
        <v>0.99722777418271336</v>
      </c>
      <c r="G2640" t="str">
        <f t="shared" si="124"/>
        <v>C</v>
      </c>
    </row>
    <row r="2641" spans="1:7">
      <c r="A2641">
        <v>23603</v>
      </c>
      <c r="B2641" t="s">
        <v>2331</v>
      </c>
      <c r="C2641">
        <v>20</v>
      </c>
      <c r="D2641">
        <v>49.8</v>
      </c>
      <c r="E2641" s="1">
        <f t="shared" si="123"/>
        <v>9.7236963075721835E-6</v>
      </c>
      <c r="F2641" s="2">
        <f t="shared" si="125"/>
        <v>0.99723749787902094</v>
      </c>
      <c r="G2641" t="str">
        <f t="shared" si="124"/>
        <v>C</v>
      </c>
    </row>
    <row r="2642" spans="1:7">
      <c r="A2642">
        <v>37475</v>
      </c>
      <c r="B2642" t="s">
        <v>2490</v>
      </c>
      <c r="C2642">
        <v>20</v>
      </c>
      <c r="D2642">
        <v>190.23999999999899</v>
      </c>
      <c r="E2642" s="1">
        <f t="shared" si="123"/>
        <v>9.7236963075721835E-6</v>
      </c>
      <c r="F2642" s="2">
        <f t="shared" si="125"/>
        <v>0.99724722157532852</v>
      </c>
      <c r="G2642" t="str">
        <f t="shared" si="124"/>
        <v>C</v>
      </c>
    </row>
    <row r="2643" spans="1:7">
      <c r="A2643" t="s">
        <v>2589</v>
      </c>
      <c r="B2643" t="s">
        <v>2590</v>
      </c>
      <c r="C2643">
        <v>20</v>
      </c>
      <c r="D2643">
        <v>165.79999999999899</v>
      </c>
      <c r="E2643" s="1">
        <f t="shared" si="123"/>
        <v>9.7236963075721835E-6</v>
      </c>
      <c r="F2643" s="2">
        <f t="shared" si="125"/>
        <v>0.99725694527163611</v>
      </c>
      <c r="G2643" t="str">
        <f t="shared" si="124"/>
        <v>C</v>
      </c>
    </row>
    <row r="2644" spans="1:7">
      <c r="A2644" t="s">
        <v>2707</v>
      </c>
      <c r="B2644" t="s">
        <v>2708</v>
      </c>
      <c r="C2644">
        <v>20</v>
      </c>
      <c r="D2644">
        <v>51</v>
      </c>
      <c r="E2644" s="1">
        <f t="shared" si="123"/>
        <v>9.7236963075721835E-6</v>
      </c>
      <c r="F2644" s="2">
        <f t="shared" si="125"/>
        <v>0.99726666896794369</v>
      </c>
      <c r="G2644" t="str">
        <f t="shared" si="124"/>
        <v>C</v>
      </c>
    </row>
    <row r="2645" spans="1:7">
      <c r="A2645">
        <v>72811</v>
      </c>
      <c r="B2645" t="s">
        <v>2738</v>
      </c>
      <c r="C2645">
        <v>20</v>
      </c>
      <c r="D2645">
        <v>35.519999999999897</v>
      </c>
      <c r="E2645" s="1">
        <f t="shared" si="123"/>
        <v>9.7236963075721835E-6</v>
      </c>
      <c r="F2645" s="2">
        <f t="shared" si="125"/>
        <v>0.99727639266425128</v>
      </c>
      <c r="G2645" t="str">
        <f t="shared" si="124"/>
        <v>C</v>
      </c>
    </row>
    <row r="2646" spans="1:7">
      <c r="A2646">
        <v>79163</v>
      </c>
      <c r="B2646" t="s">
        <v>2780</v>
      </c>
      <c r="C2646">
        <v>20</v>
      </c>
      <c r="D2646">
        <v>7.8</v>
      </c>
      <c r="E2646" s="1">
        <f t="shared" si="123"/>
        <v>9.7236963075721835E-6</v>
      </c>
      <c r="F2646" s="2">
        <f t="shared" si="125"/>
        <v>0.99728611636055886</v>
      </c>
      <c r="G2646" t="str">
        <f t="shared" si="124"/>
        <v>C</v>
      </c>
    </row>
    <row r="2647" spans="1:7">
      <c r="A2647" t="s">
        <v>3152</v>
      </c>
      <c r="B2647" t="s">
        <v>3153</v>
      </c>
      <c r="C2647">
        <v>20</v>
      </c>
      <c r="D2647">
        <v>78.709999999999994</v>
      </c>
      <c r="E2647" s="1">
        <f t="shared" si="123"/>
        <v>9.7236963075721835E-6</v>
      </c>
      <c r="F2647" s="2">
        <f t="shared" si="125"/>
        <v>0.99729584005686644</v>
      </c>
      <c r="G2647" t="str">
        <f t="shared" si="124"/>
        <v>C</v>
      </c>
    </row>
    <row r="2648" spans="1:7">
      <c r="A2648" t="s">
        <v>3423</v>
      </c>
      <c r="B2648" t="s">
        <v>3424</v>
      </c>
      <c r="C2648">
        <v>20</v>
      </c>
      <c r="D2648">
        <v>101.96</v>
      </c>
      <c r="E2648" s="1">
        <f t="shared" si="123"/>
        <v>9.7236963075721835E-6</v>
      </c>
      <c r="F2648" s="2">
        <f t="shared" si="125"/>
        <v>0.99730556375317403</v>
      </c>
      <c r="G2648" t="str">
        <f t="shared" si="124"/>
        <v>C</v>
      </c>
    </row>
    <row r="2649" spans="1:7">
      <c r="A2649" t="s">
        <v>3750</v>
      </c>
      <c r="B2649" t="s">
        <v>3751</v>
      </c>
      <c r="C2649">
        <v>20</v>
      </c>
      <c r="D2649">
        <v>139</v>
      </c>
      <c r="E2649" s="1">
        <f t="shared" si="123"/>
        <v>9.7236963075721835E-6</v>
      </c>
      <c r="F2649" s="2">
        <f t="shared" si="125"/>
        <v>0.99731528744948161</v>
      </c>
      <c r="G2649" t="str">
        <f t="shared" si="124"/>
        <v>C</v>
      </c>
    </row>
    <row r="2650" spans="1:7">
      <c r="A2650">
        <v>20619</v>
      </c>
      <c r="B2650" t="s">
        <v>138</v>
      </c>
      <c r="C2650">
        <v>19</v>
      </c>
      <c r="D2650">
        <v>70.349999999999994</v>
      </c>
      <c r="E2650" s="1">
        <f t="shared" si="123"/>
        <v>9.237511492193574E-6</v>
      </c>
      <c r="F2650" s="2">
        <f t="shared" si="125"/>
        <v>0.99732452496097379</v>
      </c>
      <c r="G2650" t="str">
        <f t="shared" si="124"/>
        <v>C</v>
      </c>
    </row>
    <row r="2651" spans="1:7">
      <c r="A2651">
        <v>22322</v>
      </c>
      <c r="B2651" t="s">
        <v>1083</v>
      </c>
      <c r="C2651">
        <v>19</v>
      </c>
      <c r="D2651">
        <v>20.049999999999901</v>
      </c>
      <c r="E2651" s="1">
        <f t="shared" si="123"/>
        <v>9.237511492193574E-6</v>
      </c>
      <c r="F2651" s="2">
        <f t="shared" si="125"/>
        <v>0.99733376247246597</v>
      </c>
      <c r="G2651" t="str">
        <f t="shared" si="124"/>
        <v>C</v>
      </c>
    </row>
    <row r="2652" spans="1:7">
      <c r="A2652">
        <v>22503</v>
      </c>
      <c r="B2652" t="s">
        <v>1237</v>
      </c>
      <c r="C2652">
        <v>19</v>
      </c>
      <c r="D2652">
        <v>499.04999999999899</v>
      </c>
      <c r="E2652" s="1">
        <f t="shared" si="123"/>
        <v>9.237511492193574E-6</v>
      </c>
      <c r="F2652" s="2">
        <f t="shared" si="125"/>
        <v>0.99734299998395815</v>
      </c>
      <c r="G2652" t="str">
        <f t="shared" si="124"/>
        <v>C</v>
      </c>
    </row>
    <row r="2653" spans="1:7">
      <c r="A2653">
        <v>23125</v>
      </c>
      <c r="B2653" t="s">
        <v>1826</v>
      </c>
      <c r="C2653">
        <v>19</v>
      </c>
      <c r="D2653">
        <v>33.43</v>
      </c>
      <c r="E2653" s="1">
        <f t="shared" si="123"/>
        <v>9.237511492193574E-6</v>
      </c>
      <c r="F2653" s="2">
        <f t="shared" si="125"/>
        <v>0.99735223749545032</v>
      </c>
      <c r="G2653" t="str">
        <f t="shared" si="124"/>
        <v>C</v>
      </c>
    </row>
    <row r="2654" spans="1:7">
      <c r="A2654">
        <v>23468</v>
      </c>
      <c r="B2654" t="s">
        <v>2191</v>
      </c>
      <c r="C2654">
        <v>19</v>
      </c>
      <c r="D2654">
        <v>156.75</v>
      </c>
      <c r="E2654" s="1">
        <f t="shared" si="123"/>
        <v>9.237511492193574E-6</v>
      </c>
      <c r="F2654" s="2">
        <f t="shared" si="125"/>
        <v>0.9973614750069425</v>
      </c>
      <c r="G2654" t="str">
        <f t="shared" si="124"/>
        <v>C</v>
      </c>
    </row>
    <row r="2655" spans="1:7">
      <c r="A2655" t="s">
        <v>2714</v>
      </c>
      <c r="B2655" t="s">
        <v>2715</v>
      </c>
      <c r="C2655">
        <v>19</v>
      </c>
      <c r="D2655">
        <v>46.74</v>
      </c>
      <c r="E2655" s="1">
        <f t="shared" si="123"/>
        <v>9.237511492193574E-6</v>
      </c>
      <c r="F2655" s="2">
        <f t="shared" si="125"/>
        <v>0.99737071251843468</v>
      </c>
      <c r="G2655" t="str">
        <f t="shared" si="124"/>
        <v>C</v>
      </c>
    </row>
    <row r="2656" spans="1:7">
      <c r="A2656" t="s">
        <v>2931</v>
      </c>
      <c r="B2656" t="s">
        <v>2932</v>
      </c>
      <c r="C2656">
        <v>19</v>
      </c>
      <c r="D2656">
        <v>33.520000000000003</v>
      </c>
      <c r="E2656" s="1">
        <f t="shared" si="123"/>
        <v>9.237511492193574E-6</v>
      </c>
      <c r="F2656" s="2">
        <f t="shared" si="125"/>
        <v>0.99737995002992685</v>
      </c>
      <c r="G2656" t="str">
        <f t="shared" si="124"/>
        <v>C</v>
      </c>
    </row>
    <row r="2657" spans="1:7">
      <c r="A2657" t="s">
        <v>2994</v>
      </c>
      <c r="B2657" t="s">
        <v>4</v>
      </c>
      <c r="C2657">
        <v>19</v>
      </c>
      <c r="D2657">
        <v>0</v>
      </c>
      <c r="E2657" s="1">
        <f t="shared" si="123"/>
        <v>9.237511492193574E-6</v>
      </c>
      <c r="F2657" s="2">
        <f t="shared" si="125"/>
        <v>0.99738918754141903</v>
      </c>
      <c r="G2657" t="str">
        <f t="shared" si="124"/>
        <v>C</v>
      </c>
    </row>
    <row r="2658" spans="1:7">
      <c r="A2658" t="s">
        <v>3346</v>
      </c>
      <c r="B2658" t="s">
        <v>3347</v>
      </c>
      <c r="C2658">
        <v>19</v>
      </c>
      <c r="D2658">
        <v>55.68</v>
      </c>
      <c r="E2658" s="1">
        <f t="shared" si="123"/>
        <v>9.237511492193574E-6</v>
      </c>
      <c r="F2658" s="2">
        <f t="shared" si="125"/>
        <v>0.99739842505291121</v>
      </c>
      <c r="G2658" t="str">
        <f t="shared" si="124"/>
        <v>C</v>
      </c>
    </row>
    <row r="2659" spans="1:7">
      <c r="A2659" t="s">
        <v>3512</v>
      </c>
      <c r="B2659" t="s">
        <v>3513</v>
      </c>
      <c r="C2659">
        <v>19</v>
      </c>
      <c r="D2659">
        <v>71.11</v>
      </c>
      <c r="E2659" s="1">
        <f t="shared" si="123"/>
        <v>9.237511492193574E-6</v>
      </c>
      <c r="F2659" s="2">
        <f t="shared" si="125"/>
        <v>0.99740766256440339</v>
      </c>
      <c r="G2659" t="str">
        <f t="shared" si="124"/>
        <v>C</v>
      </c>
    </row>
    <row r="2660" spans="1:7">
      <c r="A2660" t="s">
        <v>3612</v>
      </c>
      <c r="B2660" t="s">
        <v>3613</v>
      </c>
      <c r="C2660">
        <v>19</v>
      </c>
      <c r="D2660">
        <v>31.349999999999898</v>
      </c>
      <c r="E2660" s="1">
        <f t="shared" si="123"/>
        <v>9.237511492193574E-6</v>
      </c>
      <c r="F2660" s="2">
        <f t="shared" si="125"/>
        <v>0.99741690007589556</v>
      </c>
      <c r="G2660" t="str">
        <f t="shared" si="124"/>
        <v>C</v>
      </c>
    </row>
    <row r="2661" spans="1:7">
      <c r="A2661" t="s">
        <v>3972</v>
      </c>
      <c r="B2661" t="s">
        <v>3973</v>
      </c>
      <c r="C2661">
        <v>19</v>
      </c>
      <c r="D2661">
        <v>10.01</v>
      </c>
      <c r="E2661" s="1">
        <f t="shared" si="123"/>
        <v>9.237511492193574E-6</v>
      </c>
      <c r="F2661" s="2">
        <f t="shared" si="125"/>
        <v>0.99742613758738774</v>
      </c>
      <c r="G2661" t="str">
        <f t="shared" si="124"/>
        <v>C</v>
      </c>
    </row>
    <row r="2662" spans="1:7">
      <c r="A2662">
        <v>20781</v>
      </c>
      <c r="B2662" t="s">
        <v>222</v>
      </c>
      <c r="C2662">
        <v>18</v>
      </c>
      <c r="D2662">
        <v>89.96</v>
      </c>
      <c r="E2662" s="1">
        <f t="shared" si="123"/>
        <v>8.7513266768149645E-6</v>
      </c>
      <c r="F2662" s="2">
        <f t="shared" si="125"/>
        <v>0.99743488891406451</v>
      </c>
      <c r="G2662" t="str">
        <f t="shared" si="124"/>
        <v>C</v>
      </c>
    </row>
    <row r="2663" spans="1:7">
      <c r="A2663">
        <v>20794</v>
      </c>
      <c r="B2663" t="s">
        <v>224</v>
      </c>
      <c r="C2663">
        <v>18</v>
      </c>
      <c r="D2663">
        <v>57.949999999999903</v>
      </c>
      <c r="E2663" s="1">
        <f t="shared" si="123"/>
        <v>8.7513266768149645E-6</v>
      </c>
      <c r="F2663" s="2">
        <f t="shared" si="125"/>
        <v>0.99744364024074128</v>
      </c>
      <c r="G2663" t="str">
        <f t="shared" si="124"/>
        <v>C</v>
      </c>
    </row>
    <row r="2664" spans="1:7">
      <c r="A2664">
        <v>21128</v>
      </c>
      <c r="B2664" t="s">
        <v>345</v>
      </c>
      <c r="C2664">
        <v>18</v>
      </c>
      <c r="D2664">
        <v>129.18</v>
      </c>
      <c r="E2664" s="1">
        <f t="shared" si="123"/>
        <v>8.7513266768149645E-6</v>
      </c>
      <c r="F2664" s="2">
        <f t="shared" si="125"/>
        <v>0.99745239156741805</v>
      </c>
      <c r="G2664" t="str">
        <f t="shared" si="124"/>
        <v>C</v>
      </c>
    </row>
    <row r="2665" spans="1:7">
      <c r="A2665">
        <v>21129</v>
      </c>
      <c r="B2665" t="s">
        <v>346</v>
      </c>
      <c r="C2665">
        <v>18</v>
      </c>
      <c r="D2665">
        <v>150.16</v>
      </c>
      <c r="E2665" s="1">
        <f t="shared" si="123"/>
        <v>8.7513266768149645E-6</v>
      </c>
      <c r="F2665" s="2">
        <f t="shared" si="125"/>
        <v>0.99746114289409482</v>
      </c>
      <c r="G2665" t="str">
        <f t="shared" si="124"/>
        <v>C</v>
      </c>
    </row>
    <row r="2666" spans="1:7">
      <c r="A2666">
        <v>21758</v>
      </c>
      <c r="B2666" t="s">
        <v>687</v>
      </c>
      <c r="C2666">
        <v>18</v>
      </c>
      <c r="D2666">
        <v>142.15</v>
      </c>
      <c r="E2666" s="1">
        <f t="shared" si="123"/>
        <v>8.7513266768149645E-6</v>
      </c>
      <c r="F2666" s="2">
        <f t="shared" si="125"/>
        <v>0.99746989422077159</v>
      </c>
      <c r="G2666" t="str">
        <f t="shared" si="124"/>
        <v>C</v>
      </c>
    </row>
    <row r="2667" spans="1:7">
      <c r="A2667">
        <v>22829</v>
      </c>
      <c r="B2667" t="s">
        <v>1540</v>
      </c>
      <c r="C2667">
        <v>18</v>
      </c>
      <c r="D2667">
        <v>179.1</v>
      </c>
      <c r="E2667" s="1">
        <f t="shared" si="123"/>
        <v>8.7513266768149645E-6</v>
      </c>
      <c r="F2667" s="2">
        <f t="shared" si="125"/>
        <v>0.99747864554744836</v>
      </c>
      <c r="G2667" t="str">
        <f t="shared" si="124"/>
        <v>C</v>
      </c>
    </row>
    <row r="2668" spans="1:7">
      <c r="A2668">
        <v>23018</v>
      </c>
      <c r="B2668" t="s">
        <v>1719</v>
      </c>
      <c r="C2668">
        <v>18</v>
      </c>
      <c r="D2668">
        <v>216.9</v>
      </c>
      <c r="E2668" s="1">
        <f t="shared" si="123"/>
        <v>8.7513266768149645E-6</v>
      </c>
      <c r="F2668" s="2">
        <f t="shared" si="125"/>
        <v>0.99748739687412513</v>
      </c>
      <c r="G2668" t="str">
        <f t="shared" si="124"/>
        <v>C</v>
      </c>
    </row>
    <row r="2669" spans="1:7">
      <c r="A2669">
        <v>23131</v>
      </c>
      <c r="B2669" t="s">
        <v>1833</v>
      </c>
      <c r="C2669">
        <v>18</v>
      </c>
      <c r="D2669">
        <v>74.7</v>
      </c>
      <c r="E2669" s="1">
        <f t="shared" si="123"/>
        <v>8.7513266768149645E-6</v>
      </c>
      <c r="F2669" s="2">
        <f t="shared" si="125"/>
        <v>0.9974961482008019</v>
      </c>
      <c r="G2669" t="str">
        <f t="shared" si="124"/>
        <v>C</v>
      </c>
    </row>
    <row r="2670" spans="1:7">
      <c r="A2670">
        <v>23236</v>
      </c>
      <c r="B2670" t="s">
        <v>1945</v>
      </c>
      <c r="C2670">
        <v>18</v>
      </c>
      <c r="D2670">
        <v>52.019999999999897</v>
      </c>
      <c r="E2670" s="1">
        <f t="shared" si="123"/>
        <v>8.7513266768149645E-6</v>
      </c>
      <c r="F2670" s="2">
        <f t="shared" si="125"/>
        <v>0.99750489952747867</v>
      </c>
      <c r="G2670" t="str">
        <f t="shared" si="124"/>
        <v>C</v>
      </c>
    </row>
    <row r="2671" spans="1:7">
      <c r="A2671">
        <v>23240</v>
      </c>
      <c r="B2671" t="s">
        <v>1951</v>
      </c>
      <c r="C2671">
        <v>18</v>
      </c>
      <c r="D2671">
        <v>74.7</v>
      </c>
      <c r="E2671" s="1">
        <f t="shared" si="123"/>
        <v>8.7513266768149645E-6</v>
      </c>
      <c r="F2671" s="2">
        <f t="shared" si="125"/>
        <v>0.99751365085415544</v>
      </c>
      <c r="G2671" t="str">
        <f t="shared" si="124"/>
        <v>C</v>
      </c>
    </row>
    <row r="2672" spans="1:7">
      <c r="A2672">
        <v>23464</v>
      </c>
      <c r="B2672" t="s">
        <v>2185</v>
      </c>
      <c r="C2672">
        <v>18</v>
      </c>
      <c r="D2672">
        <v>99.2</v>
      </c>
      <c r="E2672" s="1">
        <f t="shared" si="123"/>
        <v>8.7513266768149645E-6</v>
      </c>
      <c r="F2672" s="2">
        <f t="shared" si="125"/>
        <v>0.99752240218083221</v>
      </c>
      <c r="G2672" t="str">
        <f t="shared" si="124"/>
        <v>C</v>
      </c>
    </row>
    <row r="2673" spans="1:7">
      <c r="A2673" t="s">
        <v>2440</v>
      </c>
      <c r="B2673" t="s">
        <v>4</v>
      </c>
      <c r="C2673">
        <v>18</v>
      </c>
      <c r="D2673">
        <v>0</v>
      </c>
      <c r="E2673" s="1">
        <f t="shared" si="123"/>
        <v>8.7513266768149645E-6</v>
      </c>
      <c r="F2673" s="2">
        <f t="shared" si="125"/>
        <v>0.99753115350750898</v>
      </c>
      <c r="G2673" t="str">
        <f t="shared" si="124"/>
        <v>C</v>
      </c>
    </row>
    <row r="2674" spans="1:7">
      <c r="A2674" t="s">
        <v>2510</v>
      </c>
      <c r="B2674" t="s">
        <v>2511</v>
      </c>
      <c r="C2674">
        <v>18</v>
      </c>
      <c r="D2674">
        <v>22.5</v>
      </c>
      <c r="E2674" s="1">
        <f t="shared" si="123"/>
        <v>8.7513266768149645E-6</v>
      </c>
      <c r="F2674" s="2">
        <f t="shared" si="125"/>
        <v>0.99753990483418575</v>
      </c>
      <c r="G2674" t="str">
        <f t="shared" si="124"/>
        <v>C</v>
      </c>
    </row>
    <row r="2675" spans="1:7">
      <c r="A2675" t="s">
        <v>2871</v>
      </c>
      <c r="B2675" t="s">
        <v>2872</v>
      </c>
      <c r="C2675">
        <v>18</v>
      </c>
      <c r="D2675">
        <v>3.42</v>
      </c>
      <c r="E2675" s="1">
        <f t="shared" si="123"/>
        <v>8.7513266768149645E-6</v>
      </c>
      <c r="F2675" s="2">
        <f t="shared" si="125"/>
        <v>0.99754865616086252</v>
      </c>
      <c r="G2675" t="str">
        <f t="shared" si="124"/>
        <v>C</v>
      </c>
    </row>
    <row r="2676" spans="1:7">
      <c r="A2676" t="s">
        <v>3020</v>
      </c>
      <c r="B2676" t="s">
        <v>3021</v>
      </c>
      <c r="C2676">
        <v>18</v>
      </c>
      <c r="D2676">
        <v>69.11</v>
      </c>
      <c r="E2676" s="1">
        <f t="shared" si="123"/>
        <v>8.7513266768149645E-6</v>
      </c>
      <c r="F2676" s="2">
        <f t="shared" si="125"/>
        <v>0.99755740748753929</v>
      </c>
      <c r="G2676" t="str">
        <f t="shared" si="124"/>
        <v>C</v>
      </c>
    </row>
    <row r="2677" spans="1:7">
      <c r="A2677" t="s">
        <v>3537</v>
      </c>
      <c r="B2677" t="s">
        <v>3538</v>
      </c>
      <c r="C2677">
        <v>18</v>
      </c>
      <c r="D2677">
        <v>91.8</v>
      </c>
      <c r="E2677" s="1">
        <f t="shared" si="123"/>
        <v>8.7513266768149645E-6</v>
      </c>
      <c r="F2677" s="2">
        <f t="shared" si="125"/>
        <v>0.99756615881421606</v>
      </c>
      <c r="G2677" t="str">
        <f t="shared" si="124"/>
        <v>C</v>
      </c>
    </row>
    <row r="2678" spans="1:7">
      <c r="A2678" t="s">
        <v>3698</v>
      </c>
      <c r="B2678" t="s">
        <v>3699</v>
      </c>
      <c r="C2678">
        <v>18</v>
      </c>
      <c r="D2678">
        <v>49.14</v>
      </c>
      <c r="E2678" s="1">
        <f t="shared" si="123"/>
        <v>8.7513266768149645E-6</v>
      </c>
      <c r="F2678" s="2">
        <f t="shared" si="125"/>
        <v>0.99757491014089283</v>
      </c>
      <c r="G2678" t="str">
        <f t="shared" si="124"/>
        <v>C</v>
      </c>
    </row>
    <row r="2679" spans="1:7">
      <c r="A2679">
        <v>20617</v>
      </c>
      <c r="B2679" t="s">
        <v>136</v>
      </c>
      <c r="C2679">
        <v>17</v>
      </c>
      <c r="D2679">
        <v>43.82</v>
      </c>
      <c r="E2679" s="1">
        <f t="shared" si="123"/>
        <v>8.2651418614363549E-6</v>
      </c>
      <c r="F2679" s="2">
        <f t="shared" si="125"/>
        <v>0.99758317528275431</v>
      </c>
      <c r="G2679" t="str">
        <f t="shared" si="124"/>
        <v>C</v>
      </c>
    </row>
    <row r="2680" spans="1:7">
      <c r="A2680">
        <v>20782</v>
      </c>
      <c r="B2680" t="s">
        <v>223</v>
      </c>
      <c r="C2680">
        <v>17</v>
      </c>
      <c r="D2680">
        <v>132.19</v>
      </c>
      <c r="E2680" s="1">
        <f t="shared" si="123"/>
        <v>8.2651418614363549E-6</v>
      </c>
      <c r="F2680" s="2">
        <f t="shared" si="125"/>
        <v>0.99759144042461578</v>
      </c>
      <c r="G2680" t="str">
        <f t="shared" si="124"/>
        <v>C</v>
      </c>
    </row>
    <row r="2681" spans="1:7">
      <c r="A2681">
        <v>20997</v>
      </c>
      <c r="B2681" t="s">
        <v>281</v>
      </c>
      <c r="C2681">
        <v>17</v>
      </c>
      <c r="D2681">
        <v>70.209999999999994</v>
      </c>
      <c r="E2681" s="1">
        <f t="shared" si="123"/>
        <v>8.2651418614363549E-6</v>
      </c>
      <c r="F2681" s="2">
        <f t="shared" si="125"/>
        <v>0.99759970556647726</v>
      </c>
      <c r="G2681" t="str">
        <f t="shared" si="124"/>
        <v>C</v>
      </c>
    </row>
    <row r="2682" spans="1:7">
      <c r="A2682">
        <v>21467</v>
      </c>
      <c r="B2682" t="s">
        <v>533</v>
      </c>
      <c r="C2682">
        <v>17</v>
      </c>
      <c r="D2682">
        <v>74.88</v>
      </c>
      <c r="E2682" s="1">
        <f t="shared" si="123"/>
        <v>8.2651418614363549E-6</v>
      </c>
      <c r="F2682" s="2">
        <f t="shared" si="125"/>
        <v>0.99760797070833873</v>
      </c>
      <c r="G2682" t="str">
        <f t="shared" si="124"/>
        <v>C</v>
      </c>
    </row>
    <row r="2683" spans="1:7">
      <c r="A2683">
        <v>22136</v>
      </c>
      <c r="B2683" t="s">
        <v>930</v>
      </c>
      <c r="C2683">
        <v>17</v>
      </c>
      <c r="D2683">
        <v>34.61</v>
      </c>
      <c r="E2683" s="1">
        <f t="shared" si="123"/>
        <v>8.2651418614363549E-6</v>
      </c>
      <c r="F2683" s="2">
        <f t="shared" si="125"/>
        <v>0.99761623585020021</v>
      </c>
      <c r="G2683" t="str">
        <f t="shared" si="124"/>
        <v>C</v>
      </c>
    </row>
    <row r="2684" spans="1:7">
      <c r="A2684">
        <v>22759</v>
      </c>
      <c r="B2684" t="s">
        <v>4</v>
      </c>
      <c r="C2684">
        <v>17</v>
      </c>
      <c r="D2684">
        <v>0</v>
      </c>
      <c r="E2684" s="1">
        <f t="shared" si="123"/>
        <v>8.2651418614363549E-6</v>
      </c>
      <c r="F2684" s="2">
        <f t="shared" si="125"/>
        <v>0.99762450099206168</v>
      </c>
      <c r="G2684" t="str">
        <f t="shared" si="124"/>
        <v>C</v>
      </c>
    </row>
    <row r="2685" spans="1:7">
      <c r="A2685">
        <v>23465</v>
      </c>
      <c r="B2685" t="s">
        <v>2186</v>
      </c>
      <c r="C2685">
        <v>17</v>
      </c>
      <c r="D2685">
        <v>148.63</v>
      </c>
      <c r="E2685" s="1">
        <f t="shared" si="123"/>
        <v>8.2651418614363549E-6</v>
      </c>
      <c r="F2685" s="2">
        <f t="shared" si="125"/>
        <v>0.99763276613392315</v>
      </c>
      <c r="G2685" t="str">
        <f t="shared" si="124"/>
        <v>C</v>
      </c>
    </row>
    <row r="2686" spans="1:7">
      <c r="A2686">
        <v>44235</v>
      </c>
      <c r="B2686" t="s">
        <v>2519</v>
      </c>
      <c r="C2686">
        <v>17</v>
      </c>
      <c r="D2686">
        <v>7.14</v>
      </c>
      <c r="E2686" s="1">
        <f t="shared" si="123"/>
        <v>8.2651418614363549E-6</v>
      </c>
      <c r="F2686" s="2">
        <f t="shared" si="125"/>
        <v>0.99764103127578463</v>
      </c>
      <c r="G2686" t="str">
        <f t="shared" si="124"/>
        <v>C</v>
      </c>
    </row>
    <row r="2687" spans="1:7">
      <c r="A2687" t="s">
        <v>2534</v>
      </c>
      <c r="B2687" t="s">
        <v>2535</v>
      </c>
      <c r="C2687">
        <v>17</v>
      </c>
      <c r="D2687">
        <v>201.54999999999899</v>
      </c>
      <c r="E2687" s="1">
        <f t="shared" si="123"/>
        <v>8.2651418614363549E-6</v>
      </c>
      <c r="F2687" s="2">
        <f t="shared" si="125"/>
        <v>0.9976492964176461</v>
      </c>
      <c r="G2687" t="str">
        <f t="shared" si="124"/>
        <v>C</v>
      </c>
    </row>
    <row r="2688" spans="1:7">
      <c r="A2688">
        <v>84422</v>
      </c>
      <c r="B2688" t="s">
        <v>2905</v>
      </c>
      <c r="C2688">
        <v>17</v>
      </c>
      <c r="D2688">
        <v>6.63</v>
      </c>
      <c r="E2688" s="1">
        <f t="shared" si="123"/>
        <v>8.2651418614363549E-6</v>
      </c>
      <c r="F2688" s="2">
        <f t="shared" si="125"/>
        <v>0.99765756155950758</v>
      </c>
      <c r="G2688" t="str">
        <f t="shared" si="124"/>
        <v>C</v>
      </c>
    </row>
    <row r="2689" spans="1:7">
      <c r="A2689" t="s">
        <v>2906</v>
      </c>
      <c r="B2689" t="s">
        <v>2907</v>
      </c>
      <c r="C2689">
        <v>17</v>
      </c>
      <c r="D2689">
        <v>52.99</v>
      </c>
      <c r="E2689" s="1">
        <f t="shared" si="123"/>
        <v>8.2651418614363549E-6</v>
      </c>
      <c r="F2689" s="2">
        <f t="shared" si="125"/>
        <v>0.99766582670136905</v>
      </c>
      <c r="G2689" t="str">
        <f t="shared" si="124"/>
        <v>C</v>
      </c>
    </row>
    <row r="2690" spans="1:7">
      <c r="A2690" t="s">
        <v>2918</v>
      </c>
      <c r="B2690" t="s">
        <v>2919</v>
      </c>
      <c r="C2690">
        <v>17</v>
      </c>
      <c r="D2690">
        <v>43.349999999999902</v>
      </c>
      <c r="E2690" s="1">
        <f t="shared" si="123"/>
        <v>8.2651418614363549E-6</v>
      </c>
      <c r="F2690" s="2">
        <f t="shared" si="125"/>
        <v>0.99767409184323053</v>
      </c>
      <c r="G2690" t="str">
        <f t="shared" si="124"/>
        <v>C</v>
      </c>
    </row>
    <row r="2691" spans="1:7">
      <c r="A2691" t="s">
        <v>2964</v>
      </c>
      <c r="B2691" t="s">
        <v>2963</v>
      </c>
      <c r="C2691">
        <v>17</v>
      </c>
      <c r="D2691">
        <v>14.45</v>
      </c>
      <c r="E2691" s="1">
        <f t="shared" ref="E2691:E2754" si="126">C2691/SUM($C$2:$C$3444)</f>
        <v>8.2651418614363549E-6</v>
      </c>
      <c r="F2691" s="2">
        <f t="shared" si="125"/>
        <v>0.997682356985092</v>
      </c>
      <c r="G2691" t="str">
        <f t="shared" ref="G2691:G2754" si="127">VLOOKUP(F2691,$K$3:$L$5,2,TRUE)</f>
        <v>C</v>
      </c>
    </row>
    <row r="2692" spans="1:7">
      <c r="A2692" t="s">
        <v>3674</v>
      </c>
      <c r="B2692" t="s">
        <v>3675</v>
      </c>
      <c r="C2692">
        <v>17</v>
      </c>
      <c r="D2692">
        <v>71.55</v>
      </c>
      <c r="E2692" s="1">
        <f t="shared" si="126"/>
        <v>8.2651418614363549E-6</v>
      </c>
      <c r="F2692" s="2">
        <f t="shared" ref="F2692:F2755" si="128">E2692+F2691</f>
        <v>0.99769062212695347</v>
      </c>
      <c r="G2692" t="str">
        <f t="shared" si="127"/>
        <v>C</v>
      </c>
    </row>
    <row r="2693" spans="1:7">
      <c r="A2693" t="s">
        <v>3710</v>
      </c>
      <c r="B2693" t="s">
        <v>3711</v>
      </c>
      <c r="C2693">
        <v>17</v>
      </c>
      <c r="D2693">
        <v>49.65</v>
      </c>
      <c r="E2693" s="1">
        <f t="shared" si="126"/>
        <v>8.2651418614363549E-6</v>
      </c>
      <c r="F2693" s="2">
        <f t="shared" si="128"/>
        <v>0.99769888726881495</v>
      </c>
      <c r="G2693" t="str">
        <f t="shared" si="127"/>
        <v>C</v>
      </c>
    </row>
    <row r="2694" spans="1:7">
      <c r="A2694" t="s">
        <v>3762</v>
      </c>
      <c r="B2694" t="s">
        <v>3763</v>
      </c>
      <c r="C2694">
        <v>17</v>
      </c>
      <c r="D2694">
        <v>50.15</v>
      </c>
      <c r="E2694" s="1">
        <f t="shared" si="126"/>
        <v>8.2651418614363549E-6</v>
      </c>
      <c r="F2694" s="2">
        <f t="shared" si="128"/>
        <v>0.99770715241067642</v>
      </c>
      <c r="G2694" t="str">
        <f t="shared" si="127"/>
        <v>C</v>
      </c>
    </row>
    <row r="2695" spans="1:7">
      <c r="A2695">
        <v>90192</v>
      </c>
      <c r="B2695" t="s">
        <v>3870</v>
      </c>
      <c r="C2695">
        <v>17</v>
      </c>
      <c r="D2695">
        <v>84.33</v>
      </c>
      <c r="E2695" s="1">
        <f t="shared" si="126"/>
        <v>8.2651418614363549E-6</v>
      </c>
      <c r="F2695" s="2">
        <f t="shared" si="128"/>
        <v>0.9977154175525379</v>
      </c>
      <c r="G2695" t="str">
        <f t="shared" si="127"/>
        <v>C</v>
      </c>
    </row>
    <row r="2696" spans="1:7">
      <c r="A2696">
        <v>20653</v>
      </c>
      <c r="B2696" t="s">
        <v>141</v>
      </c>
      <c r="C2696">
        <v>16</v>
      </c>
      <c r="D2696">
        <v>24.84</v>
      </c>
      <c r="E2696" s="1">
        <f t="shared" si="126"/>
        <v>7.7789570460577454E-6</v>
      </c>
      <c r="F2696" s="2">
        <f t="shared" si="128"/>
        <v>0.99772319650958396</v>
      </c>
      <c r="G2696" t="str">
        <f t="shared" si="127"/>
        <v>C</v>
      </c>
    </row>
    <row r="2697" spans="1:7">
      <c r="A2697">
        <v>20696</v>
      </c>
      <c r="B2697" t="s">
        <v>166</v>
      </c>
      <c r="C2697">
        <v>16</v>
      </c>
      <c r="D2697">
        <v>71.13</v>
      </c>
      <c r="E2697" s="1">
        <f t="shared" si="126"/>
        <v>7.7789570460577454E-6</v>
      </c>
      <c r="F2697" s="2">
        <f t="shared" si="128"/>
        <v>0.99773097546663003</v>
      </c>
      <c r="G2697" t="str">
        <f t="shared" si="127"/>
        <v>C</v>
      </c>
    </row>
    <row r="2698" spans="1:7">
      <c r="A2698">
        <v>20894</v>
      </c>
      <c r="B2698" t="s">
        <v>247</v>
      </c>
      <c r="C2698">
        <v>16</v>
      </c>
      <c r="D2698">
        <v>47.2</v>
      </c>
      <c r="E2698" s="1">
        <f t="shared" si="126"/>
        <v>7.7789570460577454E-6</v>
      </c>
      <c r="F2698" s="2">
        <f t="shared" si="128"/>
        <v>0.9977387544236761</v>
      </c>
      <c r="G2698" t="str">
        <f t="shared" si="127"/>
        <v>C</v>
      </c>
    </row>
    <row r="2699" spans="1:7">
      <c r="A2699">
        <v>21578</v>
      </c>
      <c r="B2699" t="s">
        <v>69</v>
      </c>
      <c r="C2699">
        <v>16</v>
      </c>
      <c r="D2699">
        <v>0</v>
      </c>
      <c r="E2699" s="1">
        <f t="shared" si="126"/>
        <v>7.7789570460577454E-6</v>
      </c>
      <c r="F2699" s="2">
        <f t="shared" si="128"/>
        <v>0.99774653338072217</v>
      </c>
      <c r="G2699" t="str">
        <f t="shared" si="127"/>
        <v>C</v>
      </c>
    </row>
    <row r="2700" spans="1:7">
      <c r="A2700">
        <v>22292</v>
      </c>
      <c r="B2700" t="s">
        <v>1054</v>
      </c>
      <c r="C2700">
        <v>16</v>
      </c>
      <c r="D2700">
        <v>23.2</v>
      </c>
      <c r="E2700" s="1">
        <f t="shared" si="126"/>
        <v>7.7789570460577454E-6</v>
      </c>
      <c r="F2700" s="2">
        <f t="shared" si="128"/>
        <v>0.99775431233776823</v>
      </c>
      <c r="G2700" t="str">
        <f t="shared" si="127"/>
        <v>C</v>
      </c>
    </row>
    <row r="2701" spans="1:7">
      <c r="A2701">
        <v>23402</v>
      </c>
      <c r="B2701" t="s">
        <v>2114</v>
      </c>
      <c r="C2701">
        <v>16</v>
      </c>
      <c r="D2701">
        <v>60</v>
      </c>
      <c r="E2701" s="1">
        <f t="shared" si="126"/>
        <v>7.7789570460577454E-6</v>
      </c>
      <c r="F2701" s="2">
        <f t="shared" si="128"/>
        <v>0.9977620912948143</v>
      </c>
      <c r="G2701" t="str">
        <f t="shared" si="127"/>
        <v>C</v>
      </c>
    </row>
    <row r="2702" spans="1:7">
      <c r="A2702">
        <v>37471</v>
      </c>
      <c r="B2702" t="s">
        <v>2489</v>
      </c>
      <c r="C2702">
        <v>16</v>
      </c>
      <c r="D2702">
        <v>13.6</v>
      </c>
      <c r="E2702" s="1">
        <f t="shared" si="126"/>
        <v>7.7789570460577454E-6</v>
      </c>
      <c r="F2702" s="2">
        <f t="shared" si="128"/>
        <v>0.99776987025186037</v>
      </c>
      <c r="G2702" t="str">
        <f t="shared" si="127"/>
        <v>C</v>
      </c>
    </row>
    <row r="2703" spans="1:7">
      <c r="A2703">
        <v>72783</v>
      </c>
      <c r="B2703" t="s">
        <v>2696</v>
      </c>
      <c r="C2703">
        <v>16</v>
      </c>
      <c r="D2703">
        <v>33.6</v>
      </c>
      <c r="E2703" s="1">
        <f t="shared" si="126"/>
        <v>7.7789570460577454E-6</v>
      </c>
      <c r="F2703" s="2">
        <f t="shared" si="128"/>
        <v>0.99777764920890644</v>
      </c>
      <c r="G2703" t="str">
        <f t="shared" si="127"/>
        <v>C</v>
      </c>
    </row>
    <row r="2704" spans="1:7">
      <c r="A2704">
        <v>84665</v>
      </c>
      <c r="B2704" t="s">
        <v>3007</v>
      </c>
      <c r="C2704">
        <v>16</v>
      </c>
      <c r="D2704">
        <v>95.2</v>
      </c>
      <c r="E2704" s="1">
        <f t="shared" si="126"/>
        <v>7.7789570460577454E-6</v>
      </c>
      <c r="F2704" s="2">
        <f t="shared" si="128"/>
        <v>0.9977854281659525</v>
      </c>
      <c r="G2704" t="str">
        <f t="shared" si="127"/>
        <v>C</v>
      </c>
    </row>
    <row r="2705" spans="1:7">
      <c r="A2705" t="s">
        <v>3516</v>
      </c>
      <c r="B2705" t="s">
        <v>3517</v>
      </c>
      <c r="C2705">
        <v>16</v>
      </c>
      <c r="D2705">
        <v>64.400000000000006</v>
      </c>
      <c r="E2705" s="1">
        <f t="shared" si="126"/>
        <v>7.7789570460577454E-6</v>
      </c>
      <c r="F2705" s="2">
        <f t="shared" si="128"/>
        <v>0.99779320712299857</v>
      </c>
      <c r="G2705" t="str">
        <f t="shared" si="127"/>
        <v>C</v>
      </c>
    </row>
    <row r="2706" spans="1:7">
      <c r="A2706" t="s">
        <v>3620</v>
      </c>
      <c r="B2706" t="s">
        <v>3621</v>
      </c>
      <c r="C2706">
        <v>16</v>
      </c>
      <c r="D2706">
        <v>26.4</v>
      </c>
      <c r="E2706" s="1">
        <f t="shared" si="126"/>
        <v>7.7789570460577454E-6</v>
      </c>
      <c r="F2706" s="2">
        <f t="shared" si="128"/>
        <v>0.99780098608004464</v>
      </c>
      <c r="G2706" t="str">
        <f t="shared" si="127"/>
        <v>C</v>
      </c>
    </row>
    <row r="2707" spans="1:7">
      <c r="A2707">
        <v>90098</v>
      </c>
      <c r="B2707" t="s">
        <v>3665</v>
      </c>
      <c r="C2707">
        <v>16</v>
      </c>
      <c r="D2707">
        <v>40.799999999999997</v>
      </c>
      <c r="E2707" s="1">
        <f t="shared" si="126"/>
        <v>7.7789570460577454E-6</v>
      </c>
      <c r="F2707" s="2">
        <f t="shared" si="128"/>
        <v>0.99780876503709071</v>
      </c>
      <c r="G2707" t="str">
        <f t="shared" si="127"/>
        <v>C</v>
      </c>
    </row>
    <row r="2708" spans="1:7">
      <c r="A2708">
        <v>90108</v>
      </c>
      <c r="B2708" t="s">
        <v>3669</v>
      </c>
      <c r="C2708">
        <v>16</v>
      </c>
      <c r="D2708">
        <v>22.44</v>
      </c>
      <c r="E2708" s="1">
        <f t="shared" si="126"/>
        <v>7.7789570460577454E-6</v>
      </c>
      <c r="F2708" s="2">
        <f t="shared" si="128"/>
        <v>0.99781654399413677</v>
      </c>
      <c r="G2708" t="str">
        <f t="shared" si="127"/>
        <v>C</v>
      </c>
    </row>
    <row r="2709" spans="1:7">
      <c r="A2709" t="s">
        <v>3676</v>
      </c>
      <c r="B2709" t="s">
        <v>3677</v>
      </c>
      <c r="C2709">
        <v>16</v>
      </c>
      <c r="D2709">
        <v>67.400000000000006</v>
      </c>
      <c r="E2709" s="1">
        <f t="shared" si="126"/>
        <v>7.7789570460577454E-6</v>
      </c>
      <c r="F2709" s="2">
        <f t="shared" si="128"/>
        <v>0.99782432295118284</v>
      </c>
      <c r="G2709" t="str">
        <f t="shared" si="127"/>
        <v>C</v>
      </c>
    </row>
    <row r="2710" spans="1:7">
      <c r="A2710" t="s">
        <v>3706</v>
      </c>
      <c r="B2710" t="s">
        <v>3707</v>
      </c>
      <c r="C2710">
        <v>16</v>
      </c>
      <c r="D2710">
        <v>41.92</v>
      </c>
      <c r="E2710" s="1">
        <f t="shared" si="126"/>
        <v>7.7789570460577454E-6</v>
      </c>
      <c r="F2710" s="2">
        <f t="shared" si="128"/>
        <v>0.99783210190822891</v>
      </c>
      <c r="G2710" t="str">
        <f t="shared" si="127"/>
        <v>C</v>
      </c>
    </row>
    <row r="2711" spans="1:7">
      <c r="A2711" t="s">
        <v>3772</v>
      </c>
      <c r="B2711" t="s">
        <v>3773</v>
      </c>
      <c r="C2711">
        <v>16</v>
      </c>
      <c r="D2711">
        <v>47.79</v>
      </c>
      <c r="E2711" s="1">
        <f t="shared" si="126"/>
        <v>7.7789570460577454E-6</v>
      </c>
      <c r="F2711" s="2">
        <f t="shared" si="128"/>
        <v>0.99783988086527498</v>
      </c>
      <c r="G2711" t="str">
        <f t="shared" si="127"/>
        <v>C</v>
      </c>
    </row>
    <row r="2712" spans="1:7">
      <c r="A2712" t="s">
        <v>3834</v>
      </c>
      <c r="B2712" t="s">
        <v>3835</v>
      </c>
      <c r="C2712">
        <v>16</v>
      </c>
      <c r="D2712">
        <v>46.8</v>
      </c>
      <c r="E2712" s="1">
        <f t="shared" si="126"/>
        <v>7.7789570460577454E-6</v>
      </c>
      <c r="F2712" s="2">
        <f t="shared" si="128"/>
        <v>0.99784765982232104</v>
      </c>
      <c r="G2712" t="str">
        <f t="shared" si="127"/>
        <v>C</v>
      </c>
    </row>
    <row r="2713" spans="1:7">
      <c r="A2713" t="s">
        <v>3925</v>
      </c>
      <c r="B2713" t="s">
        <v>3926</v>
      </c>
      <c r="C2713">
        <v>16</v>
      </c>
      <c r="D2713">
        <v>79.56</v>
      </c>
      <c r="E2713" s="1">
        <f t="shared" si="126"/>
        <v>7.7789570460577454E-6</v>
      </c>
      <c r="F2713" s="2">
        <f t="shared" si="128"/>
        <v>0.99785543877936711</v>
      </c>
      <c r="G2713" t="str">
        <f t="shared" si="127"/>
        <v>C</v>
      </c>
    </row>
    <row r="2714" spans="1:7">
      <c r="A2714" t="s">
        <v>3962</v>
      </c>
      <c r="B2714" t="s">
        <v>3963</v>
      </c>
      <c r="C2714">
        <v>16</v>
      </c>
      <c r="D2714">
        <v>6.26</v>
      </c>
      <c r="E2714" s="1">
        <f t="shared" si="126"/>
        <v>7.7789570460577454E-6</v>
      </c>
      <c r="F2714" s="2">
        <f t="shared" si="128"/>
        <v>0.99786321773641318</v>
      </c>
      <c r="G2714" t="str">
        <f t="shared" si="127"/>
        <v>C</v>
      </c>
    </row>
    <row r="2715" spans="1:7">
      <c r="A2715" t="s">
        <v>3978</v>
      </c>
      <c r="B2715" t="s">
        <v>3979</v>
      </c>
      <c r="C2715">
        <v>16</v>
      </c>
      <c r="D2715">
        <v>6.26</v>
      </c>
      <c r="E2715" s="1">
        <f t="shared" si="126"/>
        <v>7.7789570460577454E-6</v>
      </c>
      <c r="F2715" s="2">
        <f t="shared" si="128"/>
        <v>0.99787099669345924</v>
      </c>
      <c r="G2715" t="str">
        <f t="shared" si="127"/>
        <v>C</v>
      </c>
    </row>
    <row r="2716" spans="1:7">
      <c r="A2716" t="s">
        <v>116</v>
      </c>
      <c r="B2716" t="s">
        <v>117</v>
      </c>
      <c r="C2716">
        <v>15</v>
      </c>
      <c r="D2716">
        <v>18.75</v>
      </c>
      <c r="E2716" s="1">
        <f t="shared" si="126"/>
        <v>7.2927722306791368E-6</v>
      </c>
      <c r="F2716" s="2">
        <f t="shared" si="128"/>
        <v>0.9978782894656899</v>
      </c>
      <c r="G2716" t="str">
        <f t="shared" si="127"/>
        <v>C</v>
      </c>
    </row>
    <row r="2717" spans="1:7">
      <c r="A2717">
        <v>20618</v>
      </c>
      <c r="B2717" t="s">
        <v>137</v>
      </c>
      <c r="C2717">
        <v>15</v>
      </c>
      <c r="D2717">
        <v>31.5</v>
      </c>
      <c r="E2717" s="1">
        <f t="shared" si="126"/>
        <v>7.2927722306791368E-6</v>
      </c>
      <c r="F2717" s="2">
        <f t="shared" si="128"/>
        <v>0.99788558223792057</v>
      </c>
      <c r="G2717" t="str">
        <f t="shared" si="127"/>
        <v>C</v>
      </c>
    </row>
    <row r="2718" spans="1:7">
      <c r="A2718">
        <v>20700</v>
      </c>
      <c r="B2718" t="s">
        <v>170</v>
      </c>
      <c r="C2718">
        <v>15</v>
      </c>
      <c r="D2718">
        <v>61.95</v>
      </c>
      <c r="E2718" s="1">
        <f t="shared" si="126"/>
        <v>7.2927722306791368E-6</v>
      </c>
      <c r="F2718" s="2">
        <f t="shared" si="128"/>
        <v>0.99789287501015123</v>
      </c>
      <c r="G2718" t="str">
        <f t="shared" si="127"/>
        <v>C</v>
      </c>
    </row>
    <row r="2719" spans="1:7">
      <c r="A2719">
        <v>21027</v>
      </c>
      <c r="B2719" t="s">
        <v>291</v>
      </c>
      <c r="C2719">
        <v>15</v>
      </c>
      <c r="D2719">
        <v>18.75</v>
      </c>
      <c r="E2719" s="1">
        <f t="shared" si="126"/>
        <v>7.2927722306791368E-6</v>
      </c>
      <c r="F2719" s="2">
        <f t="shared" si="128"/>
        <v>0.99790016778238189</v>
      </c>
      <c r="G2719" t="str">
        <f t="shared" si="127"/>
        <v>C</v>
      </c>
    </row>
    <row r="2720" spans="1:7">
      <c r="A2720">
        <v>21031</v>
      </c>
      <c r="B2720" t="s">
        <v>294</v>
      </c>
      <c r="C2720">
        <v>15</v>
      </c>
      <c r="D2720">
        <v>21.17</v>
      </c>
      <c r="E2720" s="1">
        <f t="shared" si="126"/>
        <v>7.2927722306791368E-6</v>
      </c>
      <c r="F2720" s="2">
        <f t="shared" si="128"/>
        <v>0.99790746055461255</v>
      </c>
      <c r="G2720" t="str">
        <f t="shared" si="127"/>
        <v>C</v>
      </c>
    </row>
    <row r="2721" spans="1:7">
      <c r="A2721">
        <v>21132</v>
      </c>
      <c r="B2721" t="s">
        <v>348</v>
      </c>
      <c r="C2721">
        <v>15</v>
      </c>
      <c r="D2721">
        <v>73.91</v>
      </c>
      <c r="E2721" s="1">
        <f t="shared" si="126"/>
        <v>7.2927722306791368E-6</v>
      </c>
      <c r="F2721" s="2">
        <f t="shared" si="128"/>
        <v>0.99791475332684321</v>
      </c>
      <c r="G2721" t="str">
        <f t="shared" si="127"/>
        <v>C</v>
      </c>
    </row>
    <row r="2722" spans="1:7">
      <c r="A2722">
        <v>21722</v>
      </c>
      <c r="B2722" t="s">
        <v>664</v>
      </c>
      <c r="C2722">
        <v>15</v>
      </c>
      <c r="D2722">
        <v>20.549999999999901</v>
      </c>
      <c r="E2722" s="1">
        <f t="shared" si="126"/>
        <v>7.2927722306791368E-6</v>
      </c>
      <c r="F2722" s="2">
        <f t="shared" si="128"/>
        <v>0.99792204609907387</v>
      </c>
      <c r="G2722" t="str">
        <f t="shared" si="127"/>
        <v>C</v>
      </c>
    </row>
    <row r="2723" spans="1:7">
      <c r="A2723">
        <v>23632</v>
      </c>
      <c r="B2723" t="s">
        <v>2356</v>
      </c>
      <c r="C2723">
        <v>15</v>
      </c>
      <c r="D2723">
        <v>31.2</v>
      </c>
      <c r="E2723" s="1">
        <f t="shared" si="126"/>
        <v>7.2927722306791368E-6</v>
      </c>
      <c r="F2723" s="2">
        <f t="shared" si="128"/>
        <v>0.99792933887130453</v>
      </c>
      <c r="G2723" t="str">
        <f t="shared" si="127"/>
        <v>C</v>
      </c>
    </row>
    <row r="2724" spans="1:7">
      <c r="A2724" t="s">
        <v>2485</v>
      </c>
      <c r="B2724" t="s">
        <v>2486</v>
      </c>
      <c r="C2724">
        <v>15</v>
      </c>
      <c r="D2724">
        <v>4.7699999999999996</v>
      </c>
      <c r="E2724" s="1">
        <f t="shared" si="126"/>
        <v>7.2927722306791368E-6</v>
      </c>
      <c r="F2724" s="2">
        <f t="shared" si="128"/>
        <v>0.99793663164353519</v>
      </c>
      <c r="G2724" t="str">
        <f t="shared" si="127"/>
        <v>C</v>
      </c>
    </row>
    <row r="2725" spans="1:7">
      <c r="A2725" t="s">
        <v>2494</v>
      </c>
      <c r="B2725" t="s">
        <v>2495</v>
      </c>
      <c r="C2725">
        <v>15</v>
      </c>
      <c r="D2725">
        <v>5.85</v>
      </c>
      <c r="E2725" s="1">
        <f t="shared" si="126"/>
        <v>7.2927722306791368E-6</v>
      </c>
      <c r="F2725" s="2">
        <f t="shared" si="128"/>
        <v>0.99794392441576585</v>
      </c>
      <c r="G2725" t="str">
        <f t="shared" si="127"/>
        <v>C</v>
      </c>
    </row>
    <row r="2726" spans="1:7">
      <c r="A2726">
        <v>47481</v>
      </c>
      <c r="B2726" t="s">
        <v>2571</v>
      </c>
      <c r="C2726">
        <v>15</v>
      </c>
      <c r="D2726">
        <v>12.75</v>
      </c>
      <c r="E2726" s="1">
        <f t="shared" si="126"/>
        <v>7.2927722306791368E-6</v>
      </c>
      <c r="F2726" s="2">
        <f t="shared" si="128"/>
        <v>0.99795121718799651</v>
      </c>
      <c r="G2726" t="str">
        <f t="shared" si="127"/>
        <v>C</v>
      </c>
    </row>
    <row r="2727" spans="1:7">
      <c r="A2727" t="s">
        <v>2760</v>
      </c>
      <c r="B2727" t="s">
        <v>2761</v>
      </c>
      <c r="C2727">
        <v>15</v>
      </c>
      <c r="D2727">
        <v>2.85</v>
      </c>
      <c r="E2727" s="1">
        <f t="shared" si="126"/>
        <v>7.2927722306791368E-6</v>
      </c>
      <c r="F2727" s="2">
        <f t="shared" si="128"/>
        <v>0.99795850996022717</v>
      </c>
      <c r="G2727" t="str">
        <f t="shared" si="127"/>
        <v>C</v>
      </c>
    </row>
    <row r="2728" spans="1:7">
      <c r="A2728" t="s">
        <v>2769</v>
      </c>
      <c r="B2728" t="s">
        <v>2770</v>
      </c>
      <c r="C2728">
        <v>15</v>
      </c>
      <c r="D2728">
        <v>6.3</v>
      </c>
      <c r="E2728" s="1">
        <f t="shared" si="126"/>
        <v>7.2927722306791368E-6</v>
      </c>
      <c r="F2728" s="2">
        <f t="shared" si="128"/>
        <v>0.99796580273245783</v>
      </c>
      <c r="G2728" t="str">
        <f t="shared" si="127"/>
        <v>C</v>
      </c>
    </row>
    <row r="2729" spans="1:7">
      <c r="A2729">
        <v>84360</v>
      </c>
      <c r="B2729" t="s">
        <v>2899</v>
      </c>
      <c r="C2729">
        <v>15</v>
      </c>
      <c r="D2729">
        <v>89.25</v>
      </c>
      <c r="E2729" s="1">
        <f t="shared" si="126"/>
        <v>7.2927722306791368E-6</v>
      </c>
      <c r="F2729" s="2">
        <f t="shared" si="128"/>
        <v>0.99797309550468849</v>
      </c>
      <c r="G2729" t="str">
        <f t="shared" si="127"/>
        <v>C</v>
      </c>
    </row>
    <row r="2730" spans="1:7">
      <c r="A2730" t="s">
        <v>3049</v>
      </c>
      <c r="B2730" t="s">
        <v>3050</v>
      </c>
      <c r="C2730">
        <v>15</v>
      </c>
      <c r="D2730">
        <v>18.329999999999998</v>
      </c>
      <c r="E2730" s="1">
        <f t="shared" si="126"/>
        <v>7.2927722306791368E-6</v>
      </c>
      <c r="F2730" s="2">
        <f t="shared" si="128"/>
        <v>0.99798038827691915</v>
      </c>
      <c r="G2730" t="str">
        <f t="shared" si="127"/>
        <v>C</v>
      </c>
    </row>
    <row r="2731" spans="1:7">
      <c r="A2731">
        <v>84920</v>
      </c>
      <c r="B2731" t="s">
        <v>3120</v>
      </c>
      <c r="C2731">
        <v>15</v>
      </c>
      <c r="D2731">
        <v>63.67</v>
      </c>
      <c r="E2731" s="1">
        <f t="shared" si="126"/>
        <v>7.2927722306791368E-6</v>
      </c>
      <c r="F2731" s="2">
        <f t="shared" si="128"/>
        <v>0.99798768104914981</v>
      </c>
      <c r="G2731" t="str">
        <f t="shared" si="127"/>
        <v>C</v>
      </c>
    </row>
    <row r="2732" spans="1:7">
      <c r="A2732" t="s">
        <v>3161</v>
      </c>
      <c r="B2732" t="s">
        <v>3162</v>
      </c>
      <c r="C2732">
        <v>15</v>
      </c>
      <c r="D2732">
        <v>240.09</v>
      </c>
      <c r="E2732" s="1">
        <f t="shared" si="126"/>
        <v>7.2927722306791368E-6</v>
      </c>
      <c r="F2732" s="2">
        <f t="shared" si="128"/>
        <v>0.99799497382138047</v>
      </c>
      <c r="G2732" t="str">
        <f t="shared" si="127"/>
        <v>C</v>
      </c>
    </row>
    <row r="2733" spans="1:7">
      <c r="A2733" t="s">
        <v>3223</v>
      </c>
      <c r="B2733" t="s">
        <v>4</v>
      </c>
      <c r="C2733">
        <v>15</v>
      </c>
      <c r="D2733">
        <v>0</v>
      </c>
      <c r="E2733" s="1">
        <f t="shared" si="126"/>
        <v>7.2927722306791368E-6</v>
      </c>
      <c r="F2733" s="2">
        <f t="shared" si="128"/>
        <v>0.99800226659361113</v>
      </c>
      <c r="G2733" t="str">
        <f t="shared" si="127"/>
        <v>C</v>
      </c>
    </row>
    <row r="2734" spans="1:7">
      <c r="A2734">
        <v>85116</v>
      </c>
      <c r="B2734" t="s">
        <v>3341</v>
      </c>
      <c r="C2734">
        <v>15</v>
      </c>
      <c r="D2734">
        <v>12.69</v>
      </c>
      <c r="E2734" s="1">
        <f t="shared" si="126"/>
        <v>7.2927722306791368E-6</v>
      </c>
      <c r="F2734" s="2">
        <f t="shared" si="128"/>
        <v>0.99800955936584179</v>
      </c>
      <c r="G2734" t="str">
        <f t="shared" si="127"/>
        <v>C</v>
      </c>
    </row>
    <row r="2735" spans="1:7">
      <c r="A2735" t="s">
        <v>3372</v>
      </c>
      <c r="B2735" t="s">
        <v>3373</v>
      </c>
      <c r="C2735">
        <v>15</v>
      </c>
      <c r="D2735">
        <v>119.25</v>
      </c>
      <c r="E2735" s="1">
        <f t="shared" si="126"/>
        <v>7.2927722306791368E-6</v>
      </c>
      <c r="F2735" s="2">
        <f t="shared" si="128"/>
        <v>0.99801685213807245</v>
      </c>
      <c r="G2735" t="str">
        <f t="shared" si="127"/>
        <v>C</v>
      </c>
    </row>
    <row r="2736" spans="1:7">
      <c r="A2736" t="s">
        <v>3514</v>
      </c>
      <c r="B2736" t="s">
        <v>3515</v>
      </c>
      <c r="C2736">
        <v>15</v>
      </c>
      <c r="D2736">
        <v>61.45</v>
      </c>
      <c r="E2736" s="1">
        <f t="shared" si="126"/>
        <v>7.2927722306791368E-6</v>
      </c>
      <c r="F2736" s="2">
        <f t="shared" si="128"/>
        <v>0.99802414491030311</v>
      </c>
      <c r="G2736" t="str">
        <f t="shared" si="127"/>
        <v>C</v>
      </c>
    </row>
    <row r="2737" spans="1:7">
      <c r="A2737">
        <v>90101</v>
      </c>
      <c r="B2737" t="s">
        <v>3667</v>
      </c>
      <c r="C2737">
        <v>15</v>
      </c>
      <c r="D2737">
        <v>37.76</v>
      </c>
      <c r="E2737" s="1">
        <f t="shared" si="126"/>
        <v>7.2927722306791368E-6</v>
      </c>
      <c r="F2737" s="2">
        <f t="shared" si="128"/>
        <v>0.99803143768253377</v>
      </c>
      <c r="G2737" t="str">
        <f t="shared" si="127"/>
        <v>C</v>
      </c>
    </row>
    <row r="2738" spans="1:7">
      <c r="A2738">
        <v>90118</v>
      </c>
      <c r="B2738" t="s">
        <v>3672</v>
      </c>
      <c r="C2738">
        <v>15</v>
      </c>
      <c r="D2738">
        <v>37.44</v>
      </c>
      <c r="E2738" s="1">
        <f t="shared" si="126"/>
        <v>7.2927722306791368E-6</v>
      </c>
      <c r="F2738" s="2">
        <f t="shared" si="128"/>
        <v>0.99803873045476443</v>
      </c>
      <c r="G2738" t="str">
        <f t="shared" si="127"/>
        <v>C</v>
      </c>
    </row>
    <row r="2739" spans="1:7">
      <c r="A2739">
        <v>90134</v>
      </c>
      <c r="B2739" t="s">
        <v>3717</v>
      </c>
      <c r="C2739">
        <v>15</v>
      </c>
      <c r="D2739">
        <v>43.5</v>
      </c>
      <c r="E2739" s="1">
        <f t="shared" si="126"/>
        <v>7.2927722306791368E-6</v>
      </c>
      <c r="F2739" s="2">
        <f t="shared" si="128"/>
        <v>0.99804602322699509</v>
      </c>
      <c r="G2739" t="str">
        <f t="shared" si="127"/>
        <v>C</v>
      </c>
    </row>
    <row r="2740" spans="1:7">
      <c r="A2740" t="s">
        <v>3956</v>
      </c>
      <c r="B2740" t="s">
        <v>3957</v>
      </c>
      <c r="C2740">
        <v>15</v>
      </c>
      <c r="D2740">
        <v>5.43</v>
      </c>
      <c r="E2740" s="1">
        <f t="shared" si="126"/>
        <v>7.2927722306791368E-6</v>
      </c>
      <c r="F2740" s="2">
        <f t="shared" si="128"/>
        <v>0.99805331599922575</v>
      </c>
      <c r="G2740" t="str">
        <f t="shared" si="127"/>
        <v>C</v>
      </c>
    </row>
    <row r="2741" spans="1:7">
      <c r="A2741" t="s">
        <v>3992</v>
      </c>
      <c r="B2741" t="s">
        <v>3993</v>
      </c>
      <c r="C2741">
        <v>15</v>
      </c>
      <c r="D2741">
        <v>5.97</v>
      </c>
      <c r="E2741" s="1">
        <f t="shared" si="126"/>
        <v>7.2927722306791368E-6</v>
      </c>
      <c r="F2741" s="2">
        <f t="shared" si="128"/>
        <v>0.99806060877145641</v>
      </c>
      <c r="G2741" t="str">
        <f t="shared" si="127"/>
        <v>C</v>
      </c>
    </row>
    <row r="2742" spans="1:7">
      <c r="A2742" t="s">
        <v>102</v>
      </c>
      <c r="B2742" t="s">
        <v>4</v>
      </c>
      <c r="C2742">
        <v>14</v>
      </c>
      <c r="D2742">
        <v>0</v>
      </c>
      <c r="E2742" s="1">
        <f t="shared" si="126"/>
        <v>6.8065874153005281E-6</v>
      </c>
      <c r="F2742" s="2">
        <f t="shared" si="128"/>
        <v>0.99806741535887167</v>
      </c>
      <c r="G2742" t="str">
        <f t="shared" si="127"/>
        <v>C</v>
      </c>
    </row>
    <row r="2743" spans="1:7">
      <c r="A2743">
        <v>20657</v>
      </c>
      <c r="B2743" t="s">
        <v>144</v>
      </c>
      <c r="C2743">
        <v>14</v>
      </c>
      <c r="D2743">
        <v>24.759999999999899</v>
      </c>
      <c r="E2743" s="1">
        <f t="shared" si="126"/>
        <v>6.8065874153005281E-6</v>
      </c>
      <c r="F2743" s="2">
        <f t="shared" si="128"/>
        <v>0.99807422194628692</v>
      </c>
      <c r="G2743" t="str">
        <f t="shared" si="127"/>
        <v>C</v>
      </c>
    </row>
    <row r="2744" spans="1:7">
      <c r="A2744">
        <v>20780</v>
      </c>
      <c r="B2744" t="s">
        <v>221</v>
      </c>
      <c r="C2744">
        <v>14</v>
      </c>
      <c r="D2744">
        <v>108.66</v>
      </c>
      <c r="E2744" s="1">
        <f t="shared" si="126"/>
        <v>6.8065874153005281E-6</v>
      </c>
      <c r="F2744" s="2">
        <f t="shared" si="128"/>
        <v>0.99808102853370217</v>
      </c>
      <c r="G2744" t="str">
        <f t="shared" si="127"/>
        <v>C</v>
      </c>
    </row>
    <row r="2745" spans="1:7">
      <c r="A2745">
        <v>21370</v>
      </c>
      <c r="B2745" t="s">
        <v>475</v>
      </c>
      <c r="C2745">
        <v>14</v>
      </c>
      <c r="D2745">
        <v>87.96</v>
      </c>
      <c r="E2745" s="1">
        <f t="shared" si="126"/>
        <v>6.8065874153005281E-6</v>
      </c>
      <c r="F2745" s="2">
        <f t="shared" si="128"/>
        <v>0.99808783512111743</v>
      </c>
      <c r="G2745" t="str">
        <f t="shared" si="127"/>
        <v>C</v>
      </c>
    </row>
    <row r="2746" spans="1:7">
      <c r="A2746">
        <v>21376</v>
      </c>
      <c r="B2746" t="s">
        <v>481</v>
      </c>
      <c r="C2746">
        <v>14</v>
      </c>
      <c r="D2746">
        <v>67.12</v>
      </c>
      <c r="E2746" s="1">
        <f t="shared" si="126"/>
        <v>6.8065874153005281E-6</v>
      </c>
      <c r="F2746" s="2">
        <f t="shared" si="128"/>
        <v>0.99809464170853268</v>
      </c>
      <c r="G2746" t="str">
        <f t="shared" si="127"/>
        <v>C</v>
      </c>
    </row>
    <row r="2747" spans="1:7">
      <c r="A2747">
        <v>22142</v>
      </c>
      <c r="B2747" t="s">
        <v>4</v>
      </c>
      <c r="C2747">
        <v>14</v>
      </c>
      <c r="D2747">
        <v>0</v>
      </c>
      <c r="E2747" s="1">
        <f t="shared" si="126"/>
        <v>6.8065874153005281E-6</v>
      </c>
      <c r="F2747" s="2">
        <f t="shared" si="128"/>
        <v>0.99810144829594794</v>
      </c>
      <c r="G2747" t="str">
        <f t="shared" si="127"/>
        <v>C</v>
      </c>
    </row>
    <row r="2748" spans="1:7">
      <c r="A2748">
        <v>22889</v>
      </c>
      <c r="B2748" t="s">
        <v>1593</v>
      </c>
      <c r="C2748">
        <v>14</v>
      </c>
      <c r="D2748">
        <v>37.520000000000003</v>
      </c>
      <c r="E2748" s="1">
        <f t="shared" si="126"/>
        <v>6.8065874153005281E-6</v>
      </c>
      <c r="F2748" s="2">
        <f t="shared" si="128"/>
        <v>0.99810825488336319</v>
      </c>
      <c r="G2748" t="str">
        <f t="shared" si="127"/>
        <v>C</v>
      </c>
    </row>
    <row r="2749" spans="1:7">
      <c r="A2749" t="s">
        <v>2419</v>
      </c>
      <c r="B2749" t="s">
        <v>2420</v>
      </c>
      <c r="C2749">
        <v>14</v>
      </c>
      <c r="D2749">
        <v>27.3</v>
      </c>
      <c r="E2749" s="1">
        <f t="shared" si="126"/>
        <v>6.8065874153005281E-6</v>
      </c>
      <c r="F2749" s="2">
        <f t="shared" si="128"/>
        <v>0.99811506147077844</v>
      </c>
      <c r="G2749" t="str">
        <f t="shared" si="127"/>
        <v>C</v>
      </c>
    </row>
    <row r="2750" spans="1:7">
      <c r="A2750">
        <v>84050</v>
      </c>
      <c r="B2750" t="s">
        <v>4</v>
      </c>
      <c r="C2750">
        <v>14</v>
      </c>
      <c r="D2750">
        <v>0</v>
      </c>
      <c r="E2750" s="1">
        <f t="shared" si="126"/>
        <v>6.8065874153005281E-6</v>
      </c>
      <c r="F2750" s="2">
        <f t="shared" si="128"/>
        <v>0.9981218680581937</v>
      </c>
      <c r="G2750" t="str">
        <f t="shared" si="127"/>
        <v>C</v>
      </c>
    </row>
    <row r="2751" spans="1:7">
      <c r="A2751" t="s">
        <v>2936</v>
      </c>
      <c r="B2751" t="s">
        <v>2937</v>
      </c>
      <c r="C2751">
        <v>14</v>
      </c>
      <c r="D2751">
        <v>34.44</v>
      </c>
      <c r="E2751" s="1">
        <f t="shared" si="126"/>
        <v>6.8065874153005281E-6</v>
      </c>
      <c r="F2751" s="2">
        <f t="shared" si="128"/>
        <v>0.99812867464560895</v>
      </c>
      <c r="G2751" t="str">
        <f t="shared" si="127"/>
        <v>C</v>
      </c>
    </row>
    <row r="2752" spans="1:7">
      <c r="A2752" t="s">
        <v>3016</v>
      </c>
      <c r="B2752" t="s">
        <v>3017</v>
      </c>
      <c r="C2752">
        <v>14</v>
      </c>
      <c r="D2752">
        <v>41.3</v>
      </c>
      <c r="E2752" s="1">
        <f t="shared" si="126"/>
        <v>6.8065874153005281E-6</v>
      </c>
      <c r="F2752" s="2">
        <f t="shared" si="128"/>
        <v>0.9981354812330242</v>
      </c>
      <c r="G2752" t="str">
        <f t="shared" si="127"/>
        <v>C</v>
      </c>
    </row>
    <row r="2753" spans="1:7">
      <c r="A2753" t="s">
        <v>3488</v>
      </c>
      <c r="B2753" t="s">
        <v>3489</v>
      </c>
      <c r="C2753">
        <v>14</v>
      </c>
      <c r="D2753">
        <v>52.3</v>
      </c>
      <c r="E2753" s="1">
        <f t="shared" si="126"/>
        <v>6.8065874153005281E-6</v>
      </c>
      <c r="F2753" s="2">
        <f t="shared" si="128"/>
        <v>0.99814228782043946</v>
      </c>
      <c r="G2753" t="str">
        <f t="shared" si="127"/>
        <v>C</v>
      </c>
    </row>
    <row r="2754" spans="1:7">
      <c r="A2754">
        <v>90099</v>
      </c>
      <c r="B2754" t="s">
        <v>3666</v>
      </c>
      <c r="C2754">
        <v>14</v>
      </c>
      <c r="D2754">
        <v>35.699999999999903</v>
      </c>
      <c r="E2754" s="1">
        <f t="shared" si="126"/>
        <v>6.8065874153005281E-6</v>
      </c>
      <c r="F2754" s="2">
        <f t="shared" si="128"/>
        <v>0.99814909440785471</v>
      </c>
      <c r="G2754" t="str">
        <f t="shared" si="127"/>
        <v>C</v>
      </c>
    </row>
    <row r="2755" spans="1:7">
      <c r="A2755" t="s">
        <v>3700</v>
      </c>
      <c r="B2755" t="s">
        <v>3701</v>
      </c>
      <c r="C2755">
        <v>14</v>
      </c>
      <c r="D2755">
        <v>34.700000000000003</v>
      </c>
      <c r="E2755" s="1">
        <f t="shared" ref="E2755:E2818" si="129">C2755/SUM($C$2:$C$3444)</f>
        <v>6.8065874153005281E-6</v>
      </c>
      <c r="F2755" s="2">
        <f t="shared" si="128"/>
        <v>0.99815590099526996</v>
      </c>
      <c r="G2755" t="str">
        <f t="shared" ref="G2755:G2818" si="130">VLOOKUP(F2755,$K$3:$L$5,2,TRUE)</f>
        <v>C</v>
      </c>
    </row>
    <row r="2756" spans="1:7">
      <c r="A2756" t="s">
        <v>3856</v>
      </c>
      <c r="B2756" t="s">
        <v>3857</v>
      </c>
      <c r="C2756">
        <v>14</v>
      </c>
      <c r="D2756">
        <v>41.05</v>
      </c>
      <c r="E2756" s="1">
        <f t="shared" si="129"/>
        <v>6.8065874153005281E-6</v>
      </c>
      <c r="F2756" s="2">
        <f t="shared" ref="F2756:F2819" si="131">E2756+F2755</f>
        <v>0.99816270758268522</v>
      </c>
      <c r="G2756" t="str">
        <f t="shared" si="130"/>
        <v>C</v>
      </c>
    </row>
    <row r="2757" spans="1:7">
      <c r="A2757" t="s">
        <v>3884</v>
      </c>
      <c r="B2757" t="s">
        <v>3885</v>
      </c>
      <c r="C2757">
        <v>14</v>
      </c>
      <c r="D2757">
        <v>59.3</v>
      </c>
      <c r="E2757" s="1">
        <f t="shared" si="129"/>
        <v>6.8065874153005281E-6</v>
      </c>
      <c r="F2757" s="2">
        <f t="shared" si="131"/>
        <v>0.99816951417010047</v>
      </c>
      <c r="G2757" t="str">
        <f t="shared" si="130"/>
        <v>C</v>
      </c>
    </row>
    <row r="2758" spans="1:7">
      <c r="A2758">
        <v>90204</v>
      </c>
      <c r="B2758" t="s">
        <v>3918</v>
      </c>
      <c r="C2758">
        <v>14</v>
      </c>
      <c r="D2758">
        <v>46.66</v>
      </c>
      <c r="E2758" s="1">
        <f t="shared" si="129"/>
        <v>6.8065874153005281E-6</v>
      </c>
      <c r="F2758" s="2">
        <f t="shared" si="131"/>
        <v>0.99817632075751572</v>
      </c>
      <c r="G2758" t="str">
        <f t="shared" si="130"/>
        <v>C</v>
      </c>
    </row>
    <row r="2759" spans="1:7">
      <c r="A2759" t="s">
        <v>3948</v>
      </c>
      <c r="B2759" t="s">
        <v>3949</v>
      </c>
      <c r="C2759">
        <v>14</v>
      </c>
      <c r="D2759">
        <v>5.14</v>
      </c>
      <c r="E2759" s="1">
        <f t="shared" si="129"/>
        <v>6.8065874153005281E-6</v>
      </c>
      <c r="F2759" s="2">
        <f t="shared" si="131"/>
        <v>0.99818312734493098</v>
      </c>
      <c r="G2759" t="str">
        <f t="shared" si="130"/>
        <v>C</v>
      </c>
    </row>
    <row r="2760" spans="1:7">
      <c r="A2760" t="s">
        <v>3974</v>
      </c>
      <c r="B2760" t="s">
        <v>3975</v>
      </c>
      <c r="C2760">
        <v>14</v>
      </c>
      <c r="D2760">
        <v>5.14</v>
      </c>
      <c r="E2760" s="1">
        <f t="shared" si="129"/>
        <v>6.8065874153005281E-6</v>
      </c>
      <c r="F2760" s="2">
        <f t="shared" si="131"/>
        <v>0.99818993393234623</v>
      </c>
      <c r="G2760" t="str">
        <f t="shared" si="130"/>
        <v>C</v>
      </c>
    </row>
    <row r="2761" spans="1:7">
      <c r="A2761" t="s">
        <v>3982</v>
      </c>
      <c r="B2761" t="s">
        <v>3983</v>
      </c>
      <c r="C2761">
        <v>14</v>
      </c>
      <c r="D2761">
        <v>5.14</v>
      </c>
      <c r="E2761" s="1">
        <f t="shared" si="129"/>
        <v>6.8065874153005281E-6</v>
      </c>
      <c r="F2761" s="2">
        <f t="shared" si="131"/>
        <v>0.99819674051976148</v>
      </c>
      <c r="G2761" t="str">
        <f t="shared" si="130"/>
        <v>C</v>
      </c>
    </row>
    <row r="2762" spans="1:7">
      <c r="A2762" t="s">
        <v>3986</v>
      </c>
      <c r="B2762" t="s">
        <v>3987</v>
      </c>
      <c r="C2762">
        <v>14</v>
      </c>
      <c r="D2762">
        <v>5.14</v>
      </c>
      <c r="E2762" s="1">
        <f t="shared" si="129"/>
        <v>6.8065874153005281E-6</v>
      </c>
      <c r="F2762" s="2">
        <f t="shared" si="131"/>
        <v>0.99820354710717674</v>
      </c>
      <c r="G2762" t="str">
        <f t="shared" si="130"/>
        <v>C</v>
      </c>
    </row>
    <row r="2763" spans="1:7">
      <c r="A2763">
        <v>20661</v>
      </c>
      <c r="B2763" t="s">
        <v>147</v>
      </c>
      <c r="C2763">
        <v>13</v>
      </c>
      <c r="D2763">
        <v>61.07</v>
      </c>
      <c r="E2763" s="1">
        <f t="shared" si="129"/>
        <v>6.3204025999219186E-6</v>
      </c>
      <c r="F2763" s="2">
        <f t="shared" si="131"/>
        <v>0.99820986750977669</v>
      </c>
      <c r="G2763" t="str">
        <f t="shared" si="130"/>
        <v>C</v>
      </c>
    </row>
    <row r="2764" spans="1:7">
      <c r="A2764">
        <v>20694</v>
      </c>
      <c r="B2764" t="s">
        <v>164</v>
      </c>
      <c r="C2764">
        <v>13</v>
      </c>
      <c r="D2764">
        <v>52.46</v>
      </c>
      <c r="E2764" s="1">
        <f t="shared" si="129"/>
        <v>6.3204025999219186E-6</v>
      </c>
      <c r="F2764" s="2">
        <f t="shared" si="131"/>
        <v>0.99821618791237665</v>
      </c>
      <c r="G2764" t="str">
        <f t="shared" si="130"/>
        <v>C</v>
      </c>
    </row>
    <row r="2765" spans="1:7">
      <c r="A2765">
        <v>21196</v>
      </c>
      <c r="B2765" t="s">
        <v>380</v>
      </c>
      <c r="C2765">
        <v>13</v>
      </c>
      <c r="D2765">
        <v>21.4499999999999</v>
      </c>
      <c r="E2765" s="1">
        <f t="shared" si="129"/>
        <v>6.3204025999219186E-6</v>
      </c>
      <c r="F2765" s="2">
        <f t="shared" si="131"/>
        <v>0.99822250831497661</v>
      </c>
      <c r="G2765" t="str">
        <f t="shared" si="130"/>
        <v>C</v>
      </c>
    </row>
    <row r="2766" spans="1:7">
      <c r="A2766">
        <v>21366</v>
      </c>
      <c r="B2766" t="s">
        <v>471</v>
      </c>
      <c r="C2766">
        <v>13</v>
      </c>
      <c r="D2766">
        <v>91.6099999999999</v>
      </c>
      <c r="E2766" s="1">
        <f t="shared" si="129"/>
        <v>6.3204025999219186E-6</v>
      </c>
      <c r="F2766" s="2">
        <f t="shared" si="131"/>
        <v>0.99822882871757657</v>
      </c>
      <c r="G2766" t="str">
        <f t="shared" si="130"/>
        <v>C</v>
      </c>
    </row>
    <row r="2767" spans="1:7">
      <c r="A2767">
        <v>21851</v>
      </c>
      <c r="B2767" t="s">
        <v>738</v>
      </c>
      <c r="C2767">
        <v>13</v>
      </c>
      <c r="D2767">
        <v>91.07</v>
      </c>
      <c r="E2767" s="1">
        <f t="shared" si="129"/>
        <v>6.3204025999219186E-6</v>
      </c>
      <c r="F2767" s="2">
        <f t="shared" si="131"/>
        <v>0.99823514912017652</v>
      </c>
      <c r="G2767" t="str">
        <f t="shared" si="130"/>
        <v>C</v>
      </c>
    </row>
    <row r="2768" spans="1:7">
      <c r="A2768">
        <v>21992</v>
      </c>
      <c r="B2768" t="s">
        <v>4</v>
      </c>
      <c r="C2768">
        <v>13</v>
      </c>
      <c r="D2768">
        <v>0</v>
      </c>
      <c r="E2768" s="1">
        <f t="shared" si="129"/>
        <v>6.3204025999219186E-6</v>
      </c>
      <c r="F2768" s="2">
        <f t="shared" si="131"/>
        <v>0.99824146952277648</v>
      </c>
      <c r="G2768" t="str">
        <f t="shared" si="130"/>
        <v>C</v>
      </c>
    </row>
    <row r="2769" spans="1:7">
      <c r="A2769">
        <v>22250</v>
      </c>
      <c r="B2769" t="s">
        <v>1018</v>
      </c>
      <c r="C2769">
        <v>13</v>
      </c>
      <c r="D2769">
        <v>21.189999999999898</v>
      </c>
      <c r="E2769" s="1">
        <f t="shared" si="129"/>
        <v>6.3204025999219186E-6</v>
      </c>
      <c r="F2769" s="2">
        <f t="shared" si="131"/>
        <v>0.99824778992537644</v>
      </c>
      <c r="G2769" t="str">
        <f t="shared" si="130"/>
        <v>C</v>
      </c>
    </row>
    <row r="2770" spans="1:7">
      <c r="A2770">
        <v>22258</v>
      </c>
      <c r="B2770" t="s">
        <v>1024</v>
      </c>
      <c r="C2770">
        <v>13</v>
      </c>
      <c r="D2770">
        <v>16.25</v>
      </c>
      <c r="E2770" s="1">
        <f t="shared" si="129"/>
        <v>6.3204025999219186E-6</v>
      </c>
      <c r="F2770" s="2">
        <f t="shared" si="131"/>
        <v>0.9982541103279764</v>
      </c>
      <c r="G2770" t="str">
        <f t="shared" si="130"/>
        <v>C</v>
      </c>
    </row>
    <row r="2771" spans="1:7">
      <c r="A2771">
        <v>23389</v>
      </c>
      <c r="B2771" t="s">
        <v>2097</v>
      </c>
      <c r="C2771">
        <v>13</v>
      </c>
      <c r="D2771">
        <v>53.95</v>
      </c>
      <c r="E2771" s="1">
        <f t="shared" si="129"/>
        <v>6.3204025999219186E-6</v>
      </c>
      <c r="F2771" s="2">
        <f t="shared" si="131"/>
        <v>0.99826043073057635</v>
      </c>
      <c r="G2771" t="str">
        <f t="shared" si="130"/>
        <v>C</v>
      </c>
    </row>
    <row r="2772" spans="1:7">
      <c r="A2772">
        <v>23463</v>
      </c>
      <c r="B2772" t="s">
        <v>2184</v>
      </c>
      <c r="C2772">
        <v>13</v>
      </c>
      <c r="D2772">
        <v>139.39999999999901</v>
      </c>
      <c r="E2772" s="1">
        <f t="shared" si="129"/>
        <v>6.3204025999219186E-6</v>
      </c>
      <c r="F2772" s="2">
        <f t="shared" si="131"/>
        <v>0.99826675113317631</v>
      </c>
      <c r="G2772" t="str">
        <f t="shared" si="130"/>
        <v>C</v>
      </c>
    </row>
    <row r="2773" spans="1:7">
      <c r="A2773">
        <v>23502</v>
      </c>
      <c r="B2773" t="s">
        <v>2227</v>
      </c>
      <c r="C2773">
        <v>13</v>
      </c>
      <c r="D2773">
        <v>16.25</v>
      </c>
      <c r="E2773" s="1">
        <f t="shared" si="129"/>
        <v>6.3204025999219186E-6</v>
      </c>
      <c r="F2773" s="2">
        <f t="shared" si="131"/>
        <v>0.99827307153577627</v>
      </c>
      <c r="G2773" t="str">
        <f t="shared" si="130"/>
        <v>C</v>
      </c>
    </row>
    <row r="2774" spans="1:7">
      <c r="A2774" t="s">
        <v>2617</v>
      </c>
      <c r="B2774" t="s">
        <v>2618</v>
      </c>
      <c r="C2774">
        <v>13</v>
      </c>
      <c r="D2774">
        <v>25.349999999999898</v>
      </c>
      <c r="E2774" s="1">
        <f t="shared" si="129"/>
        <v>6.3204025999219186E-6</v>
      </c>
      <c r="F2774" s="2">
        <f t="shared" si="131"/>
        <v>0.99827939193837623</v>
      </c>
      <c r="G2774" t="str">
        <f t="shared" si="130"/>
        <v>C</v>
      </c>
    </row>
    <row r="2775" spans="1:7">
      <c r="A2775">
        <v>71510</v>
      </c>
      <c r="B2775" t="s">
        <v>2667</v>
      </c>
      <c r="C2775">
        <v>13</v>
      </c>
      <c r="D2775">
        <v>11.049999999999899</v>
      </c>
      <c r="E2775" s="1">
        <f t="shared" si="129"/>
        <v>6.3204025999219186E-6</v>
      </c>
      <c r="F2775" s="2">
        <f t="shared" si="131"/>
        <v>0.99828571234097618</v>
      </c>
      <c r="G2775" t="str">
        <f t="shared" si="130"/>
        <v>C</v>
      </c>
    </row>
    <row r="2776" spans="1:7">
      <c r="A2776" t="s">
        <v>2791</v>
      </c>
      <c r="B2776" t="s">
        <v>2787</v>
      </c>
      <c r="C2776">
        <v>13</v>
      </c>
      <c r="D2776">
        <v>14.17</v>
      </c>
      <c r="E2776" s="1">
        <f t="shared" si="129"/>
        <v>6.3204025999219186E-6</v>
      </c>
      <c r="F2776" s="2">
        <f t="shared" si="131"/>
        <v>0.99829203274357614</v>
      </c>
      <c r="G2776" t="str">
        <f t="shared" si="130"/>
        <v>C</v>
      </c>
    </row>
    <row r="2777" spans="1:7">
      <c r="A2777">
        <v>79403</v>
      </c>
      <c r="B2777" t="s">
        <v>2795</v>
      </c>
      <c r="C2777">
        <v>13</v>
      </c>
      <c r="D2777">
        <v>11.049999999999899</v>
      </c>
      <c r="E2777" s="1">
        <f t="shared" si="129"/>
        <v>6.3204025999219186E-6</v>
      </c>
      <c r="F2777" s="2">
        <f t="shared" si="131"/>
        <v>0.9982983531461761</v>
      </c>
      <c r="G2777" t="str">
        <f t="shared" si="130"/>
        <v>C</v>
      </c>
    </row>
    <row r="2778" spans="1:7">
      <c r="A2778">
        <v>84231</v>
      </c>
      <c r="B2778" t="s">
        <v>2879</v>
      </c>
      <c r="C2778">
        <v>13</v>
      </c>
      <c r="D2778">
        <v>8.4499999999999993</v>
      </c>
      <c r="E2778" s="1">
        <f t="shared" si="129"/>
        <v>6.3204025999219186E-6</v>
      </c>
      <c r="F2778" s="2">
        <f t="shared" si="131"/>
        <v>0.99830467354877606</v>
      </c>
      <c r="G2778" t="str">
        <f t="shared" si="130"/>
        <v>C</v>
      </c>
    </row>
    <row r="2779" spans="1:7">
      <c r="A2779" t="s">
        <v>2928</v>
      </c>
      <c r="B2779" t="s">
        <v>2929</v>
      </c>
      <c r="C2779">
        <v>13</v>
      </c>
      <c r="D2779">
        <v>96.98</v>
      </c>
      <c r="E2779" s="1">
        <f t="shared" si="129"/>
        <v>6.3204025999219186E-6</v>
      </c>
      <c r="F2779" s="2">
        <f t="shared" si="131"/>
        <v>0.99831099395137601</v>
      </c>
      <c r="G2779" t="str">
        <f t="shared" si="130"/>
        <v>C</v>
      </c>
    </row>
    <row r="2780" spans="1:7">
      <c r="A2780" t="s">
        <v>3083</v>
      </c>
      <c r="B2780" t="s">
        <v>3084</v>
      </c>
      <c r="C2780">
        <v>13</v>
      </c>
      <c r="D2780">
        <v>29.71</v>
      </c>
      <c r="E2780" s="1">
        <f t="shared" si="129"/>
        <v>6.3204025999219186E-6</v>
      </c>
      <c r="F2780" s="2">
        <f t="shared" si="131"/>
        <v>0.99831731435397597</v>
      </c>
      <c r="G2780" t="str">
        <f t="shared" si="130"/>
        <v>C</v>
      </c>
    </row>
    <row r="2781" spans="1:7">
      <c r="A2781">
        <v>84915</v>
      </c>
      <c r="B2781" t="s">
        <v>3118</v>
      </c>
      <c r="C2781">
        <v>13</v>
      </c>
      <c r="D2781">
        <v>57.33</v>
      </c>
      <c r="E2781" s="1">
        <f t="shared" si="129"/>
        <v>6.3204025999219186E-6</v>
      </c>
      <c r="F2781" s="2">
        <f t="shared" si="131"/>
        <v>0.99832363475657593</v>
      </c>
      <c r="G2781" t="str">
        <f t="shared" si="130"/>
        <v>C</v>
      </c>
    </row>
    <row r="2782" spans="1:7">
      <c r="A2782" t="s">
        <v>3154</v>
      </c>
      <c r="B2782" t="s">
        <v>3155</v>
      </c>
      <c r="C2782">
        <v>13</v>
      </c>
      <c r="D2782">
        <v>59.88</v>
      </c>
      <c r="E2782" s="1">
        <f t="shared" si="129"/>
        <v>6.3204025999219186E-6</v>
      </c>
      <c r="F2782" s="2">
        <f t="shared" si="131"/>
        <v>0.99832995515917589</v>
      </c>
      <c r="G2782" t="str">
        <f t="shared" si="130"/>
        <v>C</v>
      </c>
    </row>
    <row r="2783" spans="1:7">
      <c r="A2783" t="s">
        <v>3193</v>
      </c>
      <c r="B2783" t="s">
        <v>3194</v>
      </c>
      <c r="C2783">
        <v>13</v>
      </c>
      <c r="D2783">
        <v>7.15</v>
      </c>
      <c r="E2783" s="1">
        <f t="shared" si="129"/>
        <v>6.3204025999219186E-6</v>
      </c>
      <c r="F2783" s="2">
        <f t="shared" si="131"/>
        <v>0.99833627556177584</v>
      </c>
      <c r="G2783" t="str">
        <f t="shared" si="130"/>
        <v>C</v>
      </c>
    </row>
    <row r="2784" spans="1:7">
      <c r="A2784" t="s">
        <v>3228</v>
      </c>
      <c r="B2784" t="s">
        <v>3227</v>
      </c>
      <c r="C2784">
        <v>13</v>
      </c>
      <c r="D2784">
        <v>21.4499999999999</v>
      </c>
      <c r="E2784" s="1">
        <f t="shared" si="129"/>
        <v>6.3204025999219186E-6</v>
      </c>
      <c r="F2784" s="2">
        <f t="shared" si="131"/>
        <v>0.9983425959643758</v>
      </c>
      <c r="G2784" t="str">
        <f t="shared" si="130"/>
        <v>C</v>
      </c>
    </row>
    <row r="2785" spans="1:7">
      <c r="A2785" t="s">
        <v>3271</v>
      </c>
      <c r="B2785" t="s">
        <v>3272</v>
      </c>
      <c r="C2785">
        <v>13</v>
      </c>
      <c r="D2785">
        <v>42.77</v>
      </c>
      <c r="E2785" s="1">
        <f t="shared" si="129"/>
        <v>6.3204025999219186E-6</v>
      </c>
      <c r="F2785" s="2">
        <f t="shared" si="131"/>
        <v>0.99834891636697576</v>
      </c>
      <c r="G2785" t="str">
        <f t="shared" si="130"/>
        <v>C</v>
      </c>
    </row>
    <row r="2786" spans="1:7">
      <c r="A2786" t="s">
        <v>3290</v>
      </c>
      <c r="B2786" t="s">
        <v>3291</v>
      </c>
      <c r="C2786">
        <v>13</v>
      </c>
      <c r="D2786">
        <v>16.25</v>
      </c>
      <c r="E2786" s="1">
        <f t="shared" si="129"/>
        <v>6.3204025999219186E-6</v>
      </c>
      <c r="F2786" s="2">
        <f t="shared" si="131"/>
        <v>0.99835523676957572</v>
      </c>
      <c r="G2786" t="str">
        <f t="shared" si="130"/>
        <v>C</v>
      </c>
    </row>
    <row r="2787" spans="1:7">
      <c r="A2787" t="s">
        <v>3622</v>
      </c>
      <c r="B2787" t="s">
        <v>3623</v>
      </c>
      <c r="C2787">
        <v>13</v>
      </c>
      <c r="D2787">
        <v>21.45</v>
      </c>
      <c r="E2787" s="1">
        <f t="shared" si="129"/>
        <v>6.3204025999219186E-6</v>
      </c>
      <c r="F2787" s="2">
        <f t="shared" si="131"/>
        <v>0.99836155717217567</v>
      </c>
      <c r="G2787" t="str">
        <f t="shared" si="130"/>
        <v>C</v>
      </c>
    </row>
    <row r="2788" spans="1:7">
      <c r="A2788">
        <v>90133</v>
      </c>
      <c r="B2788" t="s">
        <v>3716</v>
      </c>
      <c r="C2788">
        <v>13</v>
      </c>
      <c r="D2788">
        <v>64.5</v>
      </c>
      <c r="E2788" s="1">
        <f t="shared" si="129"/>
        <v>6.3204025999219186E-6</v>
      </c>
      <c r="F2788" s="2">
        <f t="shared" si="131"/>
        <v>0.99836787757477563</v>
      </c>
      <c r="G2788" t="str">
        <f t="shared" si="130"/>
        <v>C</v>
      </c>
    </row>
    <row r="2789" spans="1:7">
      <c r="A2789">
        <v>90168</v>
      </c>
      <c r="B2789" t="s">
        <v>3781</v>
      </c>
      <c r="C2789">
        <v>13</v>
      </c>
      <c r="D2789">
        <v>38</v>
      </c>
      <c r="E2789" s="1">
        <f t="shared" si="129"/>
        <v>6.3204025999219186E-6</v>
      </c>
      <c r="F2789" s="2">
        <f t="shared" si="131"/>
        <v>0.99837419797737559</v>
      </c>
      <c r="G2789" t="str">
        <f t="shared" si="130"/>
        <v>C</v>
      </c>
    </row>
    <row r="2790" spans="1:7">
      <c r="A2790" t="s">
        <v>66</v>
      </c>
      <c r="B2790" t="s">
        <v>67</v>
      </c>
      <c r="C2790">
        <v>12</v>
      </c>
      <c r="D2790">
        <v>5.04</v>
      </c>
      <c r="E2790" s="1">
        <f t="shared" si="129"/>
        <v>5.8342177845433099E-6</v>
      </c>
      <c r="F2790" s="2">
        <f t="shared" si="131"/>
        <v>0.99838003219516014</v>
      </c>
      <c r="G2790" t="str">
        <f t="shared" si="130"/>
        <v>C</v>
      </c>
    </row>
    <row r="2791" spans="1:7">
      <c r="A2791">
        <v>21344</v>
      </c>
      <c r="B2791" t="s">
        <v>460</v>
      </c>
      <c r="C2791">
        <v>12</v>
      </c>
      <c r="D2791">
        <v>119.399999999999</v>
      </c>
      <c r="E2791" s="1">
        <f t="shared" si="129"/>
        <v>5.8342177845433099E-6</v>
      </c>
      <c r="F2791" s="2">
        <f t="shared" si="131"/>
        <v>0.99838586641294469</v>
      </c>
      <c r="G2791" t="str">
        <f t="shared" si="130"/>
        <v>C</v>
      </c>
    </row>
    <row r="2792" spans="1:7">
      <c r="A2792">
        <v>21456</v>
      </c>
      <c r="B2792" t="s">
        <v>525</v>
      </c>
      <c r="C2792">
        <v>12</v>
      </c>
      <c r="D2792">
        <v>15</v>
      </c>
      <c r="E2792" s="1">
        <f t="shared" si="129"/>
        <v>5.8342177845433099E-6</v>
      </c>
      <c r="F2792" s="2">
        <f t="shared" si="131"/>
        <v>0.99839170063072924</v>
      </c>
      <c r="G2792" t="str">
        <f t="shared" si="130"/>
        <v>C</v>
      </c>
    </row>
    <row r="2793" spans="1:7">
      <c r="A2793">
        <v>21457</v>
      </c>
      <c r="B2793" t="s">
        <v>526</v>
      </c>
      <c r="C2793">
        <v>12</v>
      </c>
      <c r="D2793">
        <v>15</v>
      </c>
      <c r="E2793" s="1">
        <f t="shared" si="129"/>
        <v>5.8342177845433099E-6</v>
      </c>
      <c r="F2793" s="2">
        <f t="shared" si="131"/>
        <v>0.99839753484851379</v>
      </c>
      <c r="G2793" t="str">
        <f t="shared" si="130"/>
        <v>C</v>
      </c>
    </row>
    <row r="2794" spans="1:7">
      <c r="A2794">
        <v>21458</v>
      </c>
      <c r="B2794" t="s">
        <v>527</v>
      </c>
      <c r="C2794">
        <v>12</v>
      </c>
      <c r="D2794">
        <v>15</v>
      </c>
      <c r="E2794" s="1">
        <f t="shared" si="129"/>
        <v>5.8342177845433099E-6</v>
      </c>
      <c r="F2794" s="2">
        <f t="shared" si="131"/>
        <v>0.99840336906629834</v>
      </c>
      <c r="G2794" t="str">
        <f t="shared" si="130"/>
        <v>C</v>
      </c>
    </row>
    <row r="2795" spans="1:7">
      <c r="A2795">
        <v>21829</v>
      </c>
      <c r="B2795" t="s">
        <v>372</v>
      </c>
      <c r="C2795">
        <v>12</v>
      </c>
      <c r="D2795">
        <v>0</v>
      </c>
      <c r="E2795" s="1">
        <f t="shared" si="129"/>
        <v>5.8342177845433099E-6</v>
      </c>
      <c r="F2795" s="2">
        <f t="shared" si="131"/>
        <v>0.99840920328408289</v>
      </c>
      <c r="G2795" t="str">
        <f t="shared" si="130"/>
        <v>C</v>
      </c>
    </row>
    <row r="2796" spans="1:7">
      <c r="A2796">
        <v>22125</v>
      </c>
      <c r="B2796" t="s">
        <v>921</v>
      </c>
      <c r="C2796">
        <v>12</v>
      </c>
      <c r="D2796">
        <v>127.399999999999</v>
      </c>
      <c r="E2796" s="1">
        <f t="shared" si="129"/>
        <v>5.8342177845433099E-6</v>
      </c>
      <c r="F2796" s="2">
        <f t="shared" si="131"/>
        <v>0.99841503750186744</v>
      </c>
      <c r="G2796" t="str">
        <f t="shared" si="130"/>
        <v>C</v>
      </c>
    </row>
    <row r="2797" spans="1:7">
      <c r="A2797">
        <v>22466</v>
      </c>
      <c r="B2797" t="s">
        <v>1204</v>
      </c>
      <c r="C2797">
        <v>12</v>
      </c>
      <c r="D2797">
        <v>23.4</v>
      </c>
      <c r="E2797" s="1">
        <f t="shared" si="129"/>
        <v>5.8342177845433099E-6</v>
      </c>
      <c r="F2797" s="2">
        <f t="shared" si="131"/>
        <v>0.99842087171965199</v>
      </c>
      <c r="G2797" t="str">
        <f t="shared" si="130"/>
        <v>C</v>
      </c>
    </row>
    <row r="2798" spans="1:7">
      <c r="A2798">
        <v>22857</v>
      </c>
      <c r="B2798" t="s">
        <v>1564</v>
      </c>
      <c r="C2798">
        <v>12</v>
      </c>
      <c r="D2798">
        <v>10.199999999999999</v>
      </c>
      <c r="E2798" s="1">
        <f t="shared" si="129"/>
        <v>5.8342177845433099E-6</v>
      </c>
      <c r="F2798" s="2">
        <f t="shared" si="131"/>
        <v>0.99842670593743654</v>
      </c>
      <c r="G2798" t="str">
        <f t="shared" si="130"/>
        <v>C</v>
      </c>
    </row>
    <row r="2799" spans="1:7">
      <c r="A2799">
        <v>23091</v>
      </c>
      <c r="B2799" t="s">
        <v>1792</v>
      </c>
      <c r="C2799">
        <v>12</v>
      </c>
      <c r="D2799">
        <v>64.679999999999893</v>
      </c>
      <c r="E2799" s="1">
        <f t="shared" si="129"/>
        <v>5.8342177845433099E-6</v>
      </c>
      <c r="F2799" s="2">
        <f t="shared" si="131"/>
        <v>0.99843254015522109</v>
      </c>
      <c r="G2799" t="str">
        <f t="shared" si="130"/>
        <v>C</v>
      </c>
    </row>
    <row r="2800" spans="1:7">
      <c r="A2800">
        <v>23196</v>
      </c>
      <c r="B2800" t="s">
        <v>1899</v>
      </c>
      <c r="C2800">
        <v>12</v>
      </c>
      <c r="D2800">
        <v>17.399999999999999</v>
      </c>
      <c r="E2800" s="1">
        <f t="shared" si="129"/>
        <v>5.8342177845433099E-6</v>
      </c>
      <c r="F2800" s="2">
        <f t="shared" si="131"/>
        <v>0.99843837437300564</v>
      </c>
      <c r="G2800" t="str">
        <f t="shared" si="130"/>
        <v>C</v>
      </c>
    </row>
    <row r="2801" spans="1:7">
      <c r="A2801">
        <v>23212</v>
      </c>
      <c r="B2801" t="s">
        <v>1919</v>
      </c>
      <c r="C2801">
        <v>12</v>
      </c>
      <c r="D2801">
        <v>15</v>
      </c>
      <c r="E2801" s="1">
        <f t="shared" si="129"/>
        <v>5.8342177845433099E-6</v>
      </c>
      <c r="F2801" s="2">
        <f t="shared" si="131"/>
        <v>0.99844420859079019</v>
      </c>
      <c r="G2801" t="str">
        <f t="shared" si="130"/>
        <v>C</v>
      </c>
    </row>
    <row r="2802" spans="1:7">
      <c r="A2802">
        <v>23237</v>
      </c>
      <c r="B2802" t="s">
        <v>1948</v>
      </c>
      <c r="C2802">
        <v>12</v>
      </c>
      <c r="D2802">
        <v>49.8</v>
      </c>
      <c r="E2802" s="1">
        <f t="shared" si="129"/>
        <v>5.8342177845433099E-6</v>
      </c>
      <c r="F2802" s="2">
        <f t="shared" si="131"/>
        <v>0.99845004280857474</v>
      </c>
      <c r="G2802" t="str">
        <f t="shared" si="130"/>
        <v>C</v>
      </c>
    </row>
    <row r="2803" spans="1:7">
      <c r="A2803">
        <v>23280</v>
      </c>
      <c r="B2803" t="s">
        <v>1984</v>
      </c>
      <c r="C2803">
        <v>12</v>
      </c>
      <c r="D2803">
        <v>9.9599999999999902</v>
      </c>
      <c r="E2803" s="1">
        <f t="shared" si="129"/>
        <v>5.8342177845433099E-6</v>
      </c>
      <c r="F2803" s="2">
        <f t="shared" si="131"/>
        <v>0.9984558770263593</v>
      </c>
      <c r="G2803" t="str">
        <f t="shared" si="130"/>
        <v>C</v>
      </c>
    </row>
    <row r="2804" spans="1:7">
      <c r="A2804">
        <v>23413</v>
      </c>
      <c r="B2804" t="s">
        <v>2127</v>
      </c>
      <c r="C2804">
        <v>12</v>
      </c>
      <c r="D2804">
        <v>71.08</v>
      </c>
      <c r="E2804" s="1">
        <f t="shared" si="129"/>
        <v>5.8342177845433099E-6</v>
      </c>
      <c r="F2804" s="2">
        <f t="shared" si="131"/>
        <v>0.99846171124414385</v>
      </c>
      <c r="G2804" t="str">
        <f t="shared" si="130"/>
        <v>C</v>
      </c>
    </row>
    <row r="2805" spans="1:7">
      <c r="A2805">
        <v>23437</v>
      </c>
      <c r="B2805" t="s">
        <v>2154</v>
      </c>
      <c r="C2805">
        <v>12</v>
      </c>
      <c r="D2805">
        <v>15</v>
      </c>
      <c r="E2805" s="1">
        <f t="shared" si="129"/>
        <v>5.8342177845433099E-6</v>
      </c>
      <c r="F2805" s="2">
        <f t="shared" si="131"/>
        <v>0.9984675454619284</v>
      </c>
      <c r="G2805" t="str">
        <f t="shared" si="130"/>
        <v>C</v>
      </c>
    </row>
    <row r="2806" spans="1:7">
      <c r="A2806">
        <v>23449</v>
      </c>
      <c r="B2806" t="s">
        <v>2166</v>
      </c>
      <c r="C2806">
        <v>12</v>
      </c>
      <c r="D2806">
        <v>15</v>
      </c>
      <c r="E2806" s="1">
        <f t="shared" si="129"/>
        <v>5.8342177845433099E-6</v>
      </c>
      <c r="F2806" s="2">
        <f t="shared" si="131"/>
        <v>0.99847337967971295</v>
      </c>
      <c r="G2806" t="str">
        <f t="shared" si="130"/>
        <v>C</v>
      </c>
    </row>
    <row r="2807" spans="1:7">
      <c r="A2807">
        <v>23465</v>
      </c>
      <c r="B2807" t="s">
        <v>2187</v>
      </c>
      <c r="C2807">
        <v>12</v>
      </c>
      <c r="D2807">
        <v>99</v>
      </c>
      <c r="E2807" s="1">
        <f t="shared" si="129"/>
        <v>5.8342177845433099E-6</v>
      </c>
      <c r="F2807" s="2">
        <f t="shared" si="131"/>
        <v>0.9984792138974975</v>
      </c>
      <c r="G2807" t="str">
        <f t="shared" si="130"/>
        <v>C</v>
      </c>
    </row>
    <row r="2808" spans="1:7">
      <c r="A2808">
        <v>23466</v>
      </c>
      <c r="B2808" t="s">
        <v>2188</v>
      </c>
      <c r="C2808">
        <v>12</v>
      </c>
      <c r="D2808">
        <v>99</v>
      </c>
      <c r="E2808" s="1">
        <f t="shared" si="129"/>
        <v>5.8342177845433099E-6</v>
      </c>
      <c r="F2808" s="2">
        <f t="shared" si="131"/>
        <v>0.99848504811528205</v>
      </c>
      <c r="G2808" t="str">
        <f t="shared" si="130"/>
        <v>C</v>
      </c>
    </row>
    <row r="2809" spans="1:7">
      <c r="A2809">
        <v>23537</v>
      </c>
      <c r="B2809" t="s">
        <v>2277</v>
      </c>
      <c r="C2809">
        <v>12</v>
      </c>
      <c r="D2809">
        <v>59.4</v>
      </c>
      <c r="E2809" s="1">
        <f t="shared" si="129"/>
        <v>5.8342177845433099E-6</v>
      </c>
      <c r="F2809" s="2">
        <f t="shared" si="131"/>
        <v>0.9984908823330666</v>
      </c>
      <c r="G2809" t="str">
        <f t="shared" si="130"/>
        <v>C</v>
      </c>
    </row>
    <row r="2810" spans="1:7">
      <c r="A2810">
        <v>37370</v>
      </c>
      <c r="B2810" t="s">
        <v>2478</v>
      </c>
      <c r="C2810">
        <v>12</v>
      </c>
      <c r="D2810">
        <v>19.799999999999901</v>
      </c>
      <c r="E2810" s="1">
        <f t="shared" si="129"/>
        <v>5.8342177845433099E-6</v>
      </c>
      <c r="F2810" s="2">
        <f t="shared" si="131"/>
        <v>0.99849671655085115</v>
      </c>
      <c r="G2810" t="str">
        <f t="shared" si="130"/>
        <v>C</v>
      </c>
    </row>
    <row r="2811" spans="1:7">
      <c r="A2811" t="s">
        <v>2496</v>
      </c>
      <c r="B2811" t="s">
        <v>2497</v>
      </c>
      <c r="C2811">
        <v>12</v>
      </c>
      <c r="D2811">
        <v>4.68</v>
      </c>
      <c r="E2811" s="1">
        <f t="shared" si="129"/>
        <v>5.8342177845433099E-6</v>
      </c>
      <c r="F2811" s="2">
        <f t="shared" si="131"/>
        <v>0.9985025507686357</v>
      </c>
      <c r="G2811" t="str">
        <f t="shared" si="130"/>
        <v>C</v>
      </c>
    </row>
    <row r="2812" spans="1:7">
      <c r="A2812">
        <v>79000</v>
      </c>
      <c r="B2812" t="s">
        <v>2753</v>
      </c>
      <c r="C2812">
        <v>12</v>
      </c>
      <c r="D2812">
        <v>10.199999999999999</v>
      </c>
      <c r="E2812" s="1">
        <f t="shared" si="129"/>
        <v>5.8342177845433099E-6</v>
      </c>
      <c r="F2812" s="2">
        <f t="shared" si="131"/>
        <v>0.99850838498642025</v>
      </c>
      <c r="G2812" t="str">
        <f t="shared" si="130"/>
        <v>C</v>
      </c>
    </row>
    <row r="2813" spans="1:7">
      <c r="A2813">
        <v>84228</v>
      </c>
      <c r="B2813" t="s">
        <v>2878</v>
      </c>
      <c r="C2813">
        <v>12</v>
      </c>
      <c r="D2813">
        <v>5.04</v>
      </c>
      <c r="E2813" s="1">
        <f t="shared" si="129"/>
        <v>5.8342177845433099E-6</v>
      </c>
      <c r="F2813" s="2">
        <f t="shared" si="131"/>
        <v>0.9985142192042048</v>
      </c>
      <c r="G2813" t="str">
        <f t="shared" si="130"/>
        <v>C</v>
      </c>
    </row>
    <row r="2814" spans="1:7">
      <c r="A2814">
        <v>84452</v>
      </c>
      <c r="B2814" t="s">
        <v>2908</v>
      </c>
      <c r="C2814">
        <v>12</v>
      </c>
      <c r="D2814">
        <v>10.199999999999999</v>
      </c>
      <c r="E2814" s="1">
        <f t="shared" si="129"/>
        <v>5.8342177845433099E-6</v>
      </c>
      <c r="F2814" s="2">
        <f t="shared" si="131"/>
        <v>0.99852005342198935</v>
      </c>
      <c r="G2814" t="str">
        <f t="shared" si="130"/>
        <v>C</v>
      </c>
    </row>
    <row r="2815" spans="1:7">
      <c r="A2815">
        <v>84457</v>
      </c>
      <c r="B2815" t="s">
        <v>2909</v>
      </c>
      <c r="C2815">
        <v>12</v>
      </c>
      <c r="D2815">
        <v>10.199999999999999</v>
      </c>
      <c r="E2815" s="1">
        <f t="shared" si="129"/>
        <v>5.8342177845433099E-6</v>
      </c>
      <c r="F2815" s="2">
        <f t="shared" si="131"/>
        <v>0.9985258876397739</v>
      </c>
      <c r="G2815" t="str">
        <f t="shared" si="130"/>
        <v>C</v>
      </c>
    </row>
    <row r="2816" spans="1:7">
      <c r="A2816" t="s">
        <v>2949</v>
      </c>
      <c r="B2816" t="s">
        <v>2950</v>
      </c>
      <c r="C2816">
        <v>12</v>
      </c>
      <c r="D2816">
        <v>9.48</v>
      </c>
      <c r="E2816" s="1">
        <f t="shared" si="129"/>
        <v>5.8342177845433099E-6</v>
      </c>
      <c r="F2816" s="2">
        <f t="shared" si="131"/>
        <v>0.99853172185755845</v>
      </c>
      <c r="G2816" t="str">
        <f t="shared" si="130"/>
        <v>C</v>
      </c>
    </row>
    <row r="2817" spans="1:7">
      <c r="A2817">
        <v>84551</v>
      </c>
      <c r="B2817" t="s">
        <v>2956</v>
      </c>
      <c r="C2817">
        <v>12</v>
      </c>
      <c r="D2817">
        <v>19.799999999999901</v>
      </c>
      <c r="E2817" s="1">
        <f t="shared" si="129"/>
        <v>5.8342177845433099E-6</v>
      </c>
      <c r="F2817" s="2">
        <f t="shared" si="131"/>
        <v>0.998537556075343</v>
      </c>
      <c r="G2817" t="str">
        <f t="shared" si="130"/>
        <v>C</v>
      </c>
    </row>
    <row r="2818" spans="1:7">
      <c r="A2818" t="s">
        <v>3165</v>
      </c>
      <c r="B2818" t="s">
        <v>3164</v>
      </c>
      <c r="C2818">
        <v>12</v>
      </c>
      <c r="D2818">
        <v>201.84</v>
      </c>
      <c r="E2818" s="1">
        <f t="shared" si="129"/>
        <v>5.8342177845433099E-6</v>
      </c>
      <c r="F2818" s="2">
        <f t="shared" si="131"/>
        <v>0.99854339029312755</v>
      </c>
      <c r="G2818" t="str">
        <f t="shared" si="130"/>
        <v>C</v>
      </c>
    </row>
    <row r="2819" spans="1:7">
      <c r="A2819" t="s">
        <v>3348</v>
      </c>
      <c r="B2819" t="s">
        <v>3349</v>
      </c>
      <c r="C2819">
        <v>12</v>
      </c>
      <c r="D2819">
        <v>30.599999999999898</v>
      </c>
      <c r="E2819" s="1">
        <f t="shared" ref="E2819:E2882" si="132">C2819/SUM($C$2:$C$3444)</f>
        <v>5.8342177845433099E-6</v>
      </c>
      <c r="F2819" s="2">
        <f t="shared" si="131"/>
        <v>0.9985492245109121</v>
      </c>
      <c r="G2819" t="str">
        <f t="shared" ref="G2819:G2882" si="133">VLOOKUP(F2819,$K$3:$L$5,2,TRUE)</f>
        <v>C</v>
      </c>
    </row>
    <row r="2820" spans="1:7">
      <c r="A2820" t="s">
        <v>3391</v>
      </c>
      <c r="B2820" t="s">
        <v>3392</v>
      </c>
      <c r="C2820">
        <v>12</v>
      </c>
      <c r="D2820">
        <v>140.4</v>
      </c>
      <c r="E2820" s="1">
        <f t="shared" si="132"/>
        <v>5.8342177845433099E-6</v>
      </c>
      <c r="F2820" s="2">
        <f t="shared" ref="F2820:F2883" si="134">E2820+F2819</f>
        <v>0.99855505872869665</v>
      </c>
      <c r="G2820" t="str">
        <f t="shared" si="133"/>
        <v>C</v>
      </c>
    </row>
    <row r="2821" spans="1:7">
      <c r="A2821" t="s">
        <v>3490</v>
      </c>
      <c r="B2821" t="s">
        <v>3491</v>
      </c>
      <c r="C2821">
        <v>12</v>
      </c>
      <c r="D2821">
        <v>44.86</v>
      </c>
      <c r="E2821" s="1">
        <f t="shared" si="132"/>
        <v>5.8342177845433099E-6</v>
      </c>
      <c r="F2821" s="2">
        <f t="shared" si="134"/>
        <v>0.9985608929464812</v>
      </c>
      <c r="G2821" t="str">
        <f t="shared" si="133"/>
        <v>C</v>
      </c>
    </row>
    <row r="2822" spans="1:7">
      <c r="A2822" t="s">
        <v>3492</v>
      </c>
      <c r="B2822" t="s">
        <v>3493</v>
      </c>
      <c r="C2822">
        <v>12</v>
      </c>
      <c r="D2822">
        <v>44.839999999999897</v>
      </c>
      <c r="E2822" s="1">
        <f t="shared" si="132"/>
        <v>5.8342177845433099E-6</v>
      </c>
      <c r="F2822" s="2">
        <f t="shared" si="134"/>
        <v>0.99856672716426575</v>
      </c>
      <c r="G2822" t="str">
        <f t="shared" si="133"/>
        <v>C</v>
      </c>
    </row>
    <row r="2823" spans="1:7">
      <c r="A2823" t="s">
        <v>3510</v>
      </c>
      <c r="B2823" t="s">
        <v>3511</v>
      </c>
      <c r="C2823">
        <v>12</v>
      </c>
      <c r="D2823">
        <v>35.4</v>
      </c>
      <c r="E2823" s="1">
        <f t="shared" si="132"/>
        <v>5.8342177845433099E-6</v>
      </c>
      <c r="F2823" s="2">
        <f t="shared" si="134"/>
        <v>0.99857256138205031</v>
      </c>
      <c r="G2823" t="str">
        <f t="shared" si="133"/>
        <v>C</v>
      </c>
    </row>
    <row r="2824" spans="1:7">
      <c r="A2824" t="s">
        <v>3618</v>
      </c>
      <c r="B2824" t="s">
        <v>3619</v>
      </c>
      <c r="C2824">
        <v>12</v>
      </c>
      <c r="D2824">
        <v>19.799999999999901</v>
      </c>
      <c r="E2824" s="1">
        <f t="shared" si="132"/>
        <v>5.8342177845433099E-6</v>
      </c>
      <c r="F2824" s="2">
        <f t="shared" si="134"/>
        <v>0.99857839559983486</v>
      </c>
      <c r="G2824" t="str">
        <f t="shared" si="133"/>
        <v>C</v>
      </c>
    </row>
    <row r="2825" spans="1:7">
      <c r="A2825">
        <v>90072</v>
      </c>
      <c r="B2825" t="s">
        <v>3641</v>
      </c>
      <c r="C2825">
        <v>12</v>
      </c>
      <c r="D2825">
        <v>47.4</v>
      </c>
      <c r="E2825" s="1">
        <f t="shared" si="132"/>
        <v>5.8342177845433099E-6</v>
      </c>
      <c r="F2825" s="2">
        <f t="shared" si="134"/>
        <v>0.99858422981761941</v>
      </c>
      <c r="G2825" t="str">
        <f t="shared" si="133"/>
        <v>C</v>
      </c>
    </row>
    <row r="2826" spans="1:7">
      <c r="A2826">
        <v>90085</v>
      </c>
      <c r="B2826" t="s">
        <v>3658</v>
      </c>
      <c r="C2826">
        <v>12</v>
      </c>
      <c r="D2826">
        <v>10.199999999999999</v>
      </c>
      <c r="E2826" s="1">
        <f t="shared" si="132"/>
        <v>5.8342177845433099E-6</v>
      </c>
      <c r="F2826" s="2">
        <f t="shared" si="134"/>
        <v>0.99859006403540396</v>
      </c>
      <c r="G2826" t="str">
        <f t="shared" si="133"/>
        <v>C</v>
      </c>
    </row>
    <row r="2827" spans="1:7">
      <c r="A2827" t="s">
        <v>3704</v>
      </c>
      <c r="B2827" t="s">
        <v>3705</v>
      </c>
      <c r="C2827">
        <v>12</v>
      </c>
      <c r="D2827">
        <v>27.48</v>
      </c>
      <c r="E2827" s="1">
        <f t="shared" si="132"/>
        <v>5.8342177845433099E-6</v>
      </c>
      <c r="F2827" s="2">
        <f t="shared" si="134"/>
        <v>0.99859589825318851</v>
      </c>
      <c r="G2827" t="str">
        <f t="shared" si="133"/>
        <v>C</v>
      </c>
    </row>
    <row r="2828" spans="1:7">
      <c r="A2828">
        <v>90166</v>
      </c>
      <c r="B2828" t="s">
        <v>3780</v>
      </c>
      <c r="C2828">
        <v>12</v>
      </c>
      <c r="D2828">
        <v>50.1</v>
      </c>
      <c r="E2828" s="1">
        <f t="shared" si="132"/>
        <v>5.8342177845433099E-6</v>
      </c>
      <c r="F2828" s="2">
        <f t="shared" si="134"/>
        <v>0.99860173247097306</v>
      </c>
      <c r="G2828" t="str">
        <f t="shared" si="133"/>
        <v>C</v>
      </c>
    </row>
    <row r="2829" spans="1:7">
      <c r="A2829" t="s">
        <v>3808</v>
      </c>
      <c r="B2829" t="s">
        <v>3809</v>
      </c>
      <c r="C2829">
        <v>12</v>
      </c>
      <c r="D2829">
        <v>35.200000000000003</v>
      </c>
      <c r="E2829" s="1">
        <f t="shared" si="132"/>
        <v>5.8342177845433099E-6</v>
      </c>
      <c r="F2829" s="2">
        <f t="shared" si="134"/>
        <v>0.99860756668875761</v>
      </c>
      <c r="G2829" t="str">
        <f t="shared" si="133"/>
        <v>C</v>
      </c>
    </row>
    <row r="2830" spans="1:7">
      <c r="A2830" t="s">
        <v>3910</v>
      </c>
      <c r="B2830" t="s">
        <v>3911</v>
      </c>
      <c r="C2830">
        <v>12</v>
      </c>
      <c r="D2830">
        <v>35.1</v>
      </c>
      <c r="E2830" s="1">
        <f t="shared" si="132"/>
        <v>5.8342177845433099E-6</v>
      </c>
      <c r="F2830" s="2">
        <f t="shared" si="134"/>
        <v>0.99861340090654216</v>
      </c>
      <c r="G2830" t="str">
        <f t="shared" si="133"/>
        <v>C</v>
      </c>
    </row>
    <row r="2831" spans="1:7">
      <c r="A2831" t="s">
        <v>3984</v>
      </c>
      <c r="B2831" t="s">
        <v>3985</v>
      </c>
      <c r="C2831">
        <v>12</v>
      </c>
      <c r="D2831">
        <v>3.4799999999999902</v>
      </c>
      <c r="E2831" s="1">
        <f t="shared" si="132"/>
        <v>5.8342177845433099E-6</v>
      </c>
      <c r="F2831" s="2">
        <f t="shared" si="134"/>
        <v>0.99861923512432671</v>
      </c>
      <c r="G2831" t="str">
        <f t="shared" si="133"/>
        <v>C</v>
      </c>
    </row>
    <row r="2832" spans="1:7">
      <c r="A2832" t="s">
        <v>3988</v>
      </c>
      <c r="B2832" t="s">
        <v>3989</v>
      </c>
      <c r="C2832">
        <v>12</v>
      </c>
      <c r="D2832">
        <v>3.4799999999999902</v>
      </c>
      <c r="E2832" s="1">
        <f t="shared" si="132"/>
        <v>5.8342177845433099E-6</v>
      </c>
      <c r="F2832" s="2">
        <f t="shared" si="134"/>
        <v>0.99862506934211126</v>
      </c>
      <c r="G2832" t="str">
        <f t="shared" si="133"/>
        <v>C</v>
      </c>
    </row>
    <row r="2833" spans="1:7">
      <c r="A2833" t="s">
        <v>130</v>
      </c>
      <c r="B2833" t="s">
        <v>131</v>
      </c>
      <c r="C2833">
        <v>11</v>
      </c>
      <c r="D2833">
        <v>23.43</v>
      </c>
      <c r="E2833" s="1">
        <f t="shared" si="132"/>
        <v>5.3480329691647004E-6</v>
      </c>
      <c r="F2833" s="2">
        <f t="shared" si="134"/>
        <v>0.9986304173750804</v>
      </c>
      <c r="G2833" t="str">
        <f t="shared" si="133"/>
        <v>C</v>
      </c>
    </row>
    <row r="2834" spans="1:7">
      <c r="A2834">
        <v>21578</v>
      </c>
      <c r="B2834" t="s">
        <v>580</v>
      </c>
      <c r="C2834">
        <v>11</v>
      </c>
      <c r="D2834">
        <v>30.17</v>
      </c>
      <c r="E2834" s="1">
        <f t="shared" si="132"/>
        <v>5.3480329691647004E-6</v>
      </c>
      <c r="F2834" s="2">
        <f t="shared" si="134"/>
        <v>0.99863576540804955</v>
      </c>
      <c r="G2834" t="str">
        <f t="shared" si="133"/>
        <v>C</v>
      </c>
    </row>
    <row r="2835" spans="1:7">
      <c r="A2835">
        <v>22825</v>
      </c>
      <c r="B2835" t="s">
        <v>1536</v>
      </c>
      <c r="C2835">
        <v>11</v>
      </c>
      <c r="D2835">
        <v>87.45</v>
      </c>
      <c r="E2835" s="1">
        <f t="shared" si="132"/>
        <v>5.3480329691647004E-6</v>
      </c>
      <c r="F2835" s="2">
        <f t="shared" si="134"/>
        <v>0.99864111344101869</v>
      </c>
      <c r="G2835" t="str">
        <f t="shared" si="133"/>
        <v>C</v>
      </c>
    </row>
    <row r="2836" spans="1:7">
      <c r="A2836">
        <v>23574</v>
      </c>
      <c r="B2836" t="s">
        <v>2317</v>
      </c>
      <c r="C2836">
        <v>11</v>
      </c>
      <c r="D2836">
        <v>82.5</v>
      </c>
      <c r="E2836" s="1">
        <f t="shared" si="132"/>
        <v>5.3480329691647004E-6</v>
      </c>
      <c r="F2836" s="2">
        <f t="shared" si="134"/>
        <v>0.99864646147398783</v>
      </c>
      <c r="G2836" t="str">
        <f t="shared" si="133"/>
        <v>C</v>
      </c>
    </row>
    <row r="2837" spans="1:7">
      <c r="A2837" t="s">
        <v>2507</v>
      </c>
      <c r="B2837" t="s">
        <v>2508</v>
      </c>
      <c r="C2837">
        <v>11</v>
      </c>
      <c r="D2837">
        <v>9.35</v>
      </c>
      <c r="E2837" s="1">
        <f t="shared" si="132"/>
        <v>5.3480329691647004E-6</v>
      </c>
      <c r="F2837" s="2">
        <f t="shared" si="134"/>
        <v>0.99865180950695698</v>
      </c>
      <c r="G2837" t="str">
        <f t="shared" si="133"/>
        <v>C</v>
      </c>
    </row>
    <row r="2838" spans="1:7">
      <c r="A2838" t="s">
        <v>2711</v>
      </c>
      <c r="B2838" t="s">
        <v>2712</v>
      </c>
      <c r="C2838">
        <v>11</v>
      </c>
      <c r="D2838">
        <v>27.06</v>
      </c>
      <c r="E2838" s="1">
        <f t="shared" si="132"/>
        <v>5.3480329691647004E-6</v>
      </c>
      <c r="F2838" s="2">
        <f t="shared" si="134"/>
        <v>0.99865715753992612</v>
      </c>
      <c r="G2838" t="str">
        <f t="shared" si="133"/>
        <v>C</v>
      </c>
    </row>
    <row r="2839" spans="1:7">
      <c r="A2839">
        <v>75178</v>
      </c>
      <c r="B2839" t="s">
        <v>2748</v>
      </c>
      <c r="C2839">
        <v>11</v>
      </c>
      <c r="D2839">
        <v>13.75</v>
      </c>
      <c r="E2839" s="1">
        <f t="shared" si="132"/>
        <v>5.3480329691647004E-6</v>
      </c>
      <c r="F2839" s="2">
        <f t="shared" si="134"/>
        <v>0.99866250557289526</v>
      </c>
      <c r="G2839" t="str">
        <f t="shared" si="133"/>
        <v>C</v>
      </c>
    </row>
    <row r="2840" spans="1:7">
      <c r="A2840" t="s">
        <v>3110</v>
      </c>
      <c r="B2840" t="s">
        <v>3111</v>
      </c>
      <c r="C2840">
        <v>11</v>
      </c>
      <c r="D2840">
        <v>41.25</v>
      </c>
      <c r="E2840" s="1">
        <f t="shared" si="132"/>
        <v>5.3480329691647004E-6</v>
      </c>
      <c r="F2840" s="2">
        <f t="shared" si="134"/>
        <v>0.99866785360586441</v>
      </c>
      <c r="G2840" t="str">
        <f t="shared" si="133"/>
        <v>C</v>
      </c>
    </row>
    <row r="2841" spans="1:7">
      <c r="A2841" t="s">
        <v>3405</v>
      </c>
      <c r="B2841" t="s">
        <v>3406</v>
      </c>
      <c r="C2841">
        <v>11</v>
      </c>
      <c r="D2841">
        <v>27.16</v>
      </c>
      <c r="E2841" s="1">
        <f t="shared" si="132"/>
        <v>5.3480329691647004E-6</v>
      </c>
      <c r="F2841" s="2">
        <f t="shared" si="134"/>
        <v>0.99867320163883355</v>
      </c>
      <c r="G2841" t="str">
        <f t="shared" si="133"/>
        <v>C</v>
      </c>
    </row>
    <row r="2842" spans="1:7">
      <c r="A2842" t="s">
        <v>3441</v>
      </c>
      <c r="B2842" t="s">
        <v>3442</v>
      </c>
      <c r="C2842">
        <v>11</v>
      </c>
      <c r="D2842">
        <v>9.35</v>
      </c>
      <c r="E2842" s="1">
        <f t="shared" si="132"/>
        <v>5.3480329691647004E-6</v>
      </c>
      <c r="F2842" s="2">
        <f t="shared" si="134"/>
        <v>0.9986785496718027</v>
      </c>
      <c r="G2842" t="str">
        <f t="shared" si="133"/>
        <v>C</v>
      </c>
    </row>
    <row r="2843" spans="1:7">
      <c r="A2843" t="s">
        <v>3518</v>
      </c>
      <c r="B2843" t="s">
        <v>3519</v>
      </c>
      <c r="C2843">
        <v>11</v>
      </c>
      <c r="D2843">
        <v>54.8</v>
      </c>
      <c r="E2843" s="1">
        <f t="shared" si="132"/>
        <v>5.3480329691647004E-6</v>
      </c>
      <c r="F2843" s="2">
        <f t="shared" si="134"/>
        <v>0.99868389770477184</v>
      </c>
      <c r="G2843" t="str">
        <f t="shared" si="133"/>
        <v>C</v>
      </c>
    </row>
    <row r="2844" spans="1:7">
      <c r="A2844">
        <v>90022</v>
      </c>
      <c r="B2844" t="s">
        <v>3543</v>
      </c>
      <c r="C2844">
        <v>11</v>
      </c>
      <c r="D2844">
        <v>41.17</v>
      </c>
      <c r="E2844" s="1">
        <f t="shared" si="132"/>
        <v>5.3480329691647004E-6</v>
      </c>
      <c r="F2844" s="2">
        <f t="shared" si="134"/>
        <v>0.99868924573774098</v>
      </c>
      <c r="G2844" t="str">
        <f t="shared" si="133"/>
        <v>C</v>
      </c>
    </row>
    <row r="2845" spans="1:7">
      <c r="A2845" t="s">
        <v>3616</v>
      </c>
      <c r="B2845" t="s">
        <v>3617</v>
      </c>
      <c r="C2845">
        <v>11</v>
      </c>
      <c r="D2845">
        <v>18.149999999999999</v>
      </c>
      <c r="E2845" s="1">
        <f t="shared" si="132"/>
        <v>5.3480329691647004E-6</v>
      </c>
      <c r="F2845" s="2">
        <f t="shared" si="134"/>
        <v>0.99869459377071013</v>
      </c>
      <c r="G2845" t="str">
        <f t="shared" si="133"/>
        <v>C</v>
      </c>
    </row>
    <row r="2846" spans="1:7">
      <c r="A2846">
        <v>90071</v>
      </c>
      <c r="B2846" t="s">
        <v>3640</v>
      </c>
      <c r="C2846">
        <v>11</v>
      </c>
      <c r="D2846">
        <v>13.55</v>
      </c>
      <c r="E2846" s="1">
        <f t="shared" si="132"/>
        <v>5.3480329691647004E-6</v>
      </c>
      <c r="F2846" s="2">
        <f t="shared" si="134"/>
        <v>0.99869994180367927</v>
      </c>
      <c r="G2846" t="str">
        <f t="shared" si="133"/>
        <v>C</v>
      </c>
    </row>
    <row r="2847" spans="1:7">
      <c r="A2847" t="s">
        <v>3744</v>
      </c>
      <c r="B2847" t="s">
        <v>3745</v>
      </c>
      <c r="C2847">
        <v>11</v>
      </c>
      <c r="D2847">
        <v>76.569999999999993</v>
      </c>
      <c r="E2847" s="1">
        <f t="shared" si="132"/>
        <v>5.3480329691647004E-6</v>
      </c>
      <c r="F2847" s="2">
        <f t="shared" si="134"/>
        <v>0.99870528983664841</v>
      </c>
      <c r="G2847" t="str">
        <f t="shared" si="133"/>
        <v>C</v>
      </c>
    </row>
    <row r="2848" spans="1:7">
      <c r="A2848" t="s">
        <v>3792</v>
      </c>
      <c r="B2848" t="s">
        <v>3793</v>
      </c>
      <c r="C2848">
        <v>11</v>
      </c>
      <c r="D2848">
        <v>100.65</v>
      </c>
      <c r="E2848" s="1">
        <f t="shared" si="132"/>
        <v>5.3480329691647004E-6</v>
      </c>
      <c r="F2848" s="2">
        <f t="shared" si="134"/>
        <v>0.99871063786961756</v>
      </c>
      <c r="G2848" t="str">
        <f t="shared" si="133"/>
        <v>C</v>
      </c>
    </row>
    <row r="2849" spans="1:7">
      <c r="A2849" t="s">
        <v>3843</v>
      </c>
      <c r="B2849" t="s">
        <v>3844</v>
      </c>
      <c r="C2849">
        <v>11</v>
      </c>
      <c r="D2849">
        <v>99.65</v>
      </c>
      <c r="E2849" s="1">
        <f t="shared" si="132"/>
        <v>5.3480329691647004E-6</v>
      </c>
      <c r="F2849" s="2">
        <f t="shared" si="134"/>
        <v>0.9987159859025867</v>
      </c>
      <c r="G2849" t="str">
        <f t="shared" si="133"/>
        <v>C</v>
      </c>
    </row>
    <row r="2850" spans="1:7">
      <c r="A2850" t="s">
        <v>3916</v>
      </c>
      <c r="B2850" t="s">
        <v>3917</v>
      </c>
      <c r="C2850">
        <v>11</v>
      </c>
      <c r="D2850">
        <v>32.200000000000003</v>
      </c>
      <c r="E2850" s="1">
        <f t="shared" si="132"/>
        <v>5.3480329691647004E-6</v>
      </c>
      <c r="F2850" s="2">
        <f t="shared" si="134"/>
        <v>0.99872133393555584</v>
      </c>
      <c r="G2850" t="str">
        <f t="shared" si="133"/>
        <v>C</v>
      </c>
    </row>
    <row r="2851" spans="1:7">
      <c r="A2851">
        <v>20998</v>
      </c>
      <c r="B2851" t="s">
        <v>282</v>
      </c>
      <c r="C2851">
        <v>10</v>
      </c>
      <c r="D2851">
        <v>26.7</v>
      </c>
      <c r="E2851" s="1">
        <f t="shared" si="132"/>
        <v>4.8618481537860917E-6</v>
      </c>
      <c r="F2851" s="2">
        <f t="shared" si="134"/>
        <v>0.99872619578370958</v>
      </c>
      <c r="G2851" t="str">
        <f t="shared" si="133"/>
        <v>C</v>
      </c>
    </row>
    <row r="2852" spans="1:7">
      <c r="A2852">
        <v>21145</v>
      </c>
      <c r="B2852" t="s">
        <v>352</v>
      </c>
      <c r="C2852">
        <v>10</v>
      </c>
      <c r="D2852">
        <v>12.5</v>
      </c>
      <c r="E2852" s="1">
        <f t="shared" si="132"/>
        <v>4.8618481537860917E-6</v>
      </c>
      <c r="F2852" s="2">
        <f t="shared" si="134"/>
        <v>0.99873105763186332</v>
      </c>
      <c r="G2852" t="str">
        <f t="shared" si="133"/>
        <v>C</v>
      </c>
    </row>
    <row r="2853" spans="1:7">
      <c r="A2853">
        <v>21277</v>
      </c>
      <c r="B2853" t="s">
        <v>435</v>
      </c>
      <c r="C2853">
        <v>10</v>
      </c>
      <c r="D2853">
        <v>200.54999999999899</v>
      </c>
      <c r="E2853" s="1">
        <f t="shared" si="132"/>
        <v>4.8618481537860917E-6</v>
      </c>
      <c r="F2853" s="2">
        <f t="shared" si="134"/>
        <v>0.99873591948001705</v>
      </c>
      <c r="G2853" t="str">
        <f t="shared" si="133"/>
        <v>C</v>
      </c>
    </row>
    <row r="2854" spans="1:7">
      <c r="A2854">
        <v>21448</v>
      </c>
      <c r="B2854" t="s">
        <v>521</v>
      </c>
      <c r="C2854">
        <v>10</v>
      </c>
      <c r="D2854">
        <v>16.5</v>
      </c>
      <c r="E2854" s="1">
        <f t="shared" si="132"/>
        <v>4.8618481537860917E-6</v>
      </c>
      <c r="F2854" s="2">
        <f t="shared" si="134"/>
        <v>0.99874078132817079</v>
      </c>
      <c r="G2854" t="str">
        <f t="shared" si="133"/>
        <v>C</v>
      </c>
    </row>
    <row r="2855" spans="1:7">
      <c r="A2855">
        <v>21468</v>
      </c>
      <c r="B2855" t="s">
        <v>534</v>
      </c>
      <c r="C2855">
        <v>10</v>
      </c>
      <c r="D2855">
        <v>48.63</v>
      </c>
      <c r="E2855" s="1">
        <f t="shared" si="132"/>
        <v>4.8618481537860917E-6</v>
      </c>
      <c r="F2855" s="2">
        <f t="shared" si="134"/>
        <v>0.99874564317632453</v>
      </c>
      <c r="G2855" t="str">
        <f t="shared" si="133"/>
        <v>C</v>
      </c>
    </row>
    <row r="2856" spans="1:7">
      <c r="A2856">
        <v>21794</v>
      </c>
      <c r="B2856" t="s">
        <v>372</v>
      </c>
      <c r="C2856">
        <v>10</v>
      </c>
      <c r="D2856">
        <v>0</v>
      </c>
      <c r="E2856" s="1">
        <f t="shared" si="132"/>
        <v>4.8618481537860917E-6</v>
      </c>
      <c r="F2856" s="2">
        <f t="shared" si="134"/>
        <v>0.99875050502447826</v>
      </c>
      <c r="G2856" t="str">
        <f t="shared" si="133"/>
        <v>C</v>
      </c>
    </row>
    <row r="2857" spans="1:7">
      <c r="A2857">
        <v>21823</v>
      </c>
      <c r="B2857" t="s">
        <v>721</v>
      </c>
      <c r="C2857">
        <v>10</v>
      </c>
      <c r="D2857">
        <v>0</v>
      </c>
      <c r="E2857" s="1">
        <f t="shared" si="132"/>
        <v>4.8618481537860917E-6</v>
      </c>
      <c r="F2857" s="2">
        <f t="shared" si="134"/>
        <v>0.998755366872632</v>
      </c>
      <c r="G2857" t="str">
        <f t="shared" si="133"/>
        <v>C</v>
      </c>
    </row>
    <row r="2858" spans="1:7">
      <c r="A2858">
        <v>22270</v>
      </c>
      <c r="B2858" t="s">
        <v>1035</v>
      </c>
      <c r="C2858">
        <v>10</v>
      </c>
      <c r="D2858">
        <v>41.21</v>
      </c>
      <c r="E2858" s="1">
        <f t="shared" si="132"/>
        <v>4.8618481537860917E-6</v>
      </c>
      <c r="F2858" s="2">
        <f t="shared" si="134"/>
        <v>0.99876022872078574</v>
      </c>
      <c r="G2858" t="str">
        <f t="shared" si="133"/>
        <v>C</v>
      </c>
    </row>
    <row r="2859" spans="1:7">
      <c r="A2859">
        <v>22761</v>
      </c>
      <c r="B2859" t="s">
        <v>1476</v>
      </c>
      <c r="C2859">
        <v>10</v>
      </c>
      <c r="D2859">
        <v>234.5</v>
      </c>
      <c r="E2859" s="1">
        <f t="shared" si="132"/>
        <v>4.8618481537860917E-6</v>
      </c>
      <c r="F2859" s="2">
        <f t="shared" si="134"/>
        <v>0.99876509056893947</v>
      </c>
      <c r="G2859" t="str">
        <f t="shared" si="133"/>
        <v>C</v>
      </c>
    </row>
    <row r="2860" spans="1:7">
      <c r="A2860">
        <v>22880</v>
      </c>
      <c r="B2860" t="s">
        <v>1584</v>
      </c>
      <c r="C2860">
        <v>10</v>
      </c>
      <c r="D2860">
        <v>26.04</v>
      </c>
      <c r="E2860" s="1">
        <f t="shared" si="132"/>
        <v>4.8618481537860917E-6</v>
      </c>
      <c r="F2860" s="2">
        <f t="shared" si="134"/>
        <v>0.99876995241709321</v>
      </c>
      <c r="G2860" t="str">
        <f t="shared" si="133"/>
        <v>C</v>
      </c>
    </row>
    <row r="2861" spans="1:7">
      <c r="A2861">
        <v>22881</v>
      </c>
      <c r="B2861" t="s">
        <v>1585</v>
      </c>
      <c r="C2861">
        <v>10</v>
      </c>
      <c r="D2861">
        <v>32.58</v>
      </c>
      <c r="E2861" s="1">
        <f t="shared" si="132"/>
        <v>4.8618481537860917E-6</v>
      </c>
      <c r="F2861" s="2">
        <f t="shared" si="134"/>
        <v>0.99877481426524695</v>
      </c>
      <c r="G2861" t="str">
        <f t="shared" si="133"/>
        <v>C</v>
      </c>
    </row>
    <row r="2862" spans="1:7">
      <c r="A2862">
        <v>22885</v>
      </c>
      <c r="B2862" t="s">
        <v>1589</v>
      </c>
      <c r="C2862">
        <v>10</v>
      </c>
      <c r="D2862">
        <v>32.58</v>
      </c>
      <c r="E2862" s="1">
        <f t="shared" si="132"/>
        <v>4.8618481537860917E-6</v>
      </c>
      <c r="F2862" s="2">
        <f t="shared" si="134"/>
        <v>0.99877967611340068</v>
      </c>
      <c r="G2862" t="str">
        <f t="shared" si="133"/>
        <v>C</v>
      </c>
    </row>
    <row r="2863" spans="1:7">
      <c r="A2863">
        <v>23118</v>
      </c>
      <c r="B2863" t="s">
        <v>1818</v>
      </c>
      <c r="C2863">
        <v>10</v>
      </c>
      <c r="D2863">
        <v>0</v>
      </c>
      <c r="E2863" s="1">
        <f t="shared" si="132"/>
        <v>4.8618481537860917E-6</v>
      </c>
      <c r="F2863" s="2">
        <f t="shared" si="134"/>
        <v>0.99878453796155442</v>
      </c>
      <c r="G2863" t="str">
        <f t="shared" si="133"/>
        <v>C</v>
      </c>
    </row>
    <row r="2864" spans="1:7">
      <c r="A2864">
        <v>23637</v>
      </c>
      <c r="B2864" t="s">
        <v>2361</v>
      </c>
      <c r="C2864">
        <v>10</v>
      </c>
      <c r="D2864">
        <v>24.9</v>
      </c>
      <c r="E2864" s="1">
        <f t="shared" si="132"/>
        <v>4.8618481537860917E-6</v>
      </c>
      <c r="F2864" s="2">
        <f t="shared" si="134"/>
        <v>0.99878939980970816</v>
      </c>
      <c r="G2864" t="str">
        <f t="shared" si="133"/>
        <v>C</v>
      </c>
    </row>
    <row r="2865" spans="1:7">
      <c r="A2865" t="s">
        <v>2415</v>
      </c>
      <c r="B2865" t="s">
        <v>2416</v>
      </c>
      <c r="C2865">
        <v>10</v>
      </c>
      <c r="D2865">
        <v>1.9</v>
      </c>
      <c r="E2865" s="1">
        <f t="shared" si="132"/>
        <v>4.8618481537860917E-6</v>
      </c>
      <c r="F2865" s="2">
        <f t="shared" si="134"/>
        <v>0.99879426165786189</v>
      </c>
      <c r="G2865" t="str">
        <f t="shared" si="133"/>
        <v>C</v>
      </c>
    </row>
    <row r="2866" spans="1:7">
      <c r="A2866" t="s">
        <v>2512</v>
      </c>
      <c r="B2866" t="s">
        <v>2513</v>
      </c>
      <c r="C2866">
        <v>10</v>
      </c>
      <c r="D2866">
        <v>4.2</v>
      </c>
      <c r="E2866" s="1">
        <f t="shared" si="132"/>
        <v>4.8618481537860917E-6</v>
      </c>
      <c r="F2866" s="2">
        <f t="shared" si="134"/>
        <v>0.99879912350601563</v>
      </c>
      <c r="G2866" t="str">
        <f t="shared" si="133"/>
        <v>C</v>
      </c>
    </row>
    <row r="2867" spans="1:7">
      <c r="A2867" t="s">
        <v>2529</v>
      </c>
      <c r="B2867" t="s">
        <v>4</v>
      </c>
      <c r="C2867">
        <v>10</v>
      </c>
      <c r="D2867">
        <v>0</v>
      </c>
      <c r="E2867" s="1">
        <f t="shared" si="132"/>
        <v>4.8618481537860917E-6</v>
      </c>
      <c r="F2867" s="2">
        <f t="shared" si="134"/>
        <v>0.99880398535416937</v>
      </c>
      <c r="G2867" t="str">
        <f t="shared" si="133"/>
        <v>C</v>
      </c>
    </row>
    <row r="2868" spans="1:7">
      <c r="A2868">
        <v>72812</v>
      </c>
      <c r="B2868" t="s">
        <v>2739</v>
      </c>
      <c r="C2868">
        <v>10</v>
      </c>
      <c r="D2868">
        <v>41.3</v>
      </c>
      <c r="E2868" s="1">
        <f t="shared" si="132"/>
        <v>4.8618481537860917E-6</v>
      </c>
      <c r="F2868" s="2">
        <f t="shared" si="134"/>
        <v>0.9988088472023231</v>
      </c>
      <c r="G2868" t="str">
        <f t="shared" si="133"/>
        <v>C</v>
      </c>
    </row>
    <row r="2869" spans="1:7">
      <c r="A2869" t="s">
        <v>2771</v>
      </c>
      <c r="B2869" t="s">
        <v>2772</v>
      </c>
      <c r="C2869">
        <v>10</v>
      </c>
      <c r="D2869">
        <v>4.2</v>
      </c>
      <c r="E2869" s="1">
        <f t="shared" si="132"/>
        <v>4.8618481537860917E-6</v>
      </c>
      <c r="F2869" s="2">
        <f t="shared" si="134"/>
        <v>0.99881370905047684</v>
      </c>
      <c r="G2869" t="str">
        <f t="shared" si="133"/>
        <v>C</v>
      </c>
    </row>
    <row r="2870" spans="1:7">
      <c r="A2870" t="s">
        <v>3047</v>
      </c>
      <c r="B2870" t="s">
        <v>3048</v>
      </c>
      <c r="C2870">
        <v>10</v>
      </c>
      <c r="D2870">
        <v>21</v>
      </c>
      <c r="E2870" s="1">
        <f t="shared" si="132"/>
        <v>4.8618481537860917E-6</v>
      </c>
      <c r="F2870" s="2">
        <f t="shared" si="134"/>
        <v>0.99881857089863058</v>
      </c>
      <c r="G2870" t="str">
        <f t="shared" si="133"/>
        <v>C</v>
      </c>
    </row>
    <row r="2871" spans="1:7">
      <c r="A2871">
        <v>84882</v>
      </c>
      <c r="B2871" t="s">
        <v>3105</v>
      </c>
      <c r="C2871">
        <v>10</v>
      </c>
      <c r="D2871">
        <v>48.63</v>
      </c>
      <c r="E2871" s="1">
        <f t="shared" si="132"/>
        <v>4.8618481537860917E-6</v>
      </c>
      <c r="F2871" s="2">
        <f t="shared" si="134"/>
        <v>0.99882343274678431</v>
      </c>
      <c r="G2871" t="str">
        <f t="shared" si="133"/>
        <v>C</v>
      </c>
    </row>
    <row r="2872" spans="1:7">
      <c r="A2872" t="s">
        <v>3106</v>
      </c>
      <c r="B2872" t="s">
        <v>3107</v>
      </c>
      <c r="C2872">
        <v>10</v>
      </c>
      <c r="D2872">
        <v>82.899999999999906</v>
      </c>
      <c r="E2872" s="1">
        <f t="shared" si="132"/>
        <v>4.8618481537860917E-6</v>
      </c>
      <c r="F2872" s="2">
        <f t="shared" si="134"/>
        <v>0.99882829459493805</v>
      </c>
      <c r="G2872" t="str">
        <f t="shared" si="133"/>
        <v>C</v>
      </c>
    </row>
    <row r="2873" spans="1:7">
      <c r="A2873" t="s">
        <v>3496</v>
      </c>
      <c r="B2873" t="s">
        <v>3497</v>
      </c>
      <c r="C2873">
        <v>10</v>
      </c>
      <c r="D2873">
        <v>90.9</v>
      </c>
      <c r="E2873" s="1">
        <f t="shared" si="132"/>
        <v>4.8618481537860917E-6</v>
      </c>
      <c r="F2873" s="2">
        <f t="shared" si="134"/>
        <v>0.99883315644309179</v>
      </c>
      <c r="G2873" t="str">
        <f t="shared" si="133"/>
        <v>C</v>
      </c>
    </row>
    <row r="2874" spans="1:7">
      <c r="A2874" t="s">
        <v>3527</v>
      </c>
      <c r="B2874" t="s">
        <v>3528</v>
      </c>
      <c r="C2874">
        <v>10</v>
      </c>
      <c r="D2874">
        <v>83.56</v>
      </c>
      <c r="E2874" s="1">
        <f t="shared" si="132"/>
        <v>4.8618481537860917E-6</v>
      </c>
      <c r="F2874" s="2">
        <f t="shared" si="134"/>
        <v>0.99883801829124552</v>
      </c>
      <c r="G2874" t="str">
        <f t="shared" si="133"/>
        <v>C</v>
      </c>
    </row>
    <row r="2875" spans="1:7">
      <c r="A2875" t="s">
        <v>3539</v>
      </c>
      <c r="B2875" t="s">
        <v>3540</v>
      </c>
      <c r="C2875">
        <v>10</v>
      </c>
      <c r="D2875">
        <v>53.55</v>
      </c>
      <c r="E2875" s="1">
        <f t="shared" si="132"/>
        <v>4.8618481537860917E-6</v>
      </c>
      <c r="F2875" s="2">
        <f t="shared" si="134"/>
        <v>0.99884288013939926</v>
      </c>
      <c r="G2875" t="str">
        <f t="shared" si="133"/>
        <v>C</v>
      </c>
    </row>
    <row r="2876" spans="1:7">
      <c r="A2876" t="s">
        <v>3595</v>
      </c>
      <c r="B2876" t="s">
        <v>3596</v>
      </c>
      <c r="C2876">
        <v>10</v>
      </c>
      <c r="D2876">
        <v>36.380000000000003</v>
      </c>
      <c r="E2876" s="1">
        <f t="shared" si="132"/>
        <v>4.8618481537860917E-6</v>
      </c>
      <c r="F2876" s="2">
        <f t="shared" si="134"/>
        <v>0.998847741987553</v>
      </c>
      <c r="G2876" t="str">
        <f t="shared" si="133"/>
        <v>C</v>
      </c>
    </row>
    <row r="2877" spans="1:7">
      <c r="A2877" t="s">
        <v>3702</v>
      </c>
      <c r="B2877" t="s">
        <v>3703</v>
      </c>
      <c r="C2877">
        <v>10</v>
      </c>
      <c r="D2877">
        <v>26.86</v>
      </c>
      <c r="E2877" s="1">
        <f t="shared" si="132"/>
        <v>4.8618481537860917E-6</v>
      </c>
      <c r="F2877" s="2">
        <f t="shared" si="134"/>
        <v>0.99885260383570673</v>
      </c>
      <c r="G2877" t="str">
        <f t="shared" si="133"/>
        <v>C</v>
      </c>
    </row>
    <row r="2878" spans="1:7">
      <c r="A2878">
        <v>90145</v>
      </c>
      <c r="B2878" t="s">
        <v>3731</v>
      </c>
      <c r="C2878">
        <v>10</v>
      </c>
      <c r="D2878">
        <v>60.06</v>
      </c>
      <c r="E2878" s="1">
        <f t="shared" si="132"/>
        <v>4.8618481537860917E-6</v>
      </c>
      <c r="F2878" s="2">
        <f t="shared" si="134"/>
        <v>0.99885746568386047</v>
      </c>
      <c r="G2878" t="str">
        <f t="shared" si="133"/>
        <v>C</v>
      </c>
    </row>
    <row r="2879" spans="1:7">
      <c r="A2879">
        <v>90146</v>
      </c>
      <c r="B2879" t="s">
        <v>3732</v>
      </c>
      <c r="C2879">
        <v>10</v>
      </c>
      <c r="D2879">
        <v>41.65</v>
      </c>
      <c r="E2879" s="1">
        <f t="shared" si="132"/>
        <v>4.8618481537860917E-6</v>
      </c>
      <c r="F2879" s="2">
        <f t="shared" si="134"/>
        <v>0.9988623275320142</v>
      </c>
      <c r="G2879" t="str">
        <f t="shared" si="133"/>
        <v>C</v>
      </c>
    </row>
    <row r="2880" spans="1:7">
      <c r="A2880" t="s">
        <v>3746</v>
      </c>
      <c r="B2880" t="s">
        <v>3747</v>
      </c>
      <c r="C2880">
        <v>10</v>
      </c>
      <c r="D2880">
        <v>69.5</v>
      </c>
      <c r="E2880" s="1">
        <f t="shared" si="132"/>
        <v>4.8618481537860917E-6</v>
      </c>
      <c r="F2880" s="2">
        <f t="shared" si="134"/>
        <v>0.99886718938016794</v>
      </c>
      <c r="G2880" t="str">
        <f t="shared" si="133"/>
        <v>C</v>
      </c>
    </row>
    <row r="2881" spans="1:7">
      <c r="A2881" t="s">
        <v>3832</v>
      </c>
      <c r="B2881" t="s">
        <v>3833</v>
      </c>
      <c r="C2881">
        <v>10</v>
      </c>
      <c r="D2881">
        <v>29.3</v>
      </c>
      <c r="E2881" s="1">
        <f t="shared" si="132"/>
        <v>4.8618481537860917E-6</v>
      </c>
      <c r="F2881" s="2">
        <f t="shared" si="134"/>
        <v>0.99887205122832168</v>
      </c>
      <c r="G2881" t="str">
        <f t="shared" si="133"/>
        <v>C</v>
      </c>
    </row>
    <row r="2882" spans="1:7">
      <c r="A2882" t="s">
        <v>3880</v>
      </c>
      <c r="B2882" t="s">
        <v>3881</v>
      </c>
      <c r="C2882">
        <v>10</v>
      </c>
      <c r="D2882">
        <v>49.77</v>
      </c>
      <c r="E2882" s="1">
        <f t="shared" si="132"/>
        <v>4.8618481537860917E-6</v>
      </c>
      <c r="F2882" s="2">
        <f t="shared" si="134"/>
        <v>0.99887691307647541</v>
      </c>
      <c r="G2882" t="str">
        <f t="shared" si="133"/>
        <v>C</v>
      </c>
    </row>
    <row r="2883" spans="1:7">
      <c r="A2883" t="s">
        <v>3890</v>
      </c>
      <c r="B2883" t="s">
        <v>3891</v>
      </c>
      <c r="C2883">
        <v>10</v>
      </c>
      <c r="D2883">
        <v>63.26</v>
      </c>
      <c r="E2883" s="1">
        <f t="shared" ref="E2883:E2946" si="135">C2883/SUM($C$2:$C$3444)</f>
        <v>4.8618481537860917E-6</v>
      </c>
      <c r="F2883" s="2">
        <f t="shared" si="134"/>
        <v>0.99888177492462915</v>
      </c>
      <c r="G2883" t="str">
        <f t="shared" ref="G2883:G2946" si="136">VLOOKUP(F2883,$K$3:$L$5,2,TRUE)</f>
        <v>C</v>
      </c>
    </row>
    <row r="2884" spans="1:7">
      <c r="A2884" t="s">
        <v>3912</v>
      </c>
      <c r="B2884" t="s">
        <v>3913</v>
      </c>
      <c r="C2884">
        <v>10</v>
      </c>
      <c r="D2884">
        <v>29.3</v>
      </c>
      <c r="E2884" s="1">
        <f t="shared" si="135"/>
        <v>4.8618481537860917E-6</v>
      </c>
      <c r="F2884" s="2">
        <f t="shared" ref="F2884:F2947" si="137">E2884+F2883</f>
        <v>0.99888663677278289</v>
      </c>
      <c r="G2884" t="str">
        <f t="shared" si="136"/>
        <v>C</v>
      </c>
    </row>
    <row r="2885" spans="1:7">
      <c r="A2885" t="s">
        <v>3914</v>
      </c>
      <c r="B2885" t="s">
        <v>3915</v>
      </c>
      <c r="C2885">
        <v>10</v>
      </c>
      <c r="D2885">
        <v>29.3</v>
      </c>
      <c r="E2885" s="1">
        <f t="shared" si="135"/>
        <v>4.8618481537860917E-6</v>
      </c>
      <c r="F2885" s="2">
        <f t="shared" si="137"/>
        <v>0.99889149862093662</v>
      </c>
      <c r="G2885" t="str">
        <f t="shared" si="136"/>
        <v>C</v>
      </c>
    </row>
    <row r="2886" spans="1:7">
      <c r="A2886" t="s">
        <v>35</v>
      </c>
      <c r="B2886" t="s">
        <v>36</v>
      </c>
      <c r="C2886">
        <v>9</v>
      </c>
      <c r="D2886">
        <v>82.91</v>
      </c>
      <c r="E2886" s="1">
        <f t="shared" si="135"/>
        <v>4.3756633384074822E-6</v>
      </c>
      <c r="F2886" s="2">
        <f t="shared" si="137"/>
        <v>0.99889587428427506</v>
      </c>
      <c r="G2886" t="str">
        <f t="shared" si="136"/>
        <v>C</v>
      </c>
    </row>
    <row r="2887" spans="1:7">
      <c r="A2887" t="s">
        <v>87</v>
      </c>
      <c r="B2887" t="s">
        <v>88</v>
      </c>
      <c r="C2887">
        <v>9</v>
      </c>
      <c r="D2887">
        <v>11.25</v>
      </c>
      <c r="E2887" s="1">
        <f t="shared" si="135"/>
        <v>4.3756633384074822E-6</v>
      </c>
      <c r="F2887" s="2">
        <f t="shared" si="137"/>
        <v>0.99890024994761351</v>
      </c>
      <c r="G2887" t="str">
        <f t="shared" si="136"/>
        <v>C</v>
      </c>
    </row>
    <row r="2888" spans="1:7">
      <c r="A2888">
        <v>20697</v>
      </c>
      <c r="B2888" t="s">
        <v>167</v>
      </c>
      <c r="C2888">
        <v>9</v>
      </c>
      <c r="D2888">
        <v>22.95</v>
      </c>
      <c r="E2888" s="1">
        <f t="shared" si="135"/>
        <v>4.3756633384074822E-6</v>
      </c>
      <c r="F2888" s="2">
        <f t="shared" si="137"/>
        <v>0.99890462561095195</v>
      </c>
      <c r="G2888" t="str">
        <f t="shared" si="136"/>
        <v>C</v>
      </c>
    </row>
    <row r="2889" spans="1:7">
      <c r="A2889">
        <v>20698</v>
      </c>
      <c r="B2889" t="s">
        <v>168</v>
      </c>
      <c r="C2889">
        <v>9</v>
      </c>
      <c r="D2889">
        <v>22.95</v>
      </c>
      <c r="E2889" s="1">
        <f t="shared" si="135"/>
        <v>4.3756633384074822E-6</v>
      </c>
      <c r="F2889" s="2">
        <f t="shared" si="137"/>
        <v>0.99890900127429039</v>
      </c>
      <c r="G2889" t="str">
        <f t="shared" si="136"/>
        <v>C</v>
      </c>
    </row>
    <row r="2890" spans="1:7">
      <c r="A2890">
        <v>22606</v>
      </c>
      <c r="B2890" t="s">
        <v>4</v>
      </c>
      <c r="C2890">
        <v>9</v>
      </c>
      <c r="D2890">
        <v>0</v>
      </c>
      <c r="E2890" s="1">
        <f t="shared" si="135"/>
        <v>4.3756633384074822E-6</v>
      </c>
      <c r="F2890" s="2">
        <f t="shared" si="137"/>
        <v>0.99891337693762883</v>
      </c>
      <c r="G2890" t="str">
        <f t="shared" si="136"/>
        <v>C</v>
      </c>
    </row>
    <row r="2891" spans="1:7">
      <c r="A2891">
        <v>22827</v>
      </c>
      <c r="B2891" t="s">
        <v>1538</v>
      </c>
      <c r="C2891">
        <v>9</v>
      </c>
      <c r="D2891">
        <v>1365</v>
      </c>
      <c r="E2891" s="1">
        <f t="shared" si="135"/>
        <v>4.3756633384074822E-6</v>
      </c>
      <c r="F2891" s="2">
        <f t="shared" si="137"/>
        <v>0.99891775260096727</v>
      </c>
      <c r="G2891" t="str">
        <f t="shared" si="136"/>
        <v>C</v>
      </c>
    </row>
    <row r="2892" spans="1:7">
      <c r="A2892">
        <v>22837</v>
      </c>
      <c r="B2892" t="s">
        <v>1545</v>
      </c>
      <c r="C2892">
        <v>9</v>
      </c>
      <c r="D2892">
        <v>41.85</v>
      </c>
      <c r="E2892" s="1">
        <f t="shared" si="135"/>
        <v>4.3756633384074822E-6</v>
      </c>
      <c r="F2892" s="2">
        <f t="shared" si="137"/>
        <v>0.99892212826430571</v>
      </c>
      <c r="G2892" t="str">
        <f t="shared" si="136"/>
        <v>C</v>
      </c>
    </row>
    <row r="2893" spans="1:7">
      <c r="A2893">
        <v>22860</v>
      </c>
      <c r="B2893" t="s">
        <v>1567</v>
      </c>
      <c r="C2893">
        <v>9</v>
      </c>
      <c r="D2893">
        <v>14.8499999999999</v>
      </c>
      <c r="E2893" s="1">
        <f t="shared" si="135"/>
        <v>4.3756633384074822E-6</v>
      </c>
      <c r="F2893" s="2">
        <f t="shared" si="137"/>
        <v>0.99892650392764415</v>
      </c>
      <c r="G2893" t="str">
        <f t="shared" si="136"/>
        <v>C</v>
      </c>
    </row>
    <row r="2894" spans="1:7">
      <c r="A2894">
        <v>22882</v>
      </c>
      <c r="B2894" t="s">
        <v>1586</v>
      </c>
      <c r="C2894">
        <v>9</v>
      </c>
      <c r="D2894">
        <v>21.91</v>
      </c>
      <c r="E2894" s="1">
        <f t="shared" si="135"/>
        <v>4.3756633384074822E-6</v>
      </c>
      <c r="F2894" s="2">
        <f t="shared" si="137"/>
        <v>0.99893087959098259</v>
      </c>
      <c r="G2894" t="str">
        <f t="shared" si="136"/>
        <v>C</v>
      </c>
    </row>
    <row r="2895" spans="1:7">
      <c r="A2895">
        <v>22883</v>
      </c>
      <c r="B2895" t="s">
        <v>1587</v>
      </c>
      <c r="C2895">
        <v>9</v>
      </c>
      <c r="D2895">
        <v>30.63</v>
      </c>
      <c r="E2895" s="1">
        <f t="shared" si="135"/>
        <v>4.3756633384074822E-6</v>
      </c>
      <c r="F2895" s="2">
        <f t="shared" si="137"/>
        <v>0.99893525525432103</v>
      </c>
      <c r="G2895" t="str">
        <f t="shared" si="136"/>
        <v>C</v>
      </c>
    </row>
    <row r="2896" spans="1:7">
      <c r="A2896">
        <v>22884</v>
      </c>
      <c r="B2896" t="s">
        <v>1588</v>
      </c>
      <c r="C2896">
        <v>9</v>
      </c>
      <c r="D2896">
        <v>24.09</v>
      </c>
      <c r="E2896" s="1">
        <f t="shared" si="135"/>
        <v>4.3756633384074822E-6</v>
      </c>
      <c r="F2896" s="2">
        <f t="shared" si="137"/>
        <v>0.99893963091765947</v>
      </c>
      <c r="G2896" t="str">
        <f t="shared" si="136"/>
        <v>C</v>
      </c>
    </row>
    <row r="2897" spans="1:7">
      <c r="A2897">
        <v>22934</v>
      </c>
      <c r="B2897" t="s">
        <v>1636</v>
      </c>
      <c r="C2897">
        <v>9</v>
      </c>
      <c r="D2897">
        <v>29.39</v>
      </c>
      <c r="E2897" s="1">
        <f t="shared" si="135"/>
        <v>4.3756633384074822E-6</v>
      </c>
      <c r="F2897" s="2">
        <f t="shared" si="137"/>
        <v>0.99894400658099791</v>
      </c>
      <c r="G2897" t="str">
        <f t="shared" si="136"/>
        <v>C</v>
      </c>
    </row>
    <row r="2898" spans="1:7">
      <c r="A2898">
        <v>23620</v>
      </c>
      <c r="B2898" t="s">
        <v>2346</v>
      </c>
      <c r="C2898">
        <v>9</v>
      </c>
      <c r="D2898">
        <v>22.41</v>
      </c>
      <c r="E2898" s="1">
        <f t="shared" si="135"/>
        <v>4.3756633384074822E-6</v>
      </c>
      <c r="F2898" s="2">
        <f t="shared" si="137"/>
        <v>0.99894838224433635</v>
      </c>
      <c r="G2898" t="str">
        <f t="shared" si="136"/>
        <v>C</v>
      </c>
    </row>
    <row r="2899" spans="1:7">
      <c r="A2899">
        <v>23625</v>
      </c>
      <c r="B2899" t="s">
        <v>2350</v>
      </c>
      <c r="C2899">
        <v>9</v>
      </c>
      <c r="D2899">
        <v>44.91</v>
      </c>
      <c r="E2899" s="1">
        <f t="shared" si="135"/>
        <v>4.3756633384074822E-6</v>
      </c>
      <c r="F2899" s="2">
        <f t="shared" si="137"/>
        <v>0.99895275790767479</v>
      </c>
      <c r="G2899" t="str">
        <f t="shared" si="136"/>
        <v>C</v>
      </c>
    </row>
    <row r="2900" spans="1:7">
      <c r="A2900">
        <v>23636</v>
      </c>
      <c r="B2900" t="s">
        <v>2360</v>
      </c>
      <c r="C2900">
        <v>9</v>
      </c>
      <c r="D2900">
        <v>26.19</v>
      </c>
      <c r="E2900" s="1">
        <f t="shared" si="135"/>
        <v>4.3756633384074822E-6</v>
      </c>
      <c r="F2900" s="2">
        <f t="shared" si="137"/>
        <v>0.99895713357101323</v>
      </c>
      <c r="G2900" t="str">
        <f t="shared" si="136"/>
        <v>C</v>
      </c>
    </row>
    <row r="2901" spans="1:7">
      <c r="A2901">
        <v>23645</v>
      </c>
      <c r="B2901" t="s">
        <v>2367</v>
      </c>
      <c r="C2901">
        <v>9</v>
      </c>
      <c r="D2901">
        <v>22.41</v>
      </c>
      <c r="E2901" s="1">
        <f t="shared" si="135"/>
        <v>4.3756633384074822E-6</v>
      </c>
      <c r="F2901" s="2">
        <f t="shared" si="137"/>
        <v>0.99896150923435167</v>
      </c>
      <c r="G2901" t="str">
        <f t="shared" si="136"/>
        <v>C</v>
      </c>
    </row>
    <row r="2902" spans="1:7">
      <c r="A2902" t="s">
        <v>2401</v>
      </c>
      <c r="B2902" t="s">
        <v>2402</v>
      </c>
      <c r="C2902">
        <v>9</v>
      </c>
      <c r="D2902">
        <v>26.55</v>
      </c>
      <c r="E2902" s="1">
        <f t="shared" si="135"/>
        <v>4.3756633384074822E-6</v>
      </c>
      <c r="F2902" s="2">
        <f t="shared" si="137"/>
        <v>0.99896588489769012</v>
      </c>
      <c r="G2902" t="str">
        <f t="shared" si="136"/>
        <v>C</v>
      </c>
    </row>
    <row r="2903" spans="1:7">
      <c r="A2903">
        <v>35968</v>
      </c>
      <c r="B2903" t="s">
        <v>4</v>
      </c>
      <c r="C2903">
        <v>9</v>
      </c>
      <c r="D2903">
        <v>0</v>
      </c>
      <c r="E2903" s="1">
        <f t="shared" si="135"/>
        <v>4.3756633384074822E-6</v>
      </c>
      <c r="F2903" s="2">
        <f t="shared" si="137"/>
        <v>0.99897026056102856</v>
      </c>
      <c r="G2903" t="str">
        <f t="shared" si="136"/>
        <v>C</v>
      </c>
    </row>
    <row r="2904" spans="1:7">
      <c r="A2904" t="s">
        <v>2555</v>
      </c>
      <c r="B2904" t="s">
        <v>2556</v>
      </c>
      <c r="C2904">
        <v>9</v>
      </c>
      <c r="D2904">
        <v>11.25</v>
      </c>
      <c r="E2904" s="1">
        <f t="shared" si="135"/>
        <v>4.3756633384074822E-6</v>
      </c>
      <c r="F2904" s="2">
        <f t="shared" si="137"/>
        <v>0.998974636224367</v>
      </c>
      <c r="G2904" t="str">
        <f t="shared" si="136"/>
        <v>C</v>
      </c>
    </row>
    <row r="2905" spans="1:7">
      <c r="A2905" t="s">
        <v>2563</v>
      </c>
      <c r="B2905" t="s">
        <v>2564</v>
      </c>
      <c r="C2905">
        <v>9</v>
      </c>
      <c r="D2905">
        <v>49.27</v>
      </c>
      <c r="E2905" s="1">
        <f t="shared" si="135"/>
        <v>4.3756633384074822E-6</v>
      </c>
      <c r="F2905" s="2">
        <f t="shared" si="137"/>
        <v>0.99897901188770544</v>
      </c>
      <c r="G2905" t="str">
        <f t="shared" si="136"/>
        <v>C</v>
      </c>
    </row>
    <row r="2906" spans="1:7">
      <c r="A2906" t="s">
        <v>2665</v>
      </c>
      <c r="B2906" t="s">
        <v>2666</v>
      </c>
      <c r="C2906">
        <v>9</v>
      </c>
      <c r="D2906">
        <v>4.7699999999999996</v>
      </c>
      <c r="E2906" s="1">
        <f t="shared" si="135"/>
        <v>4.3756633384074822E-6</v>
      </c>
      <c r="F2906" s="2">
        <f t="shared" si="137"/>
        <v>0.99898338755104388</v>
      </c>
      <c r="G2906" t="str">
        <f t="shared" si="136"/>
        <v>C</v>
      </c>
    </row>
    <row r="2907" spans="1:7">
      <c r="A2907">
        <v>72132</v>
      </c>
      <c r="B2907" t="s">
        <v>2672</v>
      </c>
      <c r="C2907">
        <v>9</v>
      </c>
      <c r="D2907">
        <v>17.55</v>
      </c>
      <c r="E2907" s="1">
        <f t="shared" si="135"/>
        <v>4.3756633384074822E-6</v>
      </c>
      <c r="F2907" s="2">
        <f t="shared" si="137"/>
        <v>0.99898776321438232</v>
      </c>
      <c r="G2907" t="str">
        <f t="shared" si="136"/>
        <v>C</v>
      </c>
    </row>
    <row r="2908" spans="1:7">
      <c r="A2908" t="s">
        <v>2717</v>
      </c>
      <c r="B2908" t="s">
        <v>2718</v>
      </c>
      <c r="C2908">
        <v>9</v>
      </c>
      <c r="D2908">
        <v>11.25</v>
      </c>
      <c r="E2908" s="1">
        <f t="shared" si="135"/>
        <v>4.3756633384074822E-6</v>
      </c>
      <c r="F2908" s="2">
        <f t="shared" si="137"/>
        <v>0.99899213887772076</v>
      </c>
      <c r="G2908" t="str">
        <f t="shared" si="136"/>
        <v>C</v>
      </c>
    </row>
    <row r="2909" spans="1:7">
      <c r="A2909">
        <v>78033</v>
      </c>
      <c r="B2909" t="s">
        <v>2749</v>
      </c>
      <c r="C2909">
        <v>9</v>
      </c>
      <c r="D2909">
        <v>53.55</v>
      </c>
      <c r="E2909" s="1">
        <f t="shared" si="135"/>
        <v>4.3756633384074822E-6</v>
      </c>
      <c r="F2909" s="2">
        <f t="shared" si="137"/>
        <v>0.9989965145410592</v>
      </c>
      <c r="G2909" t="str">
        <f t="shared" si="136"/>
        <v>C</v>
      </c>
    </row>
    <row r="2910" spans="1:7">
      <c r="A2910" t="s">
        <v>2884</v>
      </c>
      <c r="B2910" t="s">
        <v>2885</v>
      </c>
      <c r="C2910">
        <v>9</v>
      </c>
      <c r="D2910">
        <v>26.55</v>
      </c>
      <c r="E2910" s="1">
        <f t="shared" si="135"/>
        <v>4.3756633384074822E-6</v>
      </c>
      <c r="F2910" s="2">
        <f t="shared" si="137"/>
        <v>0.99900089020439764</v>
      </c>
      <c r="G2910" t="str">
        <f t="shared" si="136"/>
        <v>C</v>
      </c>
    </row>
    <row r="2911" spans="1:7">
      <c r="A2911" t="s">
        <v>2910</v>
      </c>
      <c r="B2911" t="s">
        <v>2911</v>
      </c>
      <c r="C2911">
        <v>9</v>
      </c>
      <c r="D2911">
        <v>13.41</v>
      </c>
      <c r="E2911" s="1">
        <f t="shared" si="135"/>
        <v>4.3756633384074822E-6</v>
      </c>
      <c r="F2911" s="2">
        <f t="shared" si="137"/>
        <v>0.99900526586773608</v>
      </c>
      <c r="G2911" t="str">
        <f t="shared" si="136"/>
        <v>C</v>
      </c>
    </row>
    <row r="2912" spans="1:7">
      <c r="A2912">
        <v>84616</v>
      </c>
      <c r="B2912" t="s">
        <v>2985</v>
      </c>
      <c r="C2912">
        <v>9</v>
      </c>
      <c r="D2912">
        <v>297.89</v>
      </c>
      <c r="E2912" s="1">
        <f t="shared" si="135"/>
        <v>4.3756633384074822E-6</v>
      </c>
      <c r="F2912" s="2">
        <f t="shared" si="137"/>
        <v>0.99900964153107452</v>
      </c>
      <c r="G2912" t="str">
        <f t="shared" si="136"/>
        <v>C</v>
      </c>
    </row>
    <row r="2913" spans="1:7">
      <c r="A2913" t="s">
        <v>3028</v>
      </c>
      <c r="B2913" t="s">
        <v>3023</v>
      </c>
      <c r="C2913">
        <v>9</v>
      </c>
      <c r="D2913">
        <v>66.900000000000006</v>
      </c>
      <c r="E2913" s="1">
        <f t="shared" si="135"/>
        <v>4.3756633384074822E-6</v>
      </c>
      <c r="F2913" s="2">
        <f t="shared" si="137"/>
        <v>0.99901401719441296</v>
      </c>
      <c r="G2913" t="str">
        <f t="shared" si="136"/>
        <v>C</v>
      </c>
    </row>
    <row r="2914" spans="1:7">
      <c r="A2914" t="s">
        <v>3185</v>
      </c>
      <c r="B2914" t="s">
        <v>3186</v>
      </c>
      <c r="C2914">
        <v>9</v>
      </c>
      <c r="D2914">
        <v>41.85</v>
      </c>
      <c r="E2914" s="1">
        <f t="shared" si="135"/>
        <v>4.3756633384074822E-6</v>
      </c>
      <c r="F2914" s="2">
        <f t="shared" si="137"/>
        <v>0.9990183928577514</v>
      </c>
      <c r="G2914" t="str">
        <f t="shared" si="136"/>
        <v>C</v>
      </c>
    </row>
    <row r="2915" spans="1:7">
      <c r="A2915" t="s">
        <v>3187</v>
      </c>
      <c r="B2915" t="s">
        <v>3188</v>
      </c>
      <c r="C2915">
        <v>9</v>
      </c>
      <c r="D2915">
        <v>41.85</v>
      </c>
      <c r="E2915" s="1">
        <f t="shared" si="135"/>
        <v>4.3756633384074822E-6</v>
      </c>
      <c r="F2915" s="2">
        <f t="shared" si="137"/>
        <v>0.99902276852108984</v>
      </c>
      <c r="G2915" t="str">
        <f t="shared" si="136"/>
        <v>C</v>
      </c>
    </row>
    <row r="2916" spans="1:7">
      <c r="A2916" t="s">
        <v>3197</v>
      </c>
      <c r="B2916" t="s">
        <v>3198</v>
      </c>
      <c r="C2916">
        <v>9</v>
      </c>
      <c r="D2916">
        <v>7.47</v>
      </c>
      <c r="E2916" s="1">
        <f t="shared" si="135"/>
        <v>4.3756633384074822E-6</v>
      </c>
      <c r="F2916" s="2">
        <f t="shared" si="137"/>
        <v>0.99902714418442828</v>
      </c>
      <c r="G2916" t="str">
        <f t="shared" si="136"/>
        <v>C</v>
      </c>
    </row>
    <row r="2917" spans="1:7">
      <c r="A2917" t="s">
        <v>3215</v>
      </c>
      <c r="B2917" t="s">
        <v>3216</v>
      </c>
      <c r="C2917">
        <v>9</v>
      </c>
      <c r="D2917">
        <v>112.14</v>
      </c>
      <c r="E2917" s="1">
        <f t="shared" si="135"/>
        <v>4.3756633384074822E-6</v>
      </c>
      <c r="F2917" s="2">
        <f t="shared" si="137"/>
        <v>0.99903151984776672</v>
      </c>
      <c r="G2917" t="str">
        <f t="shared" si="136"/>
        <v>C</v>
      </c>
    </row>
    <row r="2918" spans="1:7">
      <c r="A2918" t="s">
        <v>3264</v>
      </c>
      <c r="B2918" t="s">
        <v>3265</v>
      </c>
      <c r="C2918">
        <v>9</v>
      </c>
      <c r="D2918">
        <v>29.61</v>
      </c>
      <c r="E2918" s="1">
        <f t="shared" si="135"/>
        <v>4.3756633384074822E-6</v>
      </c>
      <c r="F2918" s="2">
        <f t="shared" si="137"/>
        <v>0.99903589551110517</v>
      </c>
      <c r="G2918" t="str">
        <f t="shared" si="136"/>
        <v>C</v>
      </c>
    </row>
    <row r="2919" spans="1:7">
      <c r="A2919">
        <v>85089</v>
      </c>
      <c r="B2919" t="s">
        <v>3315</v>
      </c>
      <c r="C2919">
        <v>9</v>
      </c>
      <c r="D2919">
        <v>26.55</v>
      </c>
      <c r="E2919" s="1">
        <f t="shared" si="135"/>
        <v>4.3756633384074822E-6</v>
      </c>
      <c r="F2919" s="2">
        <f t="shared" si="137"/>
        <v>0.99904027117444361</v>
      </c>
      <c r="G2919" t="str">
        <f t="shared" si="136"/>
        <v>C</v>
      </c>
    </row>
    <row r="2920" spans="1:7">
      <c r="A2920" t="s">
        <v>3525</v>
      </c>
      <c r="B2920" t="s">
        <v>3526</v>
      </c>
      <c r="C2920">
        <v>9</v>
      </c>
      <c r="D2920">
        <v>38.25</v>
      </c>
      <c r="E2920" s="1">
        <f t="shared" si="135"/>
        <v>4.3756633384074822E-6</v>
      </c>
      <c r="F2920" s="2">
        <f t="shared" si="137"/>
        <v>0.99904464683778205</v>
      </c>
      <c r="G2920" t="str">
        <f t="shared" si="136"/>
        <v>C</v>
      </c>
    </row>
    <row r="2921" spans="1:7">
      <c r="A2921" t="s">
        <v>3533</v>
      </c>
      <c r="B2921" t="s">
        <v>3534</v>
      </c>
      <c r="C2921">
        <v>9</v>
      </c>
      <c r="D2921">
        <v>37.450000000000003</v>
      </c>
      <c r="E2921" s="1">
        <f t="shared" si="135"/>
        <v>4.3756633384074822E-6</v>
      </c>
      <c r="F2921" s="2">
        <f t="shared" si="137"/>
        <v>0.99904902250112049</v>
      </c>
      <c r="G2921" t="str">
        <f t="shared" si="136"/>
        <v>C</v>
      </c>
    </row>
    <row r="2922" spans="1:7">
      <c r="A2922">
        <v>90032</v>
      </c>
      <c r="B2922" t="s">
        <v>3575</v>
      </c>
      <c r="C2922">
        <v>9</v>
      </c>
      <c r="D2922">
        <v>28.169999999999899</v>
      </c>
      <c r="E2922" s="1">
        <f t="shared" si="135"/>
        <v>4.3756633384074822E-6</v>
      </c>
      <c r="F2922" s="2">
        <f t="shared" si="137"/>
        <v>0.99905339816445893</v>
      </c>
      <c r="G2922" t="str">
        <f t="shared" si="136"/>
        <v>C</v>
      </c>
    </row>
    <row r="2923" spans="1:7">
      <c r="A2923" t="s">
        <v>3614</v>
      </c>
      <c r="B2923" t="s">
        <v>3615</v>
      </c>
      <c r="C2923">
        <v>9</v>
      </c>
      <c r="D2923">
        <v>14.8499999999999</v>
      </c>
      <c r="E2923" s="1">
        <f t="shared" si="135"/>
        <v>4.3756633384074822E-6</v>
      </c>
      <c r="F2923" s="2">
        <f t="shared" si="137"/>
        <v>0.99905777382779737</v>
      </c>
      <c r="G2923" t="str">
        <f t="shared" si="136"/>
        <v>C</v>
      </c>
    </row>
    <row r="2924" spans="1:7">
      <c r="A2924" t="s">
        <v>3680</v>
      </c>
      <c r="B2924" t="s">
        <v>3681</v>
      </c>
      <c r="C2924">
        <v>9</v>
      </c>
      <c r="D2924">
        <v>44.67</v>
      </c>
      <c r="E2924" s="1">
        <f t="shared" si="135"/>
        <v>4.3756633384074822E-6</v>
      </c>
      <c r="F2924" s="2">
        <f t="shared" si="137"/>
        <v>0.99906214949113581</v>
      </c>
      <c r="G2924" t="str">
        <f t="shared" si="136"/>
        <v>C</v>
      </c>
    </row>
    <row r="2925" spans="1:7">
      <c r="A2925" t="s">
        <v>3778</v>
      </c>
      <c r="B2925" t="s">
        <v>3779</v>
      </c>
      <c r="C2925">
        <v>9</v>
      </c>
      <c r="D2925">
        <v>22.32</v>
      </c>
      <c r="E2925" s="1">
        <f t="shared" si="135"/>
        <v>4.3756633384074822E-6</v>
      </c>
      <c r="F2925" s="2">
        <f t="shared" si="137"/>
        <v>0.99906652515447425</v>
      </c>
      <c r="G2925" t="str">
        <f t="shared" si="136"/>
        <v>C</v>
      </c>
    </row>
    <row r="2926" spans="1:7">
      <c r="A2926">
        <v>90169</v>
      </c>
      <c r="B2926" t="s">
        <v>3782</v>
      </c>
      <c r="C2926">
        <v>9</v>
      </c>
      <c r="D2926">
        <v>22.74</v>
      </c>
      <c r="E2926" s="1">
        <f t="shared" si="135"/>
        <v>4.3756633384074822E-6</v>
      </c>
      <c r="F2926" s="2">
        <f t="shared" si="137"/>
        <v>0.99907090081781269</v>
      </c>
      <c r="G2926" t="str">
        <f t="shared" si="136"/>
        <v>C</v>
      </c>
    </row>
    <row r="2927" spans="1:7">
      <c r="A2927" t="s">
        <v>3786</v>
      </c>
      <c r="B2927" t="s">
        <v>3787</v>
      </c>
      <c r="C2927">
        <v>9</v>
      </c>
      <c r="D2927">
        <v>82.35</v>
      </c>
      <c r="E2927" s="1">
        <f t="shared" si="135"/>
        <v>4.3756633384074822E-6</v>
      </c>
      <c r="F2927" s="2">
        <f t="shared" si="137"/>
        <v>0.99907527648115113</v>
      </c>
      <c r="G2927" t="str">
        <f t="shared" si="136"/>
        <v>C</v>
      </c>
    </row>
    <row r="2928" spans="1:7">
      <c r="A2928" t="s">
        <v>3802</v>
      </c>
      <c r="B2928" t="s">
        <v>3803</v>
      </c>
      <c r="C2928">
        <v>9</v>
      </c>
      <c r="D2928">
        <v>26.4</v>
      </c>
      <c r="E2928" s="1">
        <f t="shared" si="135"/>
        <v>4.3756633384074822E-6</v>
      </c>
      <c r="F2928" s="2">
        <f t="shared" si="137"/>
        <v>0.99907965214448957</v>
      </c>
      <c r="G2928" t="str">
        <f t="shared" si="136"/>
        <v>C</v>
      </c>
    </row>
    <row r="2929" spans="1:7">
      <c r="A2929" t="s">
        <v>3806</v>
      </c>
      <c r="B2929" t="s">
        <v>3807</v>
      </c>
      <c r="C2929">
        <v>9</v>
      </c>
      <c r="D2929">
        <v>26.4</v>
      </c>
      <c r="E2929" s="1">
        <f t="shared" si="135"/>
        <v>4.3756633384074822E-6</v>
      </c>
      <c r="F2929" s="2">
        <f t="shared" si="137"/>
        <v>0.99908402780782801</v>
      </c>
      <c r="G2929" t="str">
        <f t="shared" si="136"/>
        <v>C</v>
      </c>
    </row>
    <row r="2930" spans="1:7">
      <c r="A2930" t="s">
        <v>3836</v>
      </c>
      <c r="B2930" t="s">
        <v>3837</v>
      </c>
      <c r="C2930">
        <v>9</v>
      </c>
      <c r="D2930">
        <v>26.099999999999898</v>
      </c>
      <c r="E2930" s="1">
        <f t="shared" si="135"/>
        <v>4.3756633384074822E-6</v>
      </c>
      <c r="F2930" s="2">
        <f t="shared" si="137"/>
        <v>0.99908840347116645</v>
      </c>
      <c r="G2930" t="str">
        <f t="shared" si="136"/>
        <v>C</v>
      </c>
    </row>
    <row r="2931" spans="1:7">
      <c r="A2931" t="s">
        <v>3848</v>
      </c>
      <c r="B2931" t="s">
        <v>3849</v>
      </c>
      <c r="C2931">
        <v>9</v>
      </c>
      <c r="D2931">
        <v>37.950000000000003</v>
      </c>
      <c r="E2931" s="1">
        <f t="shared" si="135"/>
        <v>4.3756633384074822E-6</v>
      </c>
      <c r="F2931" s="2">
        <f t="shared" si="137"/>
        <v>0.99909277913450489</v>
      </c>
      <c r="G2931" t="str">
        <f t="shared" si="136"/>
        <v>C</v>
      </c>
    </row>
    <row r="2932" spans="1:7">
      <c r="A2932" t="s">
        <v>3850</v>
      </c>
      <c r="B2932" t="s">
        <v>3851</v>
      </c>
      <c r="C2932">
        <v>9</v>
      </c>
      <c r="D2932">
        <v>37.950000000000003</v>
      </c>
      <c r="E2932" s="1">
        <f t="shared" si="135"/>
        <v>4.3756633384074822E-6</v>
      </c>
      <c r="F2932" s="2">
        <f t="shared" si="137"/>
        <v>0.99909715479784333</v>
      </c>
      <c r="G2932" t="str">
        <f t="shared" si="136"/>
        <v>C</v>
      </c>
    </row>
    <row r="2933" spans="1:7">
      <c r="A2933" t="s">
        <v>3872</v>
      </c>
      <c r="B2933" t="s">
        <v>3873</v>
      </c>
      <c r="C2933">
        <v>9</v>
      </c>
      <c r="D2933">
        <v>32.75</v>
      </c>
      <c r="E2933" s="1">
        <f t="shared" si="135"/>
        <v>4.3756633384074822E-6</v>
      </c>
      <c r="F2933" s="2">
        <f t="shared" si="137"/>
        <v>0.99910153046118177</v>
      </c>
      <c r="G2933" t="str">
        <f t="shared" si="136"/>
        <v>C</v>
      </c>
    </row>
    <row r="2934" spans="1:7">
      <c r="A2934" t="s">
        <v>3919</v>
      </c>
      <c r="B2934" t="s">
        <v>3920</v>
      </c>
      <c r="C2934">
        <v>9</v>
      </c>
      <c r="D2934">
        <v>14.85</v>
      </c>
      <c r="E2934" s="1">
        <f t="shared" si="135"/>
        <v>4.3756633384074822E-6</v>
      </c>
      <c r="F2934" s="2">
        <f t="shared" si="137"/>
        <v>0.99910590612452022</v>
      </c>
      <c r="G2934" t="str">
        <f t="shared" si="136"/>
        <v>C</v>
      </c>
    </row>
    <row r="2935" spans="1:7">
      <c r="A2935" t="s">
        <v>3921</v>
      </c>
      <c r="B2935" t="s">
        <v>3922</v>
      </c>
      <c r="C2935">
        <v>9</v>
      </c>
      <c r="D2935">
        <v>14.85</v>
      </c>
      <c r="E2935" s="1">
        <f t="shared" si="135"/>
        <v>4.3756633384074822E-6</v>
      </c>
      <c r="F2935" s="2">
        <f t="shared" si="137"/>
        <v>0.99911028178785866</v>
      </c>
      <c r="G2935" t="str">
        <f t="shared" si="136"/>
        <v>C</v>
      </c>
    </row>
    <row r="2936" spans="1:7">
      <c r="A2936" t="s">
        <v>9</v>
      </c>
      <c r="B2936" t="s">
        <v>10</v>
      </c>
      <c r="C2936">
        <v>8</v>
      </c>
      <c r="D2936">
        <v>3.36</v>
      </c>
      <c r="E2936" s="1">
        <f t="shared" si="135"/>
        <v>3.8894785230288727E-6</v>
      </c>
      <c r="F2936" s="2">
        <f t="shared" si="137"/>
        <v>0.99911417126638169</v>
      </c>
      <c r="G2936" t="str">
        <f t="shared" si="136"/>
        <v>C</v>
      </c>
    </row>
    <row r="2937" spans="1:7">
      <c r="A2937" t="s">
        <v>64</v>
      </c>
      <c r="B2937" t="s">
        <v>65</v>
      </c>
      <c r="C2937">
        <v>8</v>
      </c>
      <c r="D2937">
        <v>5.2</v>
      </c>
      <c r="E2937" s="1">
        <f t="shared" si="135"/>
        <v>3.8894785230288727E-6</v>
      </c>
      <c r="F2937" s="2">
        <f t="shared" si="137"/>
        <v>0.99911806074490472</v>
      </c>
      <c r="G2937" t="str">
        <f t="shared" si="136"/>
        <v>C</v>
      </c>
    </row>
    <row r="2938" spans="1:7">
      <c r="A2938">
        <v>17174</v>
      </c>
      <c r="B2938" t="s">
        <v>127</v>
      </c>
      <c r="C2938">
        <v>8</v>
      </c>
      <c r="D2938">
        <v>3.36</v>
      </c>
      <c r="E2938" s="1">
        <f t="shared" si="135"/>
        <v>3.8894785230288727E-6</v>
      </c>
      <c r="F2938" s="2">
        <f t="shared" si="137"/>
        <v>0.99912195022342776</v>
      </c>
      <c r="G2938" t="str">
        <f t="shared" si="136"/>
        <v>C</v>
      </c>
    </row>
    <row r="2939" spans="1:7">
      <c r="A2939">
        <v>20658</v>
      </c>
      <c r="B2939" t="s">
        <v>145</v>
      </c>
      <c r="C2939">
        <v>8</v>
      </c>
      <c r="D2939">
        <v>10</v>
      </c>
      <c r="E2939" s="1">
        <f t="shared" si="135"/>
        <v>3.8894785230288727E-6</v>
      </c>
      <c r="F2939" s="2">
        <f t="shared" si="137"/>
        <v>0.99912583970195079</v>
      </c>
      <c r="G2939" t="str">
        <f t="shared" si="136"/>
        <v>C</v>
      </c>
    </row>
    <row r="2940" spans="1:7">
      <c r="A2940">
        <v>21375</v>
      </c>
      <c r="B2940" t="s">
        <v>480</v>
      </c>
      <c r="C2940">
        <v>8</v>
      </c>
      <c r="D2940">
        <v>33.28</v>
      </c>
      <c r="E2940" s="1">
        <f t="shared" si="135"/>
        <v>3.8894785230288727E-6</v>
      </c>
      <c r="F2940" s="2">
        <f t="shared" si="137"/>
        <v>0.99912972918047382</v>
      </c>
      <c r="G2940" t="str">
        <f t="shared" si="136"/>
        <v>C</v>
      </c>
    </row>
    <row r="2941" spans="1:7">
      <c r="A2941">
        <v>21413</v>
      </c>
      <c r="B2941" t="s">
        <v>503</v>
      </c>
      <c r="C2941">
        <v>8</v>
      </c>
      <c r="D2941">
        <v>10</v>
      </c>
      <c r="E2941" s="1">
        <f t="shared" si="135"/>
        <v>3.8894785230288727E-6</v>
      </c>
      <c r="F2941" s="2">
        <f t="shared" si="137"/>
        <v>0.99913361865899686</v>
      </c>
      <c r="G2941" t="str">
        <f t="shared" si="136"/>
        <v>C</v>
      </c>
    </row>
    <row r="2942" spans="1:7">
      <c r="A2942">
        <v>22249</v>
      </c>
      <c r="B2942" t="s">
        <v>1017</v>
      </c>
      <c r="C2942">
        <v>8</v>
      </c>
      <c r="D2942">
        <v>10.7</v>
      </c>
      <c r="E2942" s="1">
        <f t="shared" si="135"/>
        <v>3.8894785230288727E-6</v>
      </c>
      <c r="F2942" s="2">
        <f t="shared" si="137"/>
        <v>0.99913750813751989</v>
      </c>
      <c r="G2942" t="str">
        <f t="shared" si="136"/>
        <v>C</v>
      </c>
    </row>
    <row r="2943" spans="1:7">
      <c r="A2943">
        <v>22869</v>
      </c>
      <c r="B2943" t="s">
        <v>1573</v>
      </c>
      <c r="C2943">
        <v>8</v>
      </c>
      <c r="D2943">
        <v>26.5</v>
      </c>
      <c r="E2943" s="1">
        <f t="shared" si="135"/>
        <v>3.8894785230288727E-6</v>
      </c>
      <c r="F2943" s="2">
        <f t="shared" si="137"/>
        <v>0.99914139761604293</v>
      </c>
      <c r="G2943" t="str">
        <f t="shared" si="136"/>
        <v>C</v>
      </c>
    </row>
    <row r="2944" spans="1:7">
      <c r="A2944">
        <v>22870</v>
      </c>
      <c r="B2944" t="s">
        <v>1574</v>
      </c>
      <c r="C2944">
        <v>8</v>
      </c>
      <c r="D2944">
        <v>28.68</v>
      </c>
      <c r="E2944" s="1">
        <f t="shared" si="135"/>
        <v>3.8894785230288727E-6</v>
      </c>
      <c r="F2944" s="2">
        <f t="shared" si="137"/>
        <v>0.99914528709456596</v>
      </c>
      <c r="G2944" t="str">
        <f t="shared" si="136"/>
        <v>C</v>
      </c>
    </row>
    <row r="2945" spans="1:7">
      <c r="A2945">
        <v>23038</v>
      </c>
      <c r="B2945" t="s">
        <v>1739</v>
      </c>
      <c r="C2945">
        <v>8</v>
      </c>
      <c r="D2945">
        <v>13.04</v>
      </c>
      <c r="E2945" s="1">
        <f t="shared" si="135"/>
        <v>3.8894785230288727E-6</v>
      </c>
      <c r="F2945" s="2">
        <f t="shared" si="137"/>
        <v>0.99914917657308899</v>
      </c>
      <c r="G2945" t="str">
        <f t="shared" si="136"/>
        <v>C</v>
      </c>
    </row>
    <row r="2946" spans="1:7">
      <c r="A2946">
        <v>23142</v>
      </c>
      <c r="B2946" t="s">
        <v>1845</v>
      </c>
      <c r="C2946">
        <v>8</v>
      </c>
      <c r="D2946">
        <v>83.2</v>
      </c>
      <c r="E2946" s="1">
        <f t="shared" si="135"/>
        <v>3.8894785230288727E-6</v>
      </c>
      <c r="F2946" s="2">
        <f t="shared" si="137"/>
        <v>0.99915306605161203</v>
      </c>
      <c r="G2946" t="str">
        <f t="shared" si="136"/>
        <v>C</v>
      </c>
    </row>
    <row r="2947" spans="1:7">
      <c r="A2947">
        <v>23254</v>
      </c>
      <c r="B2947" t="s">
        <v>1965</v>
      </c>
      <c r="C2947">
        <v>8</v>
      </c>
      <c r="D2947">
        <v>33.200000000000003</v>
      </c>
      <c r="E2947" s="1">
        <f t="shared" ref="E2947:E3010" si="138">C2947/SUM($C$2:$C$3444)</f>
        <v>3.8894785230288727E-6</v>
      </c>
      <c r="F2947" s="2">
        <f t="shared" si="137"/>
        <v>0.99915695553013506</v>
      </c>
      <c r="G2947" t="str">
        <f t="shared" ref="G2947:G3010" si="139">VLOOKUP(F2947,$K$3:$L$5,2,TRUE)</f>
        <v>C</v>
      </c>
    </row>
    <row r="2948" spans="1:7">
      <c r="A2948">
        <v>23256</v>
      </c>
      <c r="B2948" t="s">
        <v>1968</v>
      </c>
      <c r="C2948">
        <v>8</v>
      </c>
      <c r="D2948">
        <v>33.200000000000003</v>
      </c>
      <c r="E2948" s="1">
        <f t="shared" si="138"/>
        <v>3.8894785230288727E-6</v>
      </c>
      <c r="F2948" s="2">
        <f t="shared" ref="F2948:F3011" si="140">E2948+F2947</f>
        <v>0.99916084500865809</v>
      </c>
      <c r="G2948" t="str">
        <f t="shared" si="139"/>
        <v>C</v>
      </c>
    </row>
    <row r="2949" spans="1:7">
      <c r="A2949">
        <v>23390</v>
      </c>
      <c r="B2949" t="s">
        <v>2099</v>
      </c>
      <c r="C2949">
        <v>8</v>
      </c>
      <c r="D2949">
        <v>33.200000000000003</v>
      </c>
      <c r="E2949" s="1">
        <f t="shared" si="138"/>
        <v>3.8894785230288727E-6</v>
      </c>
      <c r="F2949" s="2">
        <f t="shared" si="140"/>
        <v>0.99916473448718113</v>
      </c>
      <c r="G2949" t="str">
        <f t="shared" si="139"/>
        <v>C</v>
      </c>
    </row>
    <row r="2950" spans="1:7">
      <c r="A2950">
        <v>23539</v>
      </c>
      <c r="B2950" t="s">
        <v>2280</v>
      </c>
      <c r="C2950">
        <v>8</v>
      </c>
      <c r="D2950">
        <v>47.6</v>
      </c>
      <c r="E2950" s="1">
        <f t="shared" si="138"/>
        <v>3.8894785230288727E-6</v>
      </c>
      <c r="F2950" s="2">
        <f t="shared" si="140"/>
        <v>0.99916862396570416</v>
      </c>
      <c r="G2950" t="str">
        <f t="shared" si="139"/>
        <v>C</v>
      </c>
    </row>
    <row r="2951" spans="1:7">
      <c r="A2951">
        <v>23541</v>
      </c>
      <c r="B2951" t="s">
        <v>2284</v>
      </c>
      <c r="C2951">
        <v>8</v>
      </c>
      <c r="D2951">
        <v>61.2</v>
      </c>
      <c r="E2951" s="1">
        <f t="shared" si="138"/>
        <v>3.8894785230288727E-6</v>
      </c>
      <c r="F2951" s="2">
        <f t="shared" si="140"/>
        <v>0.99917251344422719</v>
      </c>
      <c r="G2951" t="str">
        <f t="shared" si="139"/>
        <v>C</v>
      </c>
    </row>
    <row r="2952" spans="1:7">
      <c r="A2952">
        <v>23601</v>
      </c>
      <c r="B2952" t="s">
        <v>2329</v>
      </c>
      <c r="C2952">
        <v>8</v>
      </c>
      <c r="D2952">
        <v>19.920000000000002</v>
      </c>
      <c r="E2952" s="1">
        <f t="shared" si="138"/>
        <v>3.8894785230288727E-6</v>
      </c>
      <c r="F2952" s="2">
        <f t="shared" si="140"/>
        <v>0.99917640292275023</v>
      </c>
      <c r="G2952" t="str">
        <f t="shared" si="139"/>
        <v>C</v>
      </c>
    </row>
    <row r="2953" spans="1:7">
      <c r="A2953">
        <v>23607</v>
      </c>
      <c r="B2953" t="s">
        <v>2334</v>
      </c>
      <c r="C2953">
        <v>8</v>
      </c>
      <c r="D2953">
        <v>13.28</v>
      </c>
      <c r="E2953" s="1">
        <f t="shared" si="138"/>
        <v>3.8894785230288727E-6</v>
      </c>
      <c r="F2953" s="2">
        <f t="shared" si="140"/>
        <v>0.99918029240127326</v>
      </c>
      <c r="G2953" t="str">
        <f t="shared" si="139"/>
        <v>C</v>
      </c>
    </row>
    <row r="2954" spans="1:7">
      <c r="A2954">
        <v>23613</v>
      </c>
      <c r="B2954" t="s">
        <v>2340</v>
      </c>
      <c r="C2954">
        <v>8</v>
      </c>
      <c r="D2954">
        <v>19.920000000000002</v>
      </c>
      <c r="E2954" s="1">
        <f t="shared" si="138"/>
        <v>3.8894785230288727E-6</v>
      </c>
      <c r="F2954" s="2">
        <f t="shared" si="140"/>
        <v>0.9991841818797963</v>
      </c>
      <c r="G2954" t="str">
        <f t="shared" si="139"/>
        <v>C</v>
      </c>
    </row>
    <row r="2955" spans="1:7">
      <c r="A2955">
        <v>23616</v>
      </c>
      <c r="B2955" t="s">
        <v>2343</v>
      </c>
      <c r="C2955">
        <v>8</v>
      </c>
      <c r="D2955">
        <v>19.920000000000002</v>
      </c>
      <c r="E2955" s="1">
        <f t="shared" si="138"/>
        <v>3.8894785230288727E-6</v>
      </c>
      <c r="F2955" s="2">
        <f t="shared" si="140"/>
        <v>0.99918807135831933</v>
      </c>
      <c r="G2955" t="str">
        <f t="shared" si="139"/>
        <v>C</v>
      </c>
    </row>
    <row r="2956" spans="1:7">
      <c r="A2956">
        <v>23640</v>
      </c>
      <c r="B2956" t="s">
        <v>2364</v>
      </c>
      <c r="C2956">
        <v>8</v>
      </c>
      <c r="D2956">
        <v>19.920000000000002</v>
      </c>
      <c r="E2956" s="1">
        <f t="shared" si="138"/>
        <v>3.8894785230288727E-6</v>
      </c>
      <c r="F2956" s="2">
        <f t="shared" si="140"/>
        <v>0.99919196083684236</v>
      </c>
      <c r="G2956" t="str">
        <f t="shared" si="139"/>
        <v>C</v>
      </c>
    </row>
    <row r="2957" spans="1:7">
      <c r="A2957">
        <v>35914</v>
      </c>
      <c r="B2957" t="s">
        <v>2454</v>
      </c>
      <c r="C2957">
        <v>8</v>
      </c>
      <c r="D2957">
        <v>6.8</v>
      </c>
      <c r="E2957" s="1">
        <f t="shared" si="138"/>
        <v>3.8894785230288727E-6</v>
      </c>
      <c r="F2957" s="2">
        <f t="shared" si="140"/>
        <v>0.9991958503153654</v>
      </c>
      <c r="G2957" t="str">
        <f t="shared" si="139"/>
        <v>C</v>
      </c>
    </row>
    <row r="2958" spans="1:7">
      <c r="A2958" t="s">
        <v>2557</v>
      </c>
      <c r="B2958" t="s">
        <v>2558</v>
      </c>
      <c r="C2958">
        <v>8</v>
      </c>
      <c r="D2958">
        <v>23.6</v>
      </c>
      <c r="E2958" s="1">
        <f t="shared" si="138"/>
        <v>3.8894785230288727E-6</v>
      </c>
      <c r="F2958" s="2">
        <f t="shared" si="140"/>
        <v>0.99919973979388843</v>
      </c>
      <c r="G2958" t="str">
        <f t="shared" si="139"/>
        <v>C</v>
      </c>
    </row>
    <row r="2959" spans="1:7">
      <c r="A2959" t="s">
        <v>2601</v>
      </c>
      <c r="B2959" t="s">
        <v>2600</v>
      </c>
      <c r="C2959">
        <v>8</v>
      </c>
      <c r="D2959">
        <v>20.399999999999999</v>
      </c>
      <c r="E2959" s="1">
        <f t="shared" si="138"/>
        <v>3.8894785230288727E-6</v>
      </c>
      <c r="F2959" s="2">
        <f t="shared" si="140"/>
        <v>0.99920362927241146</v>
      </c>
      <c r="G2959" t="str">
        <f t="shared" si="139"/>
        <v>C</v>
      </c>
    </row>
    <row r="2960" spans="1:7">
      <c r="A2960" t="s">
        <v>2863</v>
      </c>
      <c r="B2960" t="s">
        <v>2864</v>
      </c>
      <c r="C2960">
        <v>8</v>
      </c>
      <c r="D2960">
        <v>23.6</v>
      </c>
      <c r="E2960" s="1">
        <f t="shared" si="138"/>
        <v>3.8894785230288727E-6</v>
      </c>
      <c r="F2960" s="2">
        <f t="shared" si="140"/>
        <v>0.9992075187509345</v>
      </c>
      <c r="G2960" t="str">
        <f t="shared" si="139"/>
        <v>C</v>
      </c>
    </row>
    <row r="2961" spans="1:7">
      <c r="A2961">
        <v>84748</v>
      </c>
      <c r="B2961" t="s">
        <v>3031</v>
      </c>
      <c r="C2961">
        <v>8</v>
      </c>
      <c r="D2961">
        <v>44.84</v>
      </c>
      <c r="E2961" s="1">
        <f t="shared" si="138"/>
        <v>3.8894785230288727E-6</v>
      </c>
      <c r="F2961" s="2">
        <f t="shared" si="140"/>
        <v>0.99921140822945753</v>
      </c>
      <c r="G2961" t="str">
        <f t="shared" si="139"/>
        <v>C</v>
      </c>
    </row>
    <row r="2962" spans="1:7">
      <c r="A2962" t="s">
        <v>3093</v>
      </c>
      <c r="B2962" t="s">
        <v>3094</v>
      </c>
      <c r="C2962">
        <v>8</v>
      </c>
      <c r="D2962">
        <v>10</v>
      </c>
      <c r="E2962" s="1">
        <f t="shared" si="138"/>
        <v>3.8894785230288727E-6</v>
      </c>
      <c r="F2962" s="2">
        <f t="shared" si="140"/>
        <v>0.99921529770798057</v>
      </c>
      <c r="G2962" t="str">
        <f t="shared" si="139"/>
        <v>C</v>
      </c>
    </row>
    <row r="2963" spans="1:7">
      <c r="A2963" t="s">
        <v>3169</v>
      </c>
      <c r="B2963" t="s">
        <v>3170</v>
      </c>
      <c r="C2963">
        <v>8</v>
      </c>
      <c r="D2963">
        <v>114.21</v>
      </c>
      <c r="E2963" s="1">
        <f t="shared" si="138"/>
        <v>3.8894785230288727E-6</v>
      </c>
      <c r="F2963" s="2">
        <f t="shared" si="140"/>
        <v>0.9992191871865036</v>
      </c>
      <c r="G2963" t="str">
        <f t="shared" si="139"/>
        <v>C</v>
      </c>
    </row>
    <row r="2964" spans="1:7">
      <c r="A2964">
        <v>84974</v>
      </c>
      <c r="B2964" t="s">
        <v>3182</v>
      </c>
      <c r="C2964">
        <v>8</v>
      </c>
      <c r="D2964">
        <v>79.599999999999994</v>
      </c>
      <c r="E2964" s="1">
        <f t="shared" si="138"/>
        <v>3.8894785230288727E-6</v>
      </c>
      <c r="F2964" s="2">
        <f t="shared" si="140"/>
        <v>0.99922307666502663</v>
      </c>
      <c r="G2964" t="str">
        <f t="shared" si="139"/>
        <v>C</v>
      </c>
    </row>
    <row r="2965" spans="1:7">
      <c r="A2965" t="s">
        <v>3189</v>
      </c>
      <c r="B2965" t="s">
        <v>3190</v>
      </c>
      <c r="C2965">
        <v>8</v>
      </c>
      <c r="D2965">
        <v>37.200000000000003</v>
      </c>
      <c r="E2965" s="1">
        <f t="shared" si="138"/>
        <v>3.8894785230288727E-6</v>
      </c>
      <c r="F2965" s="2">
        <f t="shared" si="140"/>
        <v>0.99922696614354967</v>
      </c>
      <c r="G2965" t="str">
        <f t="shared" si="139"/>
        <v>C</v>
      </c>
    </row>
    <row r="2966" spans="1:7">
      <c r="A2966" t="s">
        <v>3374</v>
      </c>
      <c r="B2966" t="s">
        <v>3375</v>
      </c>
      <c r="C2966">
        <v>8</v>
      </c>
      <c r="D2966">
        <v>63.6</v>
      </c>
      <c r="E2966" s="1">
        <f t="shared" si="138"/>
        <v>3.8894785230288727E-6</v>
      </c>
      <c r="F2966" s="2">
        <f t="shared" si="140"/>
        <v>0.9992308556220727</v>
      </c>
      <c r="G2966" t="str">
        <f t="shared" si="139"/>
        <v>C</v>
      </c>
    </row>
    <row r="2967" spans="1:7">
      <c r="A2967" t="s">
        <v>3486</v>
      </c>
      <c r="B2967" t="s">
        <v>3487</v>
      </c>
      <c r="C2967">
        <v>8</v>
      </c>
      <c r="D2967">
        <v>29.919999999999899</v>
      </c>
      <c r="E2967" s="1">
        <f t="shared" si="138"/>
        <v>3.8894785230288727E-6</v>
      </c>
      <c r="F2967" s="2">
        <f t="shared" si="140"/>
        <v>0.99923474510059573</v>
      </c>
      <c r="G2967" t="str">
        <f t="shared" si="139"/>
        <v>C</v>
      </c>
    </row>
    <row r="2968" spans="1:7">
      <c r="A2968" t="s">
        <v>3508</v>
      </c>
      <c r="B2968" t="s">
        <v>3509</v>
      </c>
      <c r="C2968">
        <v>8</v>
      </c>
      <c r="D2968">
        <v>23.6</v>
      </c>
      <c r="E2968" s="1">
        <f t="shared" si="138"/>
        <v>3.8894785230288727E-6</v>
      </c>
      <c r="F2968" s="2">
        <f t="shared" si="140"/>
        <v>0.99923863457911877</v>
      </c>
      <c r="G2968" t="str">
        <f t="shared" si="139"/>
        <v>C</v>
      </c>
    </row>
    <row r="2969" spans="1:7">
      <c r="A2969">
        <v>90147</v>
      </c>
      <c r="B2969" t="s">
        <v>3733</v>
      </c>
      <c r="C2969">
        <v>8</v>
      </c>
      <c r="D2969">
        <v>80.05</v>
      </c>
      <c r="E2969" s="1">
        <f t="shared" si="138"/>
        <v>3.8894785230288727E-6</v>
      </c>
      <c r="F2969" s="2">
        <f t="shared" si="140"/>
        <v>0.9992425240576418</v>
      </c>
      <c r="G2969" t="str">
        <f t="shared" si="139"/>
        <v>C</v>
      </c>
    </row>
    <row r="2970" spans="1:7">
      <c r="A2970" t="s">
        <v>3820</v>
      </c>
      <c r="B2970" t="s">
        <v>3821</v>
      </c>
      <c r="C2970">
        <v>8</v>
      </c>
      <c r="D2970">
        <v>37.659999999999997</v>
      </c>
      <c r="E2970" s="1">
        <f t="shared" si="138"/>
        <v>3.8894785230288727E-6</v>
      </c>
      <c r="F2970" s="2">
        <f t="shared" si="140"/>
        <v>0.99924641353616483</v>
      </c>
      <c r="G2970" t="str">
        <f t="shared" si="139"/>
        <v>C</v>
      </c>
    </row>
    <row r="2971" spans="1:7">
      <c r="A2971" t="s">
        <v>3867</v>
      </c>
      <c r="B2971" t="s">
        <v>3868</v>
      </c>
      <c r="C2971">
        <v>8</v>
      </c>
      <c r="D2971">
        <v>23.25</v>
      </c>
      <c r="E2971" s="1">
        <f t="shared" si="138"/>
        <v>3.8894785230288727E-6</v>
      </c>
      <c r="F2971" s="2">
        <f t="shared" si="140"/>
        <v>0.99925030301468787</v>
      </c>
      <c r="G2971" t="str">
        <f t="shared" si="139"/>
        <v>C</v>
      </c>
    </row>
    <row r="2972" spans="1:7">
      <c r="A2972" t="s">
        <v>77</v>
      </c>
      <c r="B2972" t="s">
        <v>78</v>
      </c>
      <c r="C2972">
        <v>7</v>
      </c>
      <c r="D2972">
        <v>20.65</v>
      </c>
      <c r="E2972" s="1">
        <f t="shared" si="138"/>
        <v>3.403293707650264E-6</v>
      </c>
      <c r="F2972" s="2">
        <f t="shared" si="140"/>
        <v>0.9992537063083955</v>
      </c>
      <c r="G2972" t="str">
        <f t="shared" si="139"/>
        <v>C</v>
      </c>
    </row>
    <row r="2973" spans="1:7">
      <c r="A2973">
        <v>20702</v>
      </c>
      <c r="B2973" t="s">
        <v>171</v>
      </c>
      <c r="C2973">
        <v>7</v>
      </c>
      <c r="D2973">
        <v>29.75</v>
      </c>
      <c r="E2973" s="1">
        <f t="shared" si="138"/>
        <v>3.403293707650264E-6</v>
      </c>
      <c r="F2973" s="2">
        <f t="shared" si="140"/>
        <v>0.99925710960210312</v>
      </c>
      <c r="G2973" t="str">
        <f t="shared" si="139"/>
        <v>C</v>
      </c>
    </row>
    <row r="2974" spans="1:7">
      <c r="A2974">
        <v>20770</v>
      </c>
      <c r="B2974" t="s">
        <v>214</v>
      </c>
      <c r="C2974">
        <v>7</v>
      </c>
      <c r="D2974">
        <v>17.849999999999898</v>
      </c>
      <c r="E2974" s="1">
        <f t="shared" si="138"/>
        <v>3.403293707650264E-6</v>
      </c>
      <c r="F2974" s="2">
        <f t="shared" si="140"/>
        <v>0.99926051289581075</v>
      </c>
      <c r="G2974" t="str">
        <f t="shared" si="139"/>
        <v>C</v>
      </c>
    </row>
    <row r="2975" spans="1:7">
      <c r="A2975">
        <v>20847</v>
      </c>
      <c r="B2975" t="s">
        <v>239</v>
      </c>
      <c r="C2975">
        <v>7</v>
      </c>
      <c r="D2975">
        <v>26.25</v>
      </c>
      <c r="E2975" s="1">
        <f t="shared" si="138"/>
        <v>3.403293707650264E-6</v>
      </c>
      <c r="F2975" s="2">
        <f t="shared" si="140"/>
        <v>0.99926391618951838</v>
      </c>
      <c r="G2975" t="str">
        <f t="shared" si="139"/>
        <v>C</v>
      </c>
    </row>
    <row r="2976" spans="1:7">
      <c r="A2976">
        <v>21067</v>
      </c>
      <c r="B2976" t="s">
        <v>314</v>
      </c>
      <c r="C2976">
        <v>7</v>
      </c>
      <c r="D2976">
        <v>8.75</v>
      </c>
      <c r="E2976" s="1">
        <f t="shared" si="138"/>
        <v>3.403293707650264E-6</v>
      </c>
      <c r="F2976" s="2">
        <f t="shared" si="140"/>
        <v>0.999267319483226</v>
      </c>
      <c r="G2976" t="str">
        <f t="shared" si="139"/>
        <v>C</v>
      </c>
    </row>
    <row r="2977" spans="1:7">
      <c r="A2977">
        <v>21226</v>
      </c>
      <c r="B2977" t="s">
        <v>406</v>
      </c>
      <c r="C2977">
        <v>7</v>
      </c>
      <c r="D2977">
        <v>8.75</v>
      </c>
      <c r="E2977" s="1">
        <f t="shared" si="138"/>
        <v>3.403293707650264E-6</v>
      </c>
      <c r="F2977" s="2">
        <f t="shared" si="140"/>
        <v>0.99927072277693363</v>
      </c>
      <c r="G2977" t="str">
        <f t="shared" si="139"/>
        <v>C</v>
      </c>
    </row>
    <row r="2978" spans="1:7">
      <c r="A2978">
        <v>21279</v>
      </c>
      <c r="B2978" t="s">
        <v>436</v>
      </c>
      <c r="C2978">
        <v>7</v>
      </c>
      <c r="D2978">
        <v>17.849999999999898</v>
      </c>
      <c r="E2978" s="1">
        <f t="shared" si="138"/>
        <v>3.403293707650264E-6</v>
      </c>
      <c r="F2978" s="2">
        <f t="shared" si="140"/>
        <v>0.99927412607064126</v>
      </c>
      <c r="G2978" t="str">
        <f t="shared" si="139"/>
        <v>C</v>
      </c>
    </row>
    <row r="2979" spans="1:7">
      <c r="A2979">
        <v>21633</v>
      </c>
      <c r="B2979" t="s">
        <v>608</v>
      </c>
      <c r="C2979">
        <v>7</v>
      </c>
      <c r="D2979">
        <v>89.25</v>
      </c>
      <c r="E2979" s="1">
        <f t="shared" si="138"/>
        <v>3.403293707650264E-6</v>
      </c>
      <c r="F2979" s="2">
        <f t="shared" si="140"/>
        <v>0.99927752936434888</v>
      </c>
      <c r="G2979" t="str">
        <f t="shared" si="139"/>
        <v>C</v>
      </c>
    </row>
    <row r="2980" spans="1:7">
      <c r="A2980">
        <v>22655</v>
      </c>
      <c r="B2980" t="s">
        <v>1375</v>
      </c>
      <c r="C2980">
        <v>7</v>
      </c>
      <c r="D2980">
        <v>650</v>
      </c>
      <c r="E2980" s="1">
        <f t="shared" si="138"/>
        <v>3.403293707650264E-6</v>
      </c>
      <c r="F2980" s="2">
        <f t="shared" si="140"/>
        <v>0.99928093265805651</v>
      </c>
      <c r="G2980" t="str">
        <f t="shared" si="139"/>
        <v>C</v>
      </c>
    </row>
    <row r="2981" spans="1:7">
      <c r="A2981">
        <v>22824</v>
      </c>
      <c r="B2981" t="s">
        <v>1535</v>
      </c>
      <c r="C2981">
        <v>7</v>
      </c>
      <c r="D2981">
        <v>239.65</v>
      </c>
      <c r="E2981" s="1">
        <f t="shared" si="138"/>
        <v>3.403293707650264E-6</v>
      </c>
      <c r="F2981" s="2">
        <f t="shared" si="140"/>
        <v>0.99928433595176414</v>
      </c>
      <c r="G2981" t="str">
        <f t="shared" si="139"/>
        <v>C</v>
      </c>
    </row>
    <row r="2982" spans="1:7">
      <c r="A2982">
        <v>22888</v>
      </c>
      <c r="B2982" t="s">
        <v>1592</v>
      </c>
      <c r="C2982">
        <v>7</v>
      </c>
      <c r="D2982">
        <v>22.37</v>
      </c>
      <c r="E2982" s="1">
        <f t="shared" si="138"/>
        <v>3.403293707650264E-6</v>
      </c>
      <c r="F2982" s="2">
        <f t="shared" si="140"/>
        <v>0.99928773924547176</v>
      </c>
      <c r="G2982" t="str">
        <f t="shared" si="139"/>
        <v>C</v>
      </c>
    </row>
    <row r="2983" spans="1:7">
      <c r="A2983">
        <v>23623</v>
      </c>
      <c r="B2983" t="s">
        <v>2348</v>
      </c>
      <c r="C2983">
        <v>7</v>
      </c>
      <c r="D2983">
        <v>20.37</v>
      </c>
      <c r="E2983" s="1">
        <f t="shared" si="138"/>
        <v>3.403293707650264E-6</v>
      </c>
      <c r="F2983" s="2">
        <f t="shared" si="140"/>
        <v>0.99929114253917939</v>
      </c>
      <c r="G2983" t="str">
        <f t="shared" si="139"/>
        <v>C</v>
      </c>
    </row>
    <row r="2984" spans="1:7">
      <c r="A2984">
        <v>23627</v>
      </c>
      <c r="B2984" t="s">
        <v>2352</v>
      </c>
      <c r="C2984">
        <v>7</v>
      </c>
      <c r="D2984">
        <v>17.43</v>
      </c>
      <c r="E2984" s="1">
        <f t="shared" si="138"/>
        <v>3.403293707650264E-6</v>
      </c>
      <c r="F2984" s="2">
        <f t="shared" si="140"/>
        <v>0.99929454583288702</v>
      </c>
      <c r="G2984" t="str">
        <f t="shared" si="139"/>
        <v>C</v>
      </c>
    </row>
    <row r="2985" spans="1:7">
      <c r="A2985">
        <v>23646</v>
      </c>
      <c r="B2985" t="s">
        <v>2368</v>
      </c>
      <c r="C2985">
        <v>7</v>
      </c>
      <c r="D2985">
        <v>17.43</v>
      </c>
      <c r="E2985" s="1">
        <f t="shared" si="138"/>
        <v>3.403293707650264E-6</v>
      </c>
      <c r="F2985" s="2">
        <f t="shared" si="140"/>
        <v>0.99929794912659464</v>
      </c>
      <c r="G2985" t="str">
        <f t="shared" si="139"/>
        <v>C</v>
      </c>
    </row>
    <row r="2986" spans="1:7">
      <c r="A2986" t="s">
        <v>2432</v>
      </c>
      <c r="B2986" t="s">
        <v>2433</v>
      </c>
      <c r="C2986">
        <v>7</v>
      </c>
      <c r="D2986">
        <v>5.81</v>
      </c>
      <c r="E2986" s="1">
        <f t="shared" si="138"/>
        <v>3.403293707650264E-6</v>
      </c>
      <c r="F2986" s="2">
        <f t="shared" si="140"/>
        <v>0.99930135242030227</v>
      </c>
      <c r="G2986" t="str">
        <f t="shared" si="139"/>
        <v>C</v>
      </c>
    </row>
    <row r="2987" spans="1:7">
      <c r="A2987" t="s">
        <v>2436</v>
      </c>
      <c r="B2987" t="s">
        <v>2437</v>
      </c>
      <c r="C2987">
        <v>7</v>
      </c>
      <c r="D2987">
        <v>2.66</v>
      </c>
      <c r="E2987" s="1">
        <f t="shared" si="138"/>
        <v>3.403293707650264E-6</v>
      </c>
      <c r="F2987" s="2">
        <f t="shared" si="140"/>
        <v>0.9993047557140099</v>
      </c>
      <c r="G2987" t="str">
        <f t="shared" si="139"/>
        <v>C</v>
      </c>
    </row>
    <row r="2988" spans="1:7">
      <c r="A2988" t="s">
        <v>2549</v>
      </c>
      <c r="B2988" t="s">
        <v>2550</v>
      </c>
      <c r="C2988">
        <v>7</v>
      </c>
      <c r="D2988">
        <v>28.91</v>
      </c>
      <c r="E2988" s="1">
        <f t="shared" si="138"/>
        <v>3.403293707650264E-6</v>
      </c>
      <c r="F2988" s="2">
        <f t="shared" si="140"/>
        <v>0.99930815900771752</v>
      </c>
      <c r="G2988" t="str">
        <f t="shared" si="139"/>
        <v>C</v>
      </c>
    </row>
    <row r="2989" spans="1:7">
      <c r="A2989" t="s">
        <v>2674</v>
      </c>
      <c r="B2989" t="s">
        <v>2675</v>
      </c>
      <c r="C2989">
        <v>7</v>
      </c>
      <c r="D2989">
        <v>5.9499999999999904</v>
      </c>
      <c r="E2989" s="1">
        <f t="shared" si="138"/>
        <v>3.403293707650264E-6</v>
      </c>
      <c r="F2989" s="2">
        <f t="shared" si="140"/>
        <v>0.99931156230142515</v>
      </c>
      <c r="G2989" t="str">
        <f t="shared" si="139"/>
        <v>C</v>
      </c>
    </row>
    <row r="2990" spans="1:7">
      <c r="A2990" t="s">
        <v>2730</v>
      </c>
      <c r="B2990" t="s">
        <v>2731</v>
      </c>
      <c r="C2990">
        <v>7</v>
      </c>
      <c r="D2990">
        <v>58.029999999999902</v>
      </c>
      <c r="E2990" s="1">
        <f t="shared" si="138"/>
        <v>3.403293707650264E-6</v>
      </c>
      <c r="F2990" s="2">
        <f t="shared" si="140"/>
        <v>0.99931496559513278</v>
      </c>
      <c r="G2990" t="str">
        <f t="shared" si="139"/>
        <v>C</v>
      </c>
    </row>
    <row r="2991" spans="1:7">
      <c r="A2991" t="s">
        <v>3043</v>
      </c>
      <c r="B2991" t="s">
        <v>3044</v>
      </c>
      <c r="C2991">
        <v>7</v>
      </c>
      <c r="D2991">
        <v>17.849999999999898</v>
      </c>
      <c r="E2991" s="1">
        <f t="shared" si="138"/>
        <v>3.403293707650264E-6</v>
      </c>
      <c r="F2991" s="2">
        <f t="shared" si="140"/>
        <v>0.9993183688888404</v>
      </c>
      <c r="G2991" t="str">
        <f t="shared" si="139"/>
        <v>C</v>
      </c>
    </row>
    <row r="2992" spans="1:7">
      <c r="A2992" t="s">
        <v>3212</v>
      </c>
      <c r="B2992" t="s">
        <v>3213</v>
      </c>
      <c r="C2992">
        <v>7</v>
      </c>
      <c r="D2992">
        <v>87.22</v>
      </c>
      <c r="E2992" s="1">
        <f t="shared" si="138"/>
        <v>3.403293707650264E-6</v>
      </c>
      <c r="F2992" s="2">
        <f t="shared" si="140"/>
        <v>0.99932177218254803</v>
      </c>
      <c r="G2992" t="str">
        <f t="shared" si="139"/>
        <v>C</v>
      </c>
    </row>
    <row r="2993" spans="1:7">
      <c r="A2993">
        <v>85045</v>
      </c>
      <c r="B2993" t="s">
        <v>3274</v>
      </c>
      <c r="C2993">
        <v>7</v>
      </c>
      <c r="D2993">
        <v>34.65</v>
      </c>
      <c r="E2993" s="1">
        <f t="shared" si="138"/>
        <v>3.403293707650264E-6</v>
      </c>
      <c r="F2993" s="2">
        <f t="shared" si="140"/>
        <v>0.99932517547625566</v>
      </c>
      <c r="G2993" t="str">
        <f t="shared" si="139"/>
        <v>C</v>
      </c>
    </row>
    <row r="2994" spans="1:7">
      <c r="A2994" t="s">
        <v>3333</v>
      </c>
      <c r="B2994" t="s">
        <v>3334</v>
      </c>
      <c r="C2994">
        <v>7</v>
      </c>
      <c r="D2994">
        <v>23.03</v>
      </c>
      <c r="E2994" s="1">
        <f t="shared" si="138"/>
        <v>3.403293707650264E-6</v>
      </c>
      <c r="F2994" s="2">
        <f t="shared" si="140"/>
        <v>0.99932857876996328</v>
      </c>
      <c r="G2994" t="str">
        <f t="shared" si="139"/>
        <v>C</v>
      </c>
    </row>
    <row r="2995" spans="1:7">
      <c r="A2995">
        <v>85211</v>
      </c>
      <c r="B2995" t="s">
        <v>3453</v>
      </c>
      <c r="C2995">
        <v>7</v>
      </c>
      <c r="D2995">
        <v>5.53</v>
      </c>
      <c r="E2995" s="1">
        <f t="shared" si="138"/>
        <v>3.403293707650264E-6</v>
      </c>
      <c r="F2995" s="2">
        <f t="shared" si="140"/>
        <v>0.99933198206367091</v>
      </c>
      <c r="G2995" t="str">
        <f t="shared" si="139"/>
        <v>C</v>
      </c>
    </row>
    <row r="2996" spans="1:7">
      <c r="A2996">
        <v>85216</v>
      </c>
      <c r="B2996" t="s">
        <v>3455</v>
      </c>
      <c r="C2996">
        <v>7</v>
      </c>
      <c r="D2996">
        <v>4.55</v>
      </c>
      <c r="E2996" s="1">
        <f t="shared" si="138"/>
        <v>3.403293707650264E-6</v>
      </c>
      <c r="F2996" s="2">
        <f t="shared" si="140"/>
        <v>0.99933538535737854</v>
      </c>
      <c r="G2996" t="str">
        <f t="shared" si="139"/>
        <v>C</v>
      </c>
    </row>
    <row r="2997" spans="1:7">
      <c r="A2997" t="s">
        <v>3494</v>
      </c>
      <c r="B2997" t="s">
        <v>3495</v>
      </c>
      <c r="C2997">
        <v>7</v>
      </c>
      <c r="D2997">
        <v>65.75</v>
      </c>
      <c r="E2997" s="1">
        <f t="shared" si="138"/>
        <v>3.403293707650264E-6</v>
      </c>
      <c r="F2997" s="2">
        <f t="shared" si="140"/>
        <v>0.99933878865108616</v>
      </c>
      <c r="G2997" t="str">
        <f t="shared" si="139"/>
        <v>C</v>
      </c>
    </row>
    <row r="2998" spans="1:7">
      <c r="A2998" t="s">
        <v>3636</v>
      </c>
      <c r="B2998" t="s">
        <v>3637</v>
      </c>
      <c r="C2998">
        <v>7</v>
      </c>
      <c r="D2998">
        <v>20.65</v>
      </c>
      <c r="E2998" s="1">
        <f t="shared" si="138"/>
        <v>3.403293707650264E-6</v>
      </c>
      <c r="F2998" s="2">
        <f t="shared" si="140"/>
        <v>0.99934219194479379</v>
      </c>
      <c r="G2998" t="str">
        <f t="shared" si="139"/>
        <v>C</v>
      </c>
    </row>
    <row r="2999" spans="1:7">
      <c r="A2999" t="s">
        <v>3651</v>
      </c>
      <c r="B2999" t="s">
        <v>3652</v>
      </c>
      <c r="C2999">
        <v>7</v>
      </c>
      <c r="D2999">
        <v>45.35</v>
      </c>
      <c r="E2999" s="1">
        <f t="shared" si="138"/>
        <v>3.403293707650264E-6</v>
      </c>
      <c r="F2999" s="2">
        <f t="shared" si="140"/>
        <v>0.99934559523850142</v>
      </c>
      <c r="G2999" t="str">
        <f t="shared" si="139"/>
        <v>C</v>
      </c>
    </row>
    <row r="3000" spans="1:7">
      <c r="A3000" t="s">
        <v>3810</v>
      </c>
      <c r="B3000" t="s">
        <v>3811</v>
      </c>
      <c r="C3000">
        <v>7</v>
      </c>
      <c r="D3000">
        <v>20.6</v>
      </c>
      <c r="E3000" s="1">
        <f t="shared" si="138"/>
        <v>3.403293707650264E-6</v>
      </c>
      <c r="F3000" s="2">
        <f t="shared" si="140"/>
        <v>0.99934899853220904</v>
      </c>
      <c r="G3000" t="str">
        <f t="shared" si="139"/>
        <v>C</v>
      </c>
    </row>
    <row r="3001" spans="1:7">
      <c r="A3001" t="s">
        <v>3852</v>
      </c>
      <c r="B3001" t="s">
        <v>3853</v>
      </c>
      <c r="C3001">
        <v>7</v>
      </c>
      <c r="D3001">
        <v>29.65</v>
      </c>
      <c r="E3001" s="1">
        <f t="shared" si="138"/>
        <v>3.403293707650264E-6</v>
      </c>
      <c r="F3001" s="2">
        <f t="shared" si="140"/>
        <v>0.99935240182591667</v>
      </c>
      <c r="G3001" t="str">
        <f t="shared" si="139"/>
        <v>C</v>
      </c>
    </row>
    <row r="3002" spans="1:7">
      <c r="A3002" t="s">
        <v>3888</v>
      </c>
      <c r="B3002" t="s">
        <v>3889</v>
      </c>
      <c r="C3002">
        <v>7</v>
      </c>
      <c r="D3002">
        <v>43.85</v>
      </c>
      <c r="E3002" s="1">
        <f t="shared" si="138"/>
        <v>3.403293707650264E-6</v>
      </c>
      <c r="F3002" s="2">
        <f t="shared" si="140"/>
        <v>0.9993558051196243</v>
      </c>
      <c r="G3002" t="str">
        <f t="shared" si="139"/>
        <v>C</v>
      </c>
    </row>
    <row r="3003" spans="1:7">
      <c r="A3003" t="s">
        <v>3932</v>
      </c>
      <c r="B3003" t="s">
        <v>3933</v>
      </c>
      <c r="C3003">
        <v>7</v>
      </c>
      <c r="D3003">
        <v>14.61</v>
      </c>
      <c r="E3003" s="1">
        <f t="shared" si="138"/>
        <v>3.403293707650264E-6</v>
      </c>
      <c r="F3003" s="2">
        <f t="shared" si="140"/>
        <v>0.99935920841333192</v>
      </c>
      <c r="G3003" t="str">
        <f t="shared" si="139"/>
        <v>C</v>
      </c>
    </row>
    <row r="3004" spans="1:7">
      <c r="A3004" t="s">
        <v>3994</v>
      </c>
      <c r="B3004" t="s">
        <v>3995</v>
      </c>
      <c r="C3004">
        <v>7</v>
      </c>
      <c r="D3004">
        <v>90.001000000000005</v>
      </c>
      <c r="E3004" s="1">
        <f t="shared" si="138"/>
        <v>3.403293707650264E-6</v>
      </c>
      <c r="F3004" s="2">
        <f t="shared" si="140"/>
        <v>0.99936261170703955</v>
      </c>
      <c r="G3004" t="str">
        <f t="shared" si="139"/>
        <v>C</v>
      </c>
    </row>
    <row r="3005" spans="1:7">
      <c r="A3005" t="s">
        <v>20</v>
      </c>
      <c r="B3005" t="s">
        <v>21</v>
      </c>
      <c r="C3005">
        <v>6</v>
      </c>
      <c r="D3005">
        <v>17.7</v>
      </c>
      <c r="E3005" s="1">
        <f t="shared" si="138"/>
        <v>2.917108892271655E-6</v>
      </c>
      <c r="F3005" s="2">
        <f t="shared" si="140"/>
        <v>0.99936552881593177</v>
      </c>
      <c r="G3005" t="str">
        <f t="shared" si="139"/>
        <v>C</v>
      </c>
    </row>
    <row r="3006" spans="1:7">
      <c r="A3006" t="s">
        <v>120</v>
      </c>
      <c r="B3006" t="s">
        <v>122</v>
      </c>
      <c r="C3006">
        <v>6</v>
      </c>
      <c r="D3006">
        <v>15.299999999999899</v>
      </c>
      <c r="E3006" s="1">
        <f t="shared" si="138"/>
        <v>2.917108892271655E-6</v>
      </c>
      <c r="F3006" s="2">
        <f t="shared" si="140"/>
        <v>0.99936844592482399</v>
      </c>
      <c r="G3006" t="str">
        <f t="shared" si="139"/>
        <v>C</v>
      </c>
    </row>
    <row r="3007" spans="1:7">
      <c r="A3007">
        <v>20933</v>
      </c>
      <c r="B3007" t="s">
        <v>254</v>
      </c>
      <c r="C3007">
        <v>6</v>
      </c>
      <c r="D3007">
        <v>17.7</v>
      </c>
      <c r="E3007" s="1">
        <f t="shared" si="138"/>
        <v>2.917108892271655E-6</v>
      </c>
      <c r="F3007" s="2">
        <f t="shared" si="140"/>
        <v>0.99937136303371621</v>
      </c>
      <c r="G3007" t="str">
        <f t="shared" si="139"/>
        <v>C</v>
      </c>
    </row>
    <row r="3008" spans="1:7">
      <c r="A3008">
        <v>20935</v>
      </c>
      <c r="B3008" t="s">
        <v>256</v>
      </c>
      <c r="C3008">
        <v>6</v>
      </c>
      <c r="D3008">
        <v>17.7</v>
      </c>
      <c r="E3008" s="1">
        <f t="shared" si="138"/>
        <v>2.917108892271655E-6</v>
      </c>
      <c r="F3008" s="2">
        <f t="shared" si="140"/>
        <v>0.99937428014260843</v>
      </c>
      <c r="G3008" t="str">
        <f t="shared" si="139"/>
        <v>C</v>
      </c>
    </row>
    <row r="3009" spans="1:7">
      <c r="A3009">
        <v>21280</v>
      </c>
      <c r="B3009" t="s">
        <v>437</v>
      </c>
      <c r="C3009">
        <v>6</v>
      </c>
      <c r="D3009">
        <v>15.299999999999899</v>
      </c>
      <c r="E3009" s="1">
        <f t="shared" si="138"/>
        <v>2.917108892271655E-6</v>
      </c>
      <c r="F3009" s="2">
        <f t="shared" si="140"/>
        <v>0.99937719725150065</v>
      </c>
      <c r="G3009" t="str">
        <f t="shared" si="139"/>
        <v>C</v>
      </c>
    </row>
    <row r="3010" spans="1:7">
      <c r="A3010">
        <v>21349</v>
      </c>
      <c r="B3010" t="s">
        <v>461</v>
      </c>
      <c r="C3010">
        <v>6</v>
      </c>
      <c r="D3010">
        <v>40.5</v>
      </c>
      <c r="E3010" s="1">
        <f t="shared" si="138"/>
        <v>2.917108892271655E-6</v>
      </c>
      <c r="F3010" s="2">
        <f t="shared" si="140"/>
        <v>0.99938011436039287</v>
      </c>
      <c r="G3010" t="str">
        <f t="shared" si="139"/>
        <v>C</v>
      </c>
    </row>
    <row r="3011" spans="1:7">
      <c r="A3011">
        <v>21627</v>
      </c>
      <c r="B3011" t="s">
        <v>603</v>
      </c>
      <c r="C3011">
        <v>6</v>
      </c>
      <c r="D3011">
        <v>118.14</v>
      </c>
      <c r="E3011" s="1">
        <f t="shared" ref="E3011:E3074" si="141">C3011/SUM($C$2:$C$3444)</f>
        <v>2.917108892271655E-6</v>
      </c>
      <c r="F3011" s="2">
        <f t="shared" si="140"/>
        <v>0.99938303146928509</v>
      </c>
      <c r="G3011" t="str">
        <f t="shared" ref="G3011:G3074" si="142">VLOOKUP(F3011,$K$3:$L$5,2,TRUE)</f>
        <v>C</v>
      </c>
    </row>
    <row r="3012" spans="1:7">
      <c r="A3012">
        <v>21721</v>
      </c>
      <c r="B3012" t="s">
        <v>663</v>
      </c>
      <c r="C3012">
        <v>6</v>
      </c>
      <c r="D3012">
        <v>5.88</v>
      </c>
      <c r="E3012" s="1">
        <f t="shared" si="141"/>
        <v>2.917108892271655E-6</v>
      </c>
      <c r="F3012" s="2">
        <f t="shared" ref="F3012:F3075" si="143">E3012+F3011</f>
        <v>0.99938594857817731</v>
      </c>
      <c r="G3012" t="str">
        <f t="shared" si="142"/>
        <v>C</v>
      </c>
    </row>
    <row r="3013" spans="1:7">
      <c r="A3013">
        <v>22087</v>
      </c>
      <c r="B3013" t="s">
        <v>743</v>
      </c>
      <c r="C3013">
        <v>6</v>
      </c>
      <c r="D3013">
        <v>0</v>
      </c>
      <c r="E3013" s="1">
        <f t="shared" si="141"/>
        <v>2.917108892271655E-6</v>
      </c>
      <c r="F3013" s="2">
        <f t="shared" si="143"/>
        <v>0.99938886568706953</v>
      </c>
      <c r="G3013" t="str">
        <f t="shared" si="142"/>
        <v>C</v>
      </c>
    </row>
    <row r="3014" spans="1:7">
      <c r="A3014">
        <v>22257</v>
      </c>
      <c r="B3014" t="s">
        <v>1023</v>
      </c>
      <c r="C3014">
        <v>6</v>
      </c>
      <c r="D3014">
        <v>7.5</v>
      </c>
      <c r="E3014" s="1">
        <f t="shared" si="141"/>
        <v>2.917108892271655E-6</v>
      </c>
      <c r="F3014" s="2">
        <f t="shared" si="143"/>
        <v>0.99939178279596175</v>
      </c>
      <c r="G3014" t="str">
        <f t="shared" si="142"/>
        <v>C</v>
      </c>
    </row>
    <row r="3015" spans="1:7">
      <c r="A3015">
        <v>22288</v>
      </c>
      <c r="B3015" t="s">
        <v>1051</v>
      </c>
      <c r="C3015">
        <v>6</v>
      </c>
      <c r="D3015">
        <v>8.7100000000000009</v>
      </c>
      <c r="E3015" s="1">
        <f t="shared" si="141"/>
        <v>2.917108892271655E-6</v>
      </c>
      <c r="F3015" s="2">
        <f t="shared" si="143"/>
        <v>0.99939469990485397</v>
      </c>
      <c r="G3015" t="str">
        <f t="shared" si="142"/>
        <v>C</v>
      </c>
    </row>
    <row r="3016" spans="1:7">
      <c r="A3016">
        <v>22823</v>
      </c>
      <c r="B3016" t="s">
        <v>1533</v>
      </c>
      <c r="C3016">
        <v>6</v>
      </c>
      <c r="D3016">
        <v>660</v>
      </c>
      <c r="E3016" s="1">
        <f t="shared" si="141"/>
        <v>2.917108892271655E-6</v>
      </c>
      <c r="F3016" s="2">
        <f t="shared" si="143"/>
        <v>0.99939761701374619</v>
      </c>
      <c r="G3016" t="str">
        <f t="shared" si="142"/>
        <v>C</v>
      </c>
    </row>
    <row r="3017" spans="1:7">
      <c r="A3017">
        <v>22868</v>
      </c>
      <c r="B3017" t="s">
        <v>1572</v>
      </c>
      <c r="C3017">
        <v>6</v>
      </c>
      <c r="D3017">
        <v>24.78</v>
      </c>
      <c r="E3017" s="1">
        <f t="shared" si="141"/>
        <v>2.917108892271655E-6</v>
      </c>
      <c r="F3017" s="2">
        <f t="shared" si="143"/>
        <v>0.99940053412263841</v>
      </c>
      <c r="G3017" t="str">
        <f t="shared" si="142"/>
        <v>C</v>
      </c>
    </row>
    <row r="3018" spans="1:7">
      <c r="A3018">
        <v>22886</v>
      </c>
      <c r="B3018" t="s">
        <v>1590</v>
      </c>
      <c r="C3018">
        <v>6</v>
      </c>
      <c r="D3018">
        <v>13.8799999999999</v>
      </c>
      <c r="E3018" s="1">
        <f t="shared" si="141"/>
        <v>2.917108892271655E-6</v>
      </c>
      <c r="F3018" s="2">
        <f t="shared" si="143"/>
        <v>0.99940345123153063</v>
      </c>
      <c r="G3018" t="str">
        <f t="shared" si="142"/>
        <v>C</v>
      </c>
    </row>
    <row r="3019" spans="1:7">
      <c r="A3019">
        <v>22887</v>
      </c>
      <c r="B3019" t="s">
        <v>1591</v>
      </c>
      <c r="C3019">
        <v>6</v>
      </c>
      <c r="D3019">
        <v>13.8799999999999</v>
      </c>
      <c r="E3019" s="1">
        <f t="shared" si="141"/>
        <v>2.917108892271655E-6</v>
      </c>
      <c r="F3019" s="2">
        <f t="shared" si="143"/>
        <v>0.99940636834042285</v>
      </c>
      <c r="G3019" t="str">
        <f t="shared" si="142"/>
        <v>C</v>
      </c>
    </row>
    <row r="3020" spans="1:7">
      <c r="A3020">
        <v>22929</v>
      </c>
      <c r="B3020" t="s">
        <v>1631</v>
      </c>
      <c r="C3020">
        <v>6</v>
      </c>
      <c r="D3020">
        <v>361.8</v>
      </c>
      <c r="E3020" s="1">
        <f t="shared" si="141"/>
        <v>2.917108892271655E-6</v>
      </c>
      <c r="F3020" s="2">
        <f t="shared" si="143"/>
        <v>0.99940928544931507</v>
      </c>
      <c r="G3020" t="str">
        <f t="shared" si="142"/>
        <v>C</v>
      </c>
    </row>
    <row r="3021" spans="1:7">
      <c r="A3021">
        <v>22933</v>
      </c>
      <c r="B3021" t="s">
        <v>1635</v>
      </c>
      <c r="C3021">
        <v>6</v>
      </c>
      <c r="D3021">
        <v>20.54</v>
      </c>
      <c r="E3021" s="1">
        <f t="shared" si="141"/>
        <v>2.917108892271655E-6</v>
      </c>
      <c r="F3021" s="2">
        <f t="shared" si="143"/>
        <v>0.99941220255820729</v>
      </c>
      <c r="G3021" t="str">
        <f t="shared" si="142"/>
        <v>C</v>
      </c>
    </row>
    <row r="3022" spans="1:7">
      <c r="A3022">
        <v>22957</v>
      </c>
      <c r="B3022" t="s">
        <v>1661</v>
      </c>
      <c r="C3022">
        <v>6</v>
      </c>
      <c r="D3022">
        <v>17.7</v>
      </c>
      <c r="E3022" s="1">
        <f t="shared" si="141"/>
        <v>2.917108892271655E-6</v>
      </c>
      <c r="F3022" s="2">
        <f t="shared" si="143"/>
        <v>0.99941511966709951</v>
      </c>
      <c r="G3022" t="str">
        <f t="shared" si="142"/>
        <v>C</v>
      </c>
    </row>
    <row r="3023" spans="1:7">
      <c r="A3023">
        <v>22967</v>
      </c>
      <c r="B3023" t="s">
        <v>1670</v>
      </c>
      <c r="C3023">
        <v>6</v>
      </c>
      <c r="D3023">
        <v>17.7</v>
      </c>
      <c r="E3023" s="1">
        <f t="shared" si="141"/>
        <v>2.917108892271655E-6</v>
      </c>
      <c r="F3023" s="2">
        <f t="shared" si="143"/>
        <v>0.99941803677599172</v>
      </c>
      <c r="G3023" t="str">
        <f t="shared" si="142"/>
        <v>C</v>
      </c>
    </row>
    <row r="3024" spans="1:7">
      <c r="A3024">
        <v>23015</v>
      </c>
      <c r="B3024" t="s">
        <v>1715</v>
      </c>
      <c r="C3024">
        <v>6</v>
      </c>
      <c r="D3024">
        <v>49.5</v>
      </c>
      <c r="E3024" s="1">
        <f t="shared" si="141"/>
        <v>2.917108892271655E-6</v>
      </c>
      <c r="F3024" s="2">
        <f t="shared" si="143"/>
        <v>0.99942095388488394</v>
      </c>
      <c r="G3024" t="str">
        <f t="shared" si="142"/>
        <v>C</v>
      </c>
    </row>
    <row r="3025" spans="1:7">
      <c r="A3025">
        <v>23229</v>
      </c>
      <c r="B3025" t="s">
        <v>1936</v>
      </c>
      <c r="C3025">
        <v>6</v>
      </c>
      <c r="D3025">
        <v>22.5</v>
      </c>
      <c r="E3025" s="1">
        <f t="shared" si="141"/>
        <v>2.917108892271655E-6</v>
      </c>
      <c r="F3025" s="2">
        <f t="shared" si="143"/>
        <v>0.99942387099377616</v>
      </c>
      <c r="G3025" t="str">
        <f t="shared" si="142"/>
        <v>C</v>
      </c>
    </row>
    <row r="3026" spans="1:7">
      <c r="A3026">
        <v>23236</v>
      </c>
      <c r="B3026" t="s">
        <v>1944</v>
      </c>
      <c r="C3026">
        <v>6</v>
      </c>
      <c r="D3026">
        <v>17.34</v>
      </c>
      <c r="E3026" s="1">
        <f t="shared" si="141"/>
        <v>2.917108892271655E-6</v>
      </c>
      <c r="F3026" s="2">
        <f t="shared" si="143"/>
        <v>0.99942678810266838</v>
      </c>
      <c r="G3026" t="str">
        <f t="shared" si="142"/>
        <v>C</v>
      </c>
    </row>
    <row r="3027" spans="1:7">
      <c r="A3027">
        <v>23244</v>
      </c>
      <c r="B3027" t="s">
        <v>1943</v>
      </c>
      <c r="C3027">
        <v>6</v>
      </c>
      <c r="D3027">
        <v>11.7</v>
      </c>
      <c r="E3027" s="1">
        <f t="shared" si="141"/>
        <v>2.917108892271655E-6</v>
      </c>
      <c r="F3027" s="2">
        <f t="shared" si="143"/>
        <v>0.9994297052115606</v>
      </c>
      <c r="G3027" t="str">
        <f t="shared" si="142"/>
        <v>C</v>
      </c>
    </row>
    <row r="3028" spans="1:7">
      <c r="A3028">
        <v>23530</v>
      </c>
      <c r="B3028" t="s">
        <v>2266</v>
      </c>
      <c r="C3028">
        <v>6</v>
      </c>
      <c r="D3028">
        <v>29.7</v>
      </c>
      <c r="E3028" s="1">
        <f t="shared" si="141"/>
        <v>2.917108892271655E-6</v>
      </c>
      <c r="F3028" s="2">
        <f t="shared" si="143"/>
        <v>0.99943262232045282</v>
      </c>
      <c r="G3028" t="str">
        <f t="shared" si="142"/>
        <v>C</v>
      </c>
    </row>
    <row r="3029" spans="1:7">
      <c r="A3029">
        <v>23621</v>
      </c>
      <c r="B3029" t="s">
        <v>2347</v>
      </c>
      <c r="C3029">
        <v>6</v>
      </c>
      <c r="D3029">
        <v>14.94</v>
      </c>
      <c r="E3029" s="1">
        <f t="shared" si="141"/>
        <v>2.917108892271655E-6</v>
      </c>
      <c r="F3029" s="2">
        <f t="shared" si="143"/>
        <v>0.99943553942934504</v>
      </c>
      <c r="G3029" t="str">
        <f t="shared" si="142"/>
        <v>C</v>
      </c>
    </row>
    <row r="3030" spans="1:7">
      <c r="A3030" t="s">
        <v>2498</v>
      </c>
      <c r="B3030" t="s">
        <v>2499</v>
      </c>
      <c r="C3030">
        <v>6</v>
      </c>
      <c r="D3030">
        <v>2.34</v>
      </c>
      <c r="E3030" s="1">
        <f t="shared" si="141"/>
        <v>2.917108892271655E-6</v>
      </c>
      <c r="F3030" s="2">
        <f t="shared" si="143"/>
        <v>0.99943845653823726</v>
      </c>
      <c r="G3030" t="str">
        <f t="shared" si="142"/>
        <v>C</v>
      </c>
    </row>
    <row r="3031" spans="1:7">
      <c r="A3031" t="s">
        <v>2559</v>
      </c>
      <c r="B3031" t="s">
        <v>2560</v>
      </c>
      <c r="C3031">
        <v>6</v>
      </c>
      <c r="D3031">
        <v>22.5</v>
      </c>
      <c r="E3031" s="1">
        <f t="shared" si="141"/>
        <v>2.917108892271655E-6</v>
      </c>
      <c r="F3031" s="2">
        <f t="shared" si="143"/>
        <v>0.99944137364712948</v>
      </c>
      <c r="G3031" t="str">
        <f t="shared" si="142"/>
        <v>C</v>
      </c>
    </row>
    <row r="3032" spans="1:7">
      <c r="A3032" t="s">
        <v>2561</v>
      </c>
      <c r="B3032" t="s">
        <v>2562</v>
      </c>
      <c r="C3032">
        <v>6</v>
      </c>
      <c r="D3032">
        <v>29.06</v>
      </c>
      <c r="E3032" s="1">
        <f t="shared" si="141"/>
        <v>2.917108892271655E-6</v>
      </c>
      <c r="F3032" s="2">
        <f t="shared" si="143"/>
        <v>0.9994442907560217</v>
      </c>
      <c r="G3032" t="str">
        <f t="shared" si="142"/>
        <v>C</v>
      </c>
    </row>
    <row r="3033" spans="1:7">
      <c r="A3033" t="s">
        <v>2612</v>
      </c>
      <c r="B3033" t="s">
        <v>2613</v>
      </c>
      <c r="C3033">
        <v>6</v>
      </c>
      <c r="D3033">
        <v>4.9799999999999898</v>
      </c>
      <c r="E3033" s="1">
        <f t="shared" si="141"/>
        <v>2.917108892271655E-6</v>
      </c>
      <c r="F3033" s="2">
        <f t="shared" si="143"/>
        <v>0.99944720786491392</v>
      </c>
      <c r="G3033" t="str">
        <f t="shared" si="142"/>
        <v>C</v>
      </c>
    </row>
    <row r="3034" spans="1:7">
      <c r="A3034" t="s">
        <v>2663</v>
      </c>
      <c r="B3034" t="s">
        <v>2664</v>
      </c>
      <c r="C3034">
        <v>6</v>
      </c>
      <c r="D3034">
        <v>3.18</v>
      </c>
      <c r="E3034" s="1">
        <f t="shared" si="141"/>
        <v>2.917108892271655E-6</v>
      </c>
      <c r="F3034" s="2">
        <f t="shared" si="143"/>
        <v>0.99945012497380614</v>
      </c>
      <c r="G3034" t="str">
        <f t="shared" si="142"/>
        <v>C</v>
      </c>
    </row>
    <row r="3035" spans="1:7">
      <c r="A3035" t="s">
        <v>3008</v>
      </c>
      <c r="B3035" t="s">
        <v>3009</v>
      </c>
      <c r="C3035">
        <v>6</v>
      </c>
      <c r="D3035">
        <v>3.9</v>
      </c>
      <c r="E3035" s="1">
        <f t="shared" si="141"/>
        <v>2.917108892271655E-6</v>
      </c>
      <c r="F3035" s="2">
        <f t="shared" si="143"/>
        <v>0.99945304208269836</v>
      </c>
      <c r="G3035" t="str">
        <f t="shared" si="142"/>
        <v>C</v>
      </c>
    </row>
    <row r="3036" spans="1:7">
      <c r="A3036" t="s">
        <v>3045</v>
      </c>
      <c r="B3036" t="s">
        <v>3046</v>
      </c>
      <c r="C3036">
        <v>6</v>
      </c>
      <c r="D3036">
        <v>7.5</v>
      </c>
      <c r="E3036" s="1">
        <f t="shared" si="141"/>
        <v>2.917108892271655E-6</v>
      </c>
      <c r="F3036" s="2">
        <f t="shared" si="143"/>
        <v>0.99945595919159058</v>
      </c>
      <c r="G3036" t="str">
        <f t="shared" si="142"/>
        <v>C</v>
      </c>
    </row>
    <row r="3037" spans="1:7">
      <c r="A3037">
        <v>85096</v>
      </c>
      <c r="B3037" t="s">
        <v>3319</v>
      </c>
      <c r="C3037">
        <v>6</v>
      </c>
      <c r="D3037">
        <v>22.5</v>
      </c>
      <c r="E3037" s="1">
        <f t="shared" si="141"/>
        <v>2.917108892271655E-6</v>
      </c>
      <c r="F3037" s="2">
        <f t="shared" si="143"/>
        <v>0.9994588763004828</v>
      </c>
      <c r="G3037" t="str">
        <f t="shared" si="142"/>
        <v>C</v>
      </c>
    </row>
    <row r="3038" spans="1:7">
      <c r="A3038">
        <v>85106</v>
      </c>
      <c r="B3038" t="s">
        <v>3327</v>
      </c>
      <c r="C3038">
        <v>6</v>
      </c>
      <c r="D3038">
        <v>15.299999999999899</v>
      </c>
      <c r="E3038" s="1">
        <f t="shared" si="141"/>
        <v>2.917108892271655E-6</v>
      </c>
      <c r="F3038" s="2">
        <f t="shared" si="143"/>
        <v>0.99946179340937502</v>
      </c>
      <c r="G3038" t="str">
        <f t="shared" si="142"/>
        <v>C</v>
      </c>
    </row>
    <row r="3039" spans="1:7">
      <c r="A3039">
        <v>85127</v>
      </c>
      <c r="B3039" t="s">
        <v>69</v>
      </c>
      <c r="C3039">
        <v>6</v>
      </c>
      <c r="D3039">
        <v>0</v>
      </c>
      <c r="E3039" s="1">
        <f t="shared" si="141"/>
        <v>2.917108892271655E-6</v>
      </c>
      <c r="F3039" s="2">
        <f t="shared" si="143"/>
        <v>0.99946471051826724</v>
      </c>
      <c r="G3039" t="str">
        <f t="shared" si="142"/>
        <v>C</v>
      </c>
    </row>
    <row r="3040" spans="1:7">
      <c r="A3040" t="s">
        <v>3401</v>
      </c>
      <c r="B3040" t="s">
        <v>3402</v>
      </c>
      <c r="C3040">
        <v>6</v>
      </c>
      <c r="D3040">
        <v>8.7100000000000009</v>
      </c>
      <c r="E3040" s="1">
        <f t="shared" si="141"/>
        <v>2.917108892271655E-6</v>
      </c>
      <c r="F3040" s="2">
        <f t="shared" si="143"/>
        <v>0.99946762762715946</v>
      </c>
      <c r="G3040" t="str">
        <f t="shared" si="142"/>
        <v>C</v>
      </c>
    </row>
    <row r="3041" spans="1:7">
      <c r="A3041">
        <v>85187</v>
      </c>
      <c r="B3041" t="s">
        <v>3440</v>
      </c>
      <c r="C3041">
        <v>6</v>
      </c>
      <c r="D3041">
        <v>9.8999999999999897</v>
      </c>
      <c r="E3041" s="1">
        <f t="shared" si="141"/>
        <v>2.917108892271655E-6</v>
      </c>
      <c r="F3041" s="2">
        <f t="shared" si="143"/>
        <v>0.99947054473605168</v>
      </c>
      <c r="G3041" t="str">
        <f t="shared" si="142"/>
        <v>C</v>
      </c>
    </row>
    <row r="3042" spans="1:7">
      <c r="A3042" t="s">
        <v>3626</v>
      </c>
      <c r="B3042" t="s">
        <v>3627</v>
      </c>
      <c r="C3042">
        <v>6</v>
      </c>
      <c r="D3042">
        <v>51</v>
      </c>
      <c r="E3042" s="1">
        <f t="shared" si="141"/>
        <v>2.917108892271655E-6</v>
      </c>
      <c r="F3042" s="2">
        <f t="shared" si="143"/>
        <v>0.9994734618449439</v>
      </c>
      <c r="G3042" t="str">
        <f t="shared" si="142"/>
        <v>C</v>
      </c>
    </row>
    <row r="3043" spans="1:7">
      <c r="A3043">
        <v>90094</v>
      </c>
      <c r="B3043" t="s">
        <v>3663</v>
      </c>
      <c r="C3043">
        <v>6</v>
      </c>
      <c r="D3043">
        <v>15.299999999999899</v>
      </c>
      <c r="E3043" s="1">
        <f t="shared" si="141"/>
        <v>2.917108892271655E-6</v>
      </c>
      <c r="F3043" s="2">
        <f t="shared" si="143"/>
        <v>0.99947637895383612</v>
      </c>
      <c r="G3043" t="str">
        <f t="shared" si="142"/>
        <v>C</v>
      </c>
    </row>
    <row r="3044" spans="1:7">
      <c r="A3044">
        <v>90103</v>
      </c>
      <c r="B3044" t="s">
        <v>3668</v>
      </c>
      <c r="C3044">
        <v>6</v>
      </c>
      <c r="D3044">
        <v>15.02</v>
      </c>
      <c r="E3044" s="1">
        <f t="shared" si="141"/>
        <v>2.917108892271655E-6</v>
      </c>
      <c r="F3044" s="2">
        <f t="shared" si="143"/>
        <v>0.99947929606272834</v>
      </c>
      <c r="G3044" t="str">
        <f t="shared" si="142"/>
        <v>C</v>
      </c>
    </row>
    <row r="3045" spans="1:7">
      <c r="A3045" t="s">
        <v>3692</v>
      </c>
      <c r="B3045" t="s">
        <v>3693</v>
      </c>
      <c r="C3045">
        <v>6</v>
      </c>
      <c r="D3045">
        <v>12.6</v>
      </c>
      <c r="E3045" s="1">
        <f t="shared" si="141"/>
        <v>2.917108892271655E-6</v>
      </c>
      <c r="F3045" s="2">
        <f t="shared" si="143"/>
        <v>0.99948221317162056</v>
      </c>
      <c r="G3045" t="str">
        <f t="shared" si="142"/>
        <v>C</v>
      </c>
    </row>
    <row r="3046" spans="1:7">
      <c r="A3046" t="s">
        <v>3712</v>
      </c>
      <c r="B3046" t="s">
        <v>3713</v>
      </c>
      <c r="C3046">
        <v>6</v>
      </c>
      <c r="D3046">
        <v>17.45</v>
      </c>
      <c r="E3046" s="1">
        <f t="shared" si="141"/>
        <v>2.917108892271655E-6</v>
      </c>
      <c r="F3046" s="2">
        <f t="shared" si="143"/>
        <v>0.99948513028051278</v>
      </c>
      <c r="G3046" t="str">
        <f t="shared" si="142"/>
        <v>C</v>
      </c>
    </row>
    <row r="3047" spans="1:7">
      <c r="A3047">
        <v>90157</v>
      </c>
      <c r="B3047" t="s">
        <v>3741</v>
      </c>
      <c r="C3047">
        <v>6</v>
      </c>
      <c r="D3047">
        <v>29.73</v>
      </c>
      <c r="E3047" s="1">
        <f t="shared" si="141"/>
        <v>2.917108892271655E-6</v>
      </c>
      <c r="F3047" s="2">
        <f t="shared" si="143"/>
        <v>0.999488047389405</v>
      </c>
      <c r="G3047" t="str">
        <f t="shared" si="142"/>
        <v>C</v>
      </c>
    </row>
    <row r="3048" spans="1:7">
      <c r="A3048" t="s">
        <v>3752</v>
      </c>
      <c r="B3048" t="s">
        <v>3753</v>
      </c>
      <c r="C3048">
        <v>6</v>
      </c>
      <c r="D3048">
        <v>29.76</v>
      </c>
      <c r="E3048" s="1">
        <f t="shared" si="141"/>
        <v>2.917108892271655E-6</v>
      </c>
      <c r="F3048" s="2">
        <f t="shared" si="143"/>
        <v>0.99949096449829722</v>
      </c>
      <c r="G3048" t="str">
        <f t="shared" si="142"/>
        <v>C</v>
      </c>
    </row>
    <row r="3049" spans="1:7">
      <c r="A3049" t="s">
        <v>3760</v>
      </c>
      <c r="B3049" t="s">
        <v>3761</v>
      </c>
      <c r="C3049">
        <v>6</v>
      </c>
      <c r="D3049">
        <v>17.7</v>
      </c>
      <c r="E3049" s="1">
        <f t="shared" si="141"/>
        <v>2.917108892271655E-6</v>
      </c>
      <c r="F3049" s="2">
        <f t="shared" si="143"/>
        <v>0.99949388160718944</v>
      </c>
      <c r="G3049" t="str">
        <f t="shared" si="142"/>
        <v>C</v>
      </c>
    </row>
    <row r="3050" spans="1:7">
      <c r="A3050" t="s">
        <v>3826</v>
      </c>
      <c r="B3050" t="s">
        <v>3827</v>
      </c>
      <c r="C3050">
        <v>6</v>
      </c>
      <c r="D3050">
        <v>54.9</v>
      </c>
      <c r="E3050" s="1">
        <f t="shared" si="141"/>
        <v>2.917108892271655E-6</v>
      </c>
      <c r="F3050" s="2">
        <f t="shared" si="143"/>
        <v>0.99949679871608166</v>
      </c>
      <c r="G3050" t="str">
        <f t="shared" si="142"/>
        <v>C</v>
      </c>
    </row>
    <row r="3051" spans="1:7">
      <c r="A3051" t="s">
        <v>3828</v>
      </c>
      <c r="B3051" t="s">
        <v>3829</v>
      </c>
      <c r="C3051">
        <v>6</v>
      </c>
      <c r="D3051">
        <v>17.399999999999999</v>
      </c>
      <c r="E3051" s="1">
        <f t="shared" si="141"/>
        <v>2.917108892271655E-6</v>
      </c>
      <c r="F3051" s="2">
        <f t="shared" si="143"/>
        <v>0.99949971582497388</v>
      </c>
      <c r="G3051" t="str">
        <f t="shared" si="142"/>
        <v>C</v>
      </c>
    </row>
    <row r="3052" spans="1:7">
      <c r="A3052" t="s">
        <v>3840</v>
      </c>
      <c r="B3052" t="s">
        <v>3839</v>
      </c>
      <c r="C3052">
        <v>6</v>
      </c>
      <c r="D3052">
        <v>17.399999999999999</v>
      </c>
      <c r="E3052" s="1">
        <f t="shared" si="141"/>
        <v>2.917108892271655E-6</v>
      </c>
      <c r="F3052" s="2">
        <f t="shared" si="143"/>
        <v>0.9995026329338661</v>
      </c>
      <c r="G3052" t="str">
        <f t="shared" si="142"/>
        <v>C</v>
      </c>
    </row>
    <row r="3053" spans="1:7">
      <c r="A3053" t="s">
        <v>3847</v>
      </c>
      <c r="B3053" t="s">
        <v>3846</v>
      </c>
      <c r="C3053">
        <v>6</v>
      </c>
      <c r="D3053">
        <v>54.5</v>
      </c>
      <c r="E3053" s="1">
        <f t="shared" si="141"/>
        <v>2.917108892271655E-6</v>
      </c>
      <c r="F3053" s="2">
        <f t="shared" si="143"/>
        <v>0.99950555004275832</v>
      </c>
      <c r="G3053" t="str">
        <f t="shared" si="142"/>
        <v>C</v>
      </c>
    </row>
    <row r="3054" spans="1:7">
      <c r="A3054">
        <v>90188</v>
      </c>
      <c r="B3054" t="s">
        <v>3860</v>
      </c>
      <c r="C3054">
        <v>6</v>
      </c>
      <c r="D3054">
        <v>15.09</v>
      </c>
      <c r="E3054" s="1">
        <f t="shared" si="141"/>
        <v>2.917108892271655E-6</v>
      </c>
      <c r="F3054" s="2">
        <f t="shared" si="143"/>
        <v>0.99950846715165054</v>
      </c>
      <c r="G3054" t="str">
        <f t="shared" si="142"/>
        <v>C</v>
      </c>
    </row>
    <row r="3055" spans="1:7">
      <c r="A3055" t="s">
        <v>3942</v>
      </c>
      <c r="B3055" t="s">
        <v>3943</v>
      </c>
      <c r="C3055">
        <v>6</v>
      </c>
      <c r="D3055">
        <v>35.31</v>
      </c>
      <c r="E3055" s="1">
        <f t="shared" si="141"/>
        <v>2.917108892271655E-6</v>
      </c>
      <c r="F3055" s="2">
        <f t="shared" si="143"/>
        <v>0.99951138426054276</v>
      </c>
      <c r="G3055" t="str">
        <f t="shared" si="142"/>
        <v>C</v>
      </c>
    </row>
    <row r="3056" spans="1:7">
      <c r="A3056" t="s">
        <v>39</v>
      </c>
      <c r="B3056" t="s">
        <v>40</v>
      </c>
      <c r="C3056">
        <v>5</v>
      </c>
      <c r="D3056">
        <v>51.11</v>
      </c>
      <c r="E3056" s="1">
        <f t="shared" si="141"/>
        <v>2.4309240768930459E-6</v>
      </c>
      <c r="F3056" s="2">
        <f t="shared" si="143"/>
        <v>0.99951381518461968</v>
      </c>
      <c r="G3056" t="str">
        <f t="shared" si="142"/>
        <v>C</v>
      </c>
    </row>
    <row r="3057" spans="1:7">
      <c r="A3057">
        <v>16046</v>
      </c>
      <c r="B3057" t="s">
        <v>51</v>
      </c>
      <c r="C3057">
        <v>5</v>
      </c>
      <c r="D3057">
        <v>4.25</v>
      </c>
      <c r="E3057" s="1">
        <f t="shared" si="141"/>
        <v>2.4309240768930459E-6</v>
      </c>
      <c r="F3057" s="2">
        <f t="shared" si="143"/>
        <v>0.9995162461086966</v>
      </c>
      <c r="G3057" t="str">
        <f t="shared" si="142"/>
        <v>C</v>
      </c>
    </row>
    <row r="3058" spans="1:7">
      <c r="A3058">
        <v>20796</v>
      </c>
      <c r="B3058" t="s">
        <v>226</v>
      </c>
      <c r="C3058">
        <v>5</v>
      </c>
      <c r="D3058">
        <v>9.89</v>
      </c>
      <c r="E3058" s="1">
        <f t="shared" si="141"/>
        <v>2.4309240768930459E-6</v>
      </c>
      <c r="F3058" s="2">
        <f t="shared" si="143"/>
        <v>0.99951867703277353</v>
      </c>
      <c r="G3058" t="str">
        <f t="shared" si="142"/>
        <v>C</v>
      </c>
    </row>
    <row r="3059" spans="1:7">
      <c r="A3059">
        <v>20848</v>
      </c>
      <c r="B3059" t="s">
        <v>240</v>
      </c>
      <c r="C3059">
        <v>5</v>
      </c>
      <c r="D3059">
        <v>14.75</v>
      </c>
      <c r="E3059" s="1">
        <f t="shared" si="141"/>
        <v>2.4309240768930459E-6</v>
      </c>
      <c r="F3059" s="2">
        <f t="shared" si="143"/>
        <v>0.99952110795685045</v>
      </c>
      <c r="G3059" t="str">
        <f t="shared" si="142"/>
        <v>C</v>
      </c>
    </row>
    <row r="3060" spans="1:7">
      <c r="A3060">
        <v>20898</v>
      </c>
      <c r="B3060" t="s">
        <v>248</v>
      </c>
      <c r="C3060">
        <v>5</v>
      </c>
      <c r="D3060">
        <v>14.75</v>
      </c>
      <c r="E3060" s="1">
        <f t="shared" si="141"/>
        <v>2.4309240768930459E-6</v>
      </c>
      <c r="F3060" s="2">
        <f t="shared" si="143"/>
        <v>0.99952353888092738</v>
      </c>
      <c r="G3060" t="str">
        <f t="shared" si="142"/>
        <v>C</v>
      </c>
    </row>
    <row r="3061" spans="1:7">
      <c r="A3061">
        <v>21269</v>
      </c>
      <c r="B3061" t="s">
        <v>432</v>
      </c>
      <c r="C3061">
        <v>5</v>
      </c>
      <c r="D3061">
        <v>42.5</v>
      </c>
      <c r="E3061" s="1">
        <f t="shared" si="141"/>
        <v>2.4309240768930459E-6</v>
      </c>
      <c r="F3061" s="2">
        <f t="shared" si="143"/>
        <v>0.9995259698050043</v>
      </c>
      <c r="G3061" t="str">
        <f t="shared" si="142"/>
        <v>C</v>
      </c>
    </row>
    <row r="3062" spans="1:7">
      <c r="A3062">
        <v>21473</v>
      </c>
      <c r="B3062" t="s">
        <v>538</v>
      </c>
      <c r="C3062">
        <v>5</v>
      </c>
      <c r="D3062">
        <v>99.75</v>
      </c>
      <c r="E3062" s="1">
        <f t="shared" si="141"/>
        <v>2.4309240768930459E-6</v>
      </c>
      <c r="F3062" s="2">
        <f t="shared" si="143"/>
        <v>0.99952840072908122</v>
      </c>
      <c r="G3062" t="str">
        <f t="shared" si="142"/>
        <v>C</v>
      </c>
    </row>
    <row r="3063" spans="1:7">
      <c r="A3063">
        <v>21556</v>
      </c>
      <c r="B3063" t="s">
        <v>570</v>
      </c>
      <c r="C3063">
        <v>5</v>
      </c>
      <c r="D3063">
        <v>12.75</v>
      </c>
      <c r="E3063" s="1">
        <f t="shared" si="141"/>
        <v>2.4309240768930459E-6</v>
      </c>
      <c r="F3063" s="2">
        <f t="shared" si="143"/>
        <v>0.99953083165315815</v>
      </c>
      <c r="G3063" t="str">
        <f t="shared" si="142"/>
        <v>C</v>
      </c>
    </row>
    <row r="3064" spans="1:7">
      <c r="A3064">
        <v>21937</v>
      </c>
      <c r="B3064" t="s">
        <v>796</v>
      </c>
      <c r="C3064">
        <v>5</v>
      </c>
      <c r="D3064">
        <v>14.75</v>
      </c>
      <c r="E3064" s="1">
        <f t="shared" si="141"/>
        <v>2.4309240768930459E-6</v>
      </c>
      <c r="F3064" s="2">
        <f t="shared" si="143"/>
        <v>0.99953326257723507</v>
      </c>
      <c r="G3064" t="str">
        <f t="shared" si="142"/>
        <v>C</v>
      </c>
    </row>
    <row r="3065" spans="1:7">
      <c r="A3065">
        <v>22247</v>
      </c>
      <c r="B3065" t="s">
        <v>1015</v>
      </c>
      <c r="C3065">
        <v>5</v>
      </c>
      <c r="D3065">
        <v>6.59</v>
      </c>
      <c r="E3065" s="1">
        <f t="shared" si="141"/>
        <v>2.4309240768930459E-6</v>
      </c>
      <c r="F3065" s="2">
        <f t="shared" si="143"/>
        <v>0.99953569350131199</v>
      </c>
      <c r="G3065" t="str">
        <f t="shared" si="142"/>
        <v>C</v>
      </c>
    </row>
    <row r="3066" spans="1:7">
      <c r="A3066">
        <v>22776</v>
      </c>
      <c r="B3066" t="s">
        <v>1489</v>
      </c>
      <c r="C3066">
        <v>5</v>
      </c>
      <c r="D3066">
        <v>49.75</v>
      </c>
      <c r="E3066" s="1">
        <f t="shared" si="141"/>
        <v>2.4309240768930459E-6</v>
      </c>
      <c r="F3066" s="2">
        <f t="shared" si="143"/>
        <v>0.99953812442538892</v>
      </c>
      <c r="G3066" t="str">
        <f t="shared" si="142"/>
        <v>C</v>
      </c>
    </row>
    <row r="3067" spans="1:7">
      <c r="A3067">
        <v>22872</v>
      </c>
      <c r="B3067" t="s">
        <v>1576</v>
      </c>
      <c r="C3067">
        <v>5</v>
      </c>
      <c r="D3067">
        <v>20.65</v>
      </c>
      <c r="E3067" s="1">
        <f t="shared" si="141"/>
        <v>2.4309240768930459E-6</v>
      </c>
      <c r="F3067" s="2">
        <f t="shared" si="143"/>
        <v>0.99954055534946584</v>
      </c>
      <c r="G3067" t="str">
        <f t="shared" si="142"/>
        <v>C</v>
      </c>
    </row>
    <row r="3068" spans="1:7">
      <c r="A3068">
        <v>22878</v>
      </c>
      <c r="B3068" t="s">
        <v>1582</v>
      </c>
      <c r="C3068">
        <v>5</v>
      </c>
      <c r="D3068">
        <v>20.65</v>
      </c>
      <c r="E3068" s="1">
        <f t="shared" si="141"/>
        <v>2.4309240768930459E-6</v>
      </c>
      <c r="F3068" s="2">
        <f t="shared" si="143"/>
        <v>0.99954298627354277</v>
      </c>
      <c r="G3068" t="str">
        <f t="shared" si="142"/>
        <v>C</v>
      </c>
    </row>
    <row r="3069" spans="1:7">
      <c r="A3069">
        <v>23348</v>
      </c>
      <c r="B3069" t="s">
        <v>4</v>
      </c>
      <c r="C3069">
        <v>5</v>
      </c>
      <c r="D3069">
        <v>0</v>
      </c>
      <c r="E3069" s="1">
        <f t="shared" si="141"/>
        <v>2.4309240768930459E-6</v>
      </c>
      <c r="F3069" s="2">
        <f t="shared" si="143"/>
        <v>0.99954541719761969</v>
      </c>
      <c r="G3069" t="str">
        <f t="shared" si="142"/>
        <v>C</v>
      </c>
    </row>
    <row r="3070" spans="1:7">
      <c r="A3070">
        <v>23388</v>
      </c>
      <c r="B3070" t="s">
        <v>2095</v>
      </c>
      <c r="C3070">
        <v>5</v>
      </c>
      <c r="D3070">
        <v>20.75</v>
      </c>
      <c r="E3070" s="1">
        <f t="shared" si="141"/>
        <v>2.4309240768930459E-6</v>
      </c>
      <c r="F3070" s="2">
        <f t="shared" si="143"/>
        <v>0.99954784812169661</v>
      </c>
      <c r="G3070" t="str">
        <f t="shared" si="142"/>
        <v>C</v>
      </c>
    </row>
    <row r="3071" spans="1:7">
      <c r="A3071">
        <v>23595</v>
      </c>
      <c r="B3071" t="s">
        <v>372</v>
      </c>
      <c r="C3071">
        <v>5</v>
      </c>
      <c r="D3071">
        <v>0</v>
      </c>
      <c r="E3071" s="1">
        <f t="shared" si="141"/>
        <v>2.4309240768930459E-6</v>
      </c>
      <c r="F3071" s="2">
        <f t="shared" si="143"/>
        <v>0.99955027904577354</v>
      </c>
      <c r="G3071" t="str">
        <f t="shared" si="142"/>
        <v>C</v>
      </c>
    </row>
    <row r="3072" spans="1:7">
      <c r="A3072">
        <v>23612</v>
      </c>
      <c r="B3072" t="s">
        <v>2339</v>
      </c>
      <c r="C3072">
        <v>5</v>
      </c>
      <c r="D3072">
        <v>8.2999999999999901</v>
      </c>
      <c r="E3072" s="1">
        <f t="shared" si="141"/>
        <v>2.4309240768930459E-6</v>
      </c>
      <c r="F3072" s="2">
        <f t="shared" si="143"/>
        <v>0.99955270996985046</v>
      </c>
      <c r="G3072" t="str">
        <f t="shared" si="142"/>
        <v>C</v>
      </c>
    </row>
    <row r="3073" spans="1:7">
      <c r="A3073">
        <v>23644</v>
      </c>
      <c r="B3073" t="s">
        <v>2366</v>
      </c>
      <c r="C3073">
        <v>5</v>
      </c>
      <c r="D3073">
        <v>16.649999999999999</v>
      </c>
      <c r="E3073" s="1">
        <f t="shared" si="141"/>
        <v>2.4309240768930459E-6</v>
      </c>
      <c r="F3073" s="2">
        <f t="shared" si="143"/>
        <v>0.99955514089392739</v>
      </c>
      <c r="G3073" t="str">
        <f t="shared" si="142"/>
        <v>C</v>
      </c>
    </row>
    <row r="3074" spans="1:7">
      <c r="A3074">
        <v>23654</v>
      </c>
      <c r="B3074" t="s">
        <v>2372</v>
      </c>
      <c r="C3074">
        <v>5</v>
      </c>
      <c r="D3074">
        <v>12.45</v>
      </c>
      <c r="E3074" s="1">
        <f t="shared" si="141"/>
        <v>2.4309240768930459E-6</v>
      </c>
      <c r="F3074" s="2">
        <f t="shared" si="143"/>
        <v>0.99955757181800431</v>
      </c>
      <c r="G3074" t="str">
        <f t="shared" si="142"/>
        <v>C</v>
      </c>
    </row>
    <row r="3075" spans="1:7">
      <c r="A3075">
        <v>35400</v>
      </c>
      <c r="B3075" t="s">
        <v>2395</v>
      </c>
      <c r="C3075">
        <v>5</v>
      </c>
      <c r="D3075">
        <v>44.75</v>
      </c>
      <c r="E3075" s="1">
        <f t="shared" ref="E3075:E3138" si="144">C3075/SUM($C$2:$C$3444)</f>
        <v>2.4309240768930459E-6</v>
      </c>
      <c r="F3075" s="2">
        <f t="shared" si="143"/>
        <v>0.99956000274208123</v>
      </c>
      <c r="G3075" t="str">
        <f t="shared" ref="G3075:G3138" si="145">VLOOKUP(F3075,$K$3:$L$5,2,TRUE)</f>
        <v>C</v>
      </c>
    </row>
    <row r="3076" spans="1:7">
      <c r="A3076">
        <v>35443</v>
      </c>
      <c r="B3076" t="s">
        <v>2396</v>
      </c>
      <c r="C3076">
        <v>5</v>
      </c>
      <c r="D3076">
        <v>4.25</v>
      </c>
      <c r="E3076" s="1">
        <f t="shared" si="144"/>
        <v>2.4309240768930459E-6</v>
      </c>
      <c r="F3076" s="2">
        <f t="shared" ref="F3076:F3139" si="146">E3076+F3075</f>
        <v>0.99956243366615816</v>
      </c>
      <c r="G3076" t="str">
        <f t="shared" si="145"/>
        <v>C</v>
      </c>
    </row>
    <row r="3077" spans="1:7">
      <c r="A3077" t="s">
        <v>2536</v>
      </c>
      <c r="B3077" t="s">
        <v>2537</v>
      </c>
      <c r="C3077">
        <v>5</v>
      </c>
      <c r="D3077">
        <v>20.65</v>
      </c>
      <c r="E3077" s="1">
        <f t="shared" si="144"/>
        <v>2.4309240768930459E-6</v>
      </c>
      <c r="F3077" s="2">
        <f t="shared" si="146"/>
        <v>0.99956486459023508</v>
      </c>
      <c r="G3077" t="str">
        <f t="shared" si="145"/>
        <v>C</v>
      </c>
    </row>
    <row r="3078" spans="1:7">
      <c r="A3078" t="s">
        <v>2762</v>
      </c>
      <c r="B3078" t="s">
        <v>2763</v>
      </c>
      <c r="C3078">
        <v>5</v>
      </c>
      <c r="D3078">
        <v>8.1499999999999897</v>
      </c>
      <c r="E3078" s="1">
        <f t="shared" si="144"/>
        <v>2.4309240768930459E-6</v>
      </c>
      <c r="F3078" s="2">
        <f t="shared" si="146"/>
        <v>0.999567295514312</v>
      </c>
      <c r="G3078" t="str">
        <f t="shared" si="145"/>
        <v>C</v>
      </c>
    </row>
    <row r="3079" spans="1:7">
      <c r="A3079" t="s">
        <v>2775</v>
      </c>
      <c r="B3079" t="s">
        <v>2776</v>
      </c>
      <c r="C3079">
        <v>5</v>
      </c>
      <c r="D3079">
        <v>4.25</v>
      </c>
      <c r="E3079" s="1">
        <f t="shared" si="144"/>
        <v>2.4309240768930459E-6</v>
      </c>
      <c r="F3079" s="2">
        <f t="shared" si="146"/>
        <v>0.99956972643838893</v>
      </c>
      <c r="G3079" t="str">
        <f t="shared" si="145"/>
        <v>C</v>
      </c>
    </row>
    <row r="3080" spans="1:7">
      <c r="A3080" t="s">
        <v>2873</v>
      </c>
      <c r="B3080" t="s">
        <v>2874</v>
      </c>
      <c r="C3080">
        <v>5</v>
      </c>
      <c r="D3080">
        <v>0.95</v>
      </c>
      <c r="E3080" s="1">
        <f t="shared" si="144"/>
        <v>2.4309240768930459E-6</v>
      </c>
      <c r="F3080" s="2">
        <f t="shared" si="146"/>
        <v>0.99957215736246585</v>
      </c>
      <c r="G3080" t="str">
        <f t="shared" si="145"/>
        <v>C</v>
      </c>
    </row>
    <row r="3081" spans="1:7">
      <c r="A3081" t="s">
        <v>2886</v>
      </c>
      <c r="B3081" t="s">
        <v>2887</v>
      </c>
      <c r="C3081">
        <v>5</v>
      </c>
      <c r="D3081">
        <v>4.1499999999999897</v>
      </c>
      <c r="E3081" s="1">
        <f t="shared" si="144"/>
        <v>2.4309240768930459E-6</v>
      </c>
      <c r="F3081" s="2">
        <f t="shared" si="146"/>
        <v>0.99957458828654278</v>
      </c>
      <c r="G3081" t="str">
        <f t="shared" si="145"/>
        <v>C</v>
      </c>
    </row>
    <row r="3082" spans="1:7">
      <c r="A3082" t="s">
        <v>2914</v>
      </c>
      <c r="B3082" t="s">
        <v>2915</v>
      </c>
      <c r="C3082">
        <v>5</v>
      </c>
      <c r="D3082">
        <v>12.75</v>
      </c>
      <c r="E3082" s="1">
        <f t="shared" si="144"/>
        <v>2.4309240768930459E-6</v>
      </c>
      <c r="F3082" s="2">
        <f t="shared" si="146"/>
        <v>0.9995770192106197</v>
      </c>
      <c r="G3082" t="str">
        <f t="shared" si="145"/>
        <v>C</v>
      </c>
    </row>
    <row r="3083" spans="1:7">
      <c r="A3083" t="s">
        <v>3024</v>
      </c>
      <c r="B3083" t="s">
        <v>3025</v>
      </c>
      <c r="C3083">
        <v>5</v>
      </c>
      <c r="D3083">
        <v>59.76</v>
      </c>
      <c r="E3083" s="1">
        <f t="shared" si="144"/>
        <v>2.4309240768930459E-6</v>
      </c>
      <c r="F3083" s="2">
        <f t="shared" si="146"/>
        <v>0.99957945013469662</v>
      </c>
      <c r="G3083" t="str">
        <f t="shared" si="145"/>
        <v>C</v>
      </c>
    </row>
    <row r="3084" spans="1:7">
      <c r="A3084" t="s">
        <v>3026</v>
      </c>
      <c r="B3084" t="s">
        <v>3027</v>
      </c>
      <c r="C3084">
        <v>5</v>
      </c>
      <c r="D3084">
        <v>49.75</v>
      </c>
      <c r="E3084" s="1">
        <f t="shared" si="144"/>
        <v>2.4309240768930459E-6</v>
      </c>
      <c r="F3084" s="2">
        <f t="shared" si="146"/>
        <v>0.99958188105877355</v>
      </c>
      <c r="G3084" t="str">
        <f t="shared" si="145"/>
        <v>C</v>
      </c>
    </row>
    <row r="3085" spans="1:7">
      <c r="A3085">
        <v>84744</v>
      </c>
      <c r="B3085" t="s">
        <v>3030</v>
      </c>
      <c r="C3085">
        <v>5</v>
      </c>
      <c r="D3085">
        <v>6.25</v>
      </c>
      <c r="E3085" s="1">
        <f t="shared" si="144"/>
        <v>2.4309240768930459E-6</v>
      </c>
      <c r="F3085" s="2">
        <f t="shared" si="146"/>
        <v>0.99958431198285047</v>
      </c>
      <c r="G3085" t="str">
        <f t="shared" si="145"/>
        <v>C</v>
      </c>
    </row>
    <row r="3086" spans="1:7">
      <c r="A3086" t="s">
        <v>3089</v>
      </c>
      <c r="B3086" t="s">
        <v>3090</v>
      </c>
      <c r="C3086">
        <v>5</v>
      </c>
      <c r="D3086">
        <v>18.75</v>
      </c>
      <c r="E3086" s="1">
        <f t="shared" si="144"/>
        <v>2.4309240768930459E-6</v>
      </c>
      <c r="F3086" s="2">
        <f t="shared" si="146"/>
        <v>0.99958674290692739</v>
      </c>
      <c r="G3086" t="str">
        <f t="shared" si="145"/>
        <v>C</v>
      </c>
    </row>
    <row r="3087" spans="1:7">
      <c r="A3087" t="s">
        <v>3093</v>
      </c>
      <c r="B3087" t="s">
        <v>69</v>
      </c>
      <c r="C3087">
        <v>5</v>
      </c>
      <c r="D3087">
        <v>0</v>
      </c>
      <c r="E3087" s="1">
        <f t="shared" si="144"/>
        <v>2.4309240768930459E-6</v>
      </c>
      <c r="F3087" s="2">
        <f t="shared" si="146"/>
        <v>0.99958917383100432</v>
      </c>
      <c r="G3087" t="str">
        <f t="shared" si="145"/>
        <v>C</v>
      </c>
    </row>
    <row r="3088" spans="1:7">
      <c r="A3088">
        <v>85161</v>
      </c>
      <c r="B3088" t="s">
        <v>3390</v>
      </c>
      <c r="C3088">
        <v>5</v>
      </c>
      <c r="D3088">
        <v>113.259999999999</v>
      </c>
      <c r="E3088" s="1">
        <f t="shared" si="144"/>
        <v>2.4309240768930459E-6</v>
      </c>
      <c r="F3088" s="2">
        <f t="shared" si="146"/>
        <v>0.99959160475508124</v>
      </c>
      <c r="G3088" t="str">
        <f t="shared" si="145"/>
        <v>C</v>
      </c>
    </row>
    <row r="3089" spans="1:7">
      <c r="A3089">
        <v>85225</v>
      </c>
      <c r="B3089" t="s">
        <v>3456</v>
      </c>
      <c r="C3089">
        <v>5</v>
      </c>
      <c r="D3089">
        <v>5</v>
      </c>
      <c r="E3089" s="1">
        <f t="shared" si="144"/>
        <v>2.4309240768930459E-6</v>
      </c>
      <c r="F3089" s="2">
        <f t="shared" si="146"/>
        <v>0.99959403567915817</v>
      </c>
      <c r="G3089" t="str">
        <f t="shared" si="145"/>
        <v>C</v>
      </c>
    </row>
    <row r="3090" spans="1:7">
      <c r="A3090" t="s">
        <v>3474</v>
      </c>
      <c r="B3090" t="s">
        <v>3475</v>
      </c>
      <c r="C3090">
        <v>5</v>
      </c>
      <c r="D3090">
        <v>30.03</v>
      </c>
      <c r="E3090" s="1">
        <f t="shared" si="144"/>
        <v>2.4309240768930459E-6</v>
      </c>
      <c r="F3090" s="2">
        <f t="shared" si="146"/>
        <v>0.99959646660323509</v>
      </c>
      <c r="G3090" t="str">
        <f t="shared" si="145"/>
        <v>C</v>
      </c>
    </row>
    <row r="3091" spans="1:7">
      <c r="A3091" t="s">
        <v>3535</v>
      </c>
      <c r="B3091" t="s">
        <v>3536</v>
      </c>
      <c r="C3091">
        <v>5</v>
      </c>
      <c r="D3091">
        <v>20.95</v>
      </c>
      <c r="E3091" s="1">
        <f t="shared" si="144"/>
        <v>2.4309240768930459E-6</v>
      </c>
      <c r="F3091" s="2">
        <f t="shared" si="146"/>
        <v>0.99959889752731201</v>
      </c>
      <c r="G3091" t="str">
        <f t="shared" si="145"/>
        <v>C</v>
      </c>
    </row>
    <row r="3092" spans="1:7">
      <c r="A3092" t="s">
        <v>3541</v>
      </c>
      <c r="B3092" t="s">
        <v>3542</v>
      </c>
      <c r="C3092">
        <v>5</v>
      </c>
      <c r="D3092">
        <v>26.1</v>
      </c>
      <c r="E3092" s="1">
        <f t="shared" si="144"/>
        <v>2.4309240768930459E-6</v>
      </c>
      <c r="F3092" s="2">
        <f t="shared" si="146"/>
        <v>0.99960132845138894</v>
      </c>
      <c r="G3092" t="str">
        <f t="shared" si="145"/>
        <v>C</v>
      </c>
    </row>
    <row r="3093" spans="1:7">
      <c r="A3093" t="s">
        <v>3545</v>
      </c>
      <c r="B3093" t="s">
        <v>3546</v>
      </c>
      <c r="C3093">
        <v>5</v>
      </c>
      <c r="D3093">
        <v>41.96</v>
      </c>
      <c r="E3093" s="1">
        <f t="shared" si="144"/>
        <v>2.4309240768930459E-6</v>
      </c>
      <c r="F3093" s="2">
        <f t="shared" si="146"/>
        <v>0.99960375937546586</v>
      </c>
      <c r="G3093" t="str">
        <f t="shared" si="145"/>
        <v>C</v>
      </c>
    </row>
    <row r="3094" spans="1:7">
      <c r="A3094" t="s">
        <v>3577</v>
      </c>
      <c r="B3094" t="s">
        <v>3578</v>
      </c>
      <c r="C3094">
        <v>5</v>
      </c>
      <c r="D3094">
        <v>39.65</v>
      </c>
      <c r="E3094" s="1">
        <f t="shared" si="144"/>
        <v>2.4309240768930459E-6</v>
      </c>
      <c r="F3094" s="2">
        <f t="shared" si="146"/>
        <v>0.99960619029954279</v>
      </c>
      <c r="G3094" t="str">
        <f t="shared" si="145"/>
        <v>C</v>
      </c>
    </row>
    <row r="3095" spans="1:7">
      <c r="A3095">
        <v>90054</v>
      </c>
      <c r="B3095" t="s">
        <v>3604</v>
      </c>
      <c r="C3095">
        <v>5</v>
      </c>
      <c r="D3095">
        <v>12.469999999999899</v>
      </c>
      <c r="E3095" s="1">
        <f t="shared" si="144"/>
        <v>2.4309240768930459E-6</v>
      </c>
      <c r="F3095" s="2">
        <f t="shared" si="146"/>
        <v>0.99960862122361971</v>
      </c>
      <c r="G3095" t="str">
        <f t="shared" si="145"/>
        <v>C</v>
      </c>
    </row>
    <row r="3096" spans="1:7">
      <c r="A3096" t="s">
        <v>3628</v>
      </c>
      <c r="B3096" t="s">
        <v>3629</v>
      </c>
      <c r="C3096">
        <v>5</v>
      </c>
      <c r="D3096">
        <v>42.32</v>
      </c>
      <c r="E3096" s="1">
        <f t="shared" si="144"/>
        <v>2.4309240768930459E-6</v>
      </c>
      <c r="F3096" s="2">
        <f t="shared" si="146"/>
        <v>0.99961105214769663</v>
      </c>
      <c r="G3096" t="str">
        <f t="shared" si="145"/>
        <v>C</v>
      </c>
    </row>
    <row r="3097" spans="1:7">
      <c r="A3097">
        <v>90070</v>
      </c>
      <c r="B3097" t="s">
        <v>3639</v>
      </c>
      <c r="C3097">
        <v>5</v>
      </c>
      <c r="D3097">
        <v>30.31</v>
      </c>
      <c r="E3097" s="1">
        <f t="shared" si="144"/>
        <v>2.4309240768930459E-6</v>
      </c>
      <c r="F3097" s="2">
        <f t="shared" si="146"/>
        <v>0.99961348307177356</v>
      </c>
      <c r="G3097" t="str">
        <f t="shared" si="145"/>
        <v>C</v>
      </c>
    </row>
    <row r="3098" spans="1:7">
      <c r="A3098">
        <v>90073</v>
      </c>
      <c r="B3098" t="s">
        <v>3642</v>
      </c>
      <c r="C3098">
        <v>5</v>
      </c>
      <c r="D3098">
        <v>24.81</v>
      </c>
      <c r="E3098" s="1">
        <f t="shared" si="144"/>
        <v>2.4309240768930459E-6</v>
      </c>
      <c r="F3098" s="2">
        <f t="shared" si="146"/>
        <v>0.99961591399585048</v>
      </c>
      <c r="G3098" t="str">
        <f t="shared" si="145"/>
        <v>C</v>
      </c>
    </row>
    <row r="3099" spans="1:7">
      <c r="A3099" t="s">
        <v>3647</v>
      </c>
      <c r="B3099" t="s">
        <v>3648</v>
      </c>
      <c r="C3099">
        <v>5</v>
      </c>
      <c r="D3099">
        <v>24.75</v>
      </c>
      <c r="E3099" s="1">
        <f t="shared" si="144"/>
        <v>2.4309240768930459E-6</v>
      </c>
      <c r="F3099" s="2">
        <f t="shared" si="146"/>
        <v>0.9996183449199274</v>
      </c>
      <c r="G3099" t="str">
        <f t="shared" si="145"/>
        <v>C</v>
      </c>
    </row>
    <row r="3100" spans="1:7">
      <c r="A3100" t="s">
        <v>3649</v>
      </c>
      <c r="B3100" t="s">
        <v>3650</v>
      </c>
      <c r="C3100">
        <v>5</v>
      </c>
      <c r="D3100">
        <v>24.84</v>
      </c>
      <c r="E3100" s="1">
        <f t="shared" si="144"/>
        <v>2.4309240768930459E-6</v>
      </c>
      <c r="F3100" s="2">
        <f t="shared" si="146"/>
        <v>0.99962077584400433</v>
      </c>
      <c r="G3100" t="str">
        <f t="shared" si="145"/>
        <v>C</v>
      </c>
    </row>
    <row r="3101" spans="1:7">
      <c r="A3101">
        <v>90096</v>
      </c>
      <c r="B3101" t="s">
        <v>3664</v>
      </c>
      <c r="C3101">
        <v>5</v>
      </c>
      <c r="D3101">
        <v>12.75</v>
      </c>
      <c r="E3101" s="1">
        <f t="shared" si="144"/>
        <v>2.4309240768930459E-6</v>
      </c>
      <c r="F3101" s="2">
        <f t="shared" si="146"/>
        <v>0.99962320676808125</v>
      </c>
      <c r="G3101" t="str">
        <f t="shared" si="145"/>
        <v>C</v>
      </c>
    </row>
    <row r="3102" spans="1:7">
      <c r="A3102" t="s">
        <v>3690</v>
      </c>
      <c r="B3102" t="s">
        <v>3691</v>
      </c>
      <c r="C3102">
        <v>5</v>
      </c>
      <c r="D3102">
        <v>49.78</v>
      </c>
      <c r="E3102" s="1">
        <f t="shared" si="144"/>
        <v>2.4309240768930459E-6</v>
      </c>
      <c r="F3102" s="2">
        <f t="shared" si="146"/>
        <v>0.99962563769215818</v>
      </c>
      <c r="G3102" t="str">
        <f t="shared" si="145"/>
        <v>C</v>
      </c>
    </row>
    <row r="3103" spans="1:7">
      <c r="A3103" t="s">
        <v>3708</v>
      </c>
      <c r="B3103" t="s">
        <v>3709</v>
      </c>
      <c r="C3103">
        <v>5</v>
      </c>
      <c r="D3103">
        <v>14.6</v>
      </c>
      <c r="E3103" s="1">
        <f t="shared" si="144"/>
        <v>2.4309240768930459E-6</v>
      </c>
      <c r="F3103" s="2">
        <f t="shared" si="146"/>
        <v>0.9996280686162351</v>
      </c>
      <c r="G3103" t="str">
        <f t="shared" si="145"/>
        <v>C</v>
      </c>
    </row>
    <row r="3104" spans="1:7">
      <c r="A3104">
        <v>90143</v>
      </c>
      <c r="B3104" t="s">
        <v>3729</v>
      </c>
      <c r="C3104">
        <v>5</v>
      </c>
      <c r="D3104">
        <v>38.700000000000003</v>
      </c>
      <c r="E3104" s="1">
        <f t="shared" si="144"/>
        <v>2.4309240768930459E-6</v>
      </c>
      <c r="F3104" s="2">
        <f t="shared" si="146"/>
        <v>0.99963049954031202</v>
      </c>
      <c r="G3104" t="str">
        <f t="shared" si="145"/>
        <v>C</v>
      </c>
    </row>
    <row r="3105" spans="1:7">
      <c r="A3105" t="s">
        <v>3768</v>
      </c>
      <c r="B3105" t="s">
        <v>3769</v>
      </c>
      <c r="C3105">
        <v>5</v>
      </c>
      <c r="D3105">
        <v>37.44</v>
      </c>
      <c r="E3105" s="1">
        <f t="shared" si="144"/>
        <v>2.4309240768930459E-6</v>
      </c>
      <c r="F3105" s="2">
        <f t="shared" si="146"/>
        <v>0.99963293046438895</v>
      </c>
      <c r="G3105" t="str">
        <f t="shared" si="145"/>
        <v>C</v>
      </c>
    </row>
    <row r="3106" spans="1:7">
      <c r="A3106" t="s">
        <v>3863</v>
      </c>
      <c r="B3106" t="s">
        <v>3864</v>
      </c>
      <c r="C3106">
        <v>5</v>
      </c>
      <c r="D3106">
        <v>14.5</v>
      </c>
      <c r="E3106" s="1">
        <f t="shared" si="144"/>
        <v>2.4309240768930459E-6</v>
      </c>
      <c r="F3106" s="2">
        <f t="shared" si="146"/>
        <v>0.99963536138846587</v>
      </c>
      <c r="G3106" t="str">
        <f t="shared" si="145"/>
        <v>C</v>
      </c>
    </row>
    <row r="3107" spans="1:7">
      <c r="A3107">
        <v>90194</v>
      </c>
      <c r="B3107" t="s">
        <v>3871</v>
      </c>
      <c r="C3107">
        <v>5</v>
      </c>
      <c r="D3107">
        <v>21.25</v>
      </c>
      <c r="E3107" s="1">
        <f t="shared" si="144"/>
        <v>2.4309240768930459E-6</v>
      </c>
      <c r="F3107" s="2">
        <f t="shared" si="146"/>
        <v>0.99963779231254279</v>
      </c>
      <c r="G3107" t="str">
        <f t="shared" si="145"/>
        <v>C</v>
      </c>
    </row>
    <row r="3108" spans="1:7">
      <c r="A3108" t="s">
        <v>7</v>
      </c>
      <c r="B3108" t="s">
        <v>8</v>
      </c>
      <c r="C3108">
        <v>4</v>
      </c>
      <c r="D3108">
        <v>1.68</v>
      </c>
      <c r="E3108" s="1">
        <f t="shared" si="144"/>
        <v>1.9447392615144364E-6</v>
      </c>
      <c r="F3108" s="2">
        <f t="shared" si="146"/>
        <v>0.99963973705180431</v>
      </c>
      <c r="G3108" t="str">
        <f t="shared" si="145"/>
        <v>C</v>
      </c>
    </row>
    <row r="3109" spans="1:7">
      <c r="A3109" t="s">
        <v>32</v>
      </c>
      <c r="B3109" t="s">
        <v>33</v>
      </c>
      <c r="C3109">
        <v>4</v>
      </c>
      <c r="D3109">
        <v>49.84</v>
      </c>
      <c r="E3109" s="1">
        <f t="shared" si="144"/>
        <v>1.9447392615144364E-6</v>
      </c>
      <c r="F3109" s="2">
        <f t="shared" si="146"/>
        <v>0.99964168179106583</v>
      </c>
      <c r="G3109" t="str">
        <f t="shared" si="145"/>
        <v>C</v>
      </c>
    </row>
    <row r="3110" spans="1:7">
      <c r="A3110" t="s">
        <v>128</v>
      </c>
      <c r="B3110" t="s">
        <v>129</v>
      </c>
      <c r="C3110">
        <v>4</v>
      </c>
      <c r="D3110">
        <v>15</v>
      </c>
      <c r="E3110" s="1">
        <f t="shared" si="144"/>
        <v>1.9447392615144364E-6</v>
      </c>
      <c r="F3110" s="2">
        <f t="shared" si="146"/>
        <v>0.99964362653032734</v>
      </c>
      <c r="G3110" t="str">
        <f t="shared" si="145"/>
        <v>C</v>
      </c>
    </row>
    <row r="3111" spans="1:7">
      <c r="A3111">
        <v>20670</v>
      </c>
      <c r="B3111" t="s">
        <v>154</v>
      </c>
      <c r="C3111">
        <v>4</v>
      </c>
      <c r="D3111">
        <v>17.48</v>
      </c>
      <c r="E3111" s="1">
        <f t="shared" si="144"/>
        <v>1.9447392615144364E-6</v>
      </c>
      <c r="F3111" s="2">
        <f t="shared" si="146"/>
        <v>0.99964557126958886</v>
      </c>
      <c r="G3111" t="str">
        <f t="shared" si="145"/>
        <v>C</v>
      </c>
    </row>
    <row r="3112" spans="1:7">
      <c r="A3112">
        <v>20678</v>
      </c>
      <c r="B3112" t="s">
        <v>159</v>
      </c>
      <c r="C3112">
        <v>4</v>
      </c>
      <c r="D3112">
        <v>6.6</v>
      </c>
      <c r="E3112" s="1">
        <f t="shared" si="144"/>
        <v>1.9447392615144364E-6</v>
      </c>
      <c r="F3112" s="2">
        <f t="shared" si="146"/>
        <v>0.99964751600885038</v>
      </c>
      <c r="G3112" t="str">
        <f t="shared" si="145"/>
        <v>C</v>
      </c>
    </row>
    <row r="3113" spans="1:7">
      <c r="A3113">
        <v>20699</v>
      </c>
      <c r="B3113" t="s">
        <v>169</v>
      </c>
      <c r="C3113">
        <v>4</v>
      </c>
      <c r="D3113">
        <v>10.199999999999999</v>
      </c>
      <c r="E3113" s="1">
        <f t="shared" si="144"/>
        <v>1.9447392615144364E-6</v>
      </c>
      <c r="F3113" s="2">
        <f t="shared" si="146"/>
        <v>0.9996494607481119</v>
      </c>
      <c r="G3113" t="str">
        <f t="shared" si="145"/>
        <v>C</v>
      </c>
    </row>
    <row r="3114" spans="1:7">
      <c r="A3114">
        <v>20830</v>
      </c>
      <c r="B3114" t="s">
        <v>232</v>
      </c>
      <c r="C3114">
        <v>4</v>
      </c>
      <c r="D3114">
        <v>8.4</v>
      </c>
      <c r="E3114" s="1">
        <f t="shared" si="144"/>
        <v>1.9447392615144364E-6</v>
      </c>
      <c r="F3114" s="2">
        <f t="shared" si="146"/>
        <v>0.99965140548737341</v>
      </c>
      <c r="G3114" t="str">
        <f t="shared" si="145"/>
        <v>C</v>
      </c>
    </row>
    <row r="3115" spans="1:7">
      <c r="A3115">
        <v>21190</v>
      </c>
      <c r="B3115" t="s">
        <v>375</v>
      </c>
      <c r="C3115">
        <v>4</v>
      </c>
      <c r="D3115">
        <v>6.6</v>
      </c>
      <c r="E3115" s="1">
        <f t="shared" si="144"/>
        <v>1.9447392615144364E-6</v>
      </c>
      <c r="F3115" s="2">
        <f t="shared" si="146"/>
        <v>0.99965335022663493</v>
      </c>
      <c r="G3115" t="str">
        <f t="shared" si="145"/>
        <v>C</v>
      </c>
    </row>
    <row r="3116" spans="1:7">
      <c r="A3116">
        <v>21331</v>
      </c>
      <c r="B3116" t="s">
        <v>458</v>
      </c>
      <c r="C3116">
        <v>4</v>
      </c>
      <c r="D3116">
        <v>51</v>
      </c>
      <c r="E3116" s="1">
        <f t="shared" si="144"/>
        <v>1.9447392615144364E-6</v>
      </c>
      <c r="F3116" s="2">
        <f t="shared" si="146"/>
        <v>0.99965529496589645</v>
      </c>
      <c r="G3116" t="str">
        <f t="shared" si="145"/>
        <v>C</v>
      </c>
    </row>
    <row r="3117" spans="1:7">
      <c r="A3117">
        <v>21539</v>
      </c>
      <c r="B3117" t="s">
        <v>4</v>
      </c>
      <c r="C3117">
        <v>4</v>
      </c>
      <c r="D3117">
        <v>0</v>
      </c>
      <c r="E3117" s="1">
        <f t="shared" si="144"/>
        <v>1.9447392615144364E-6</v>
      </c>
      <c r="F3117" s="2">
        <f t="shared" si="146"/>
        <v>0.99965723970515796</v>
      </c>
      <c r="G3117" t="str">
        <f t="shared" si="145"/>
        <v>C</v>
      </c>
    </row>
    <row r="3118" spans="1:7">
      <c r="A3118">
        <v>21654</v>
      </c>
      <c r="B3118" t="s">
        <v>621</v>
      </c>
      <c r="C3118">
        <v>4</v>
      </c>
      <c r="D3118">
        <v>1.56</v>
      </c>
      <c r="E3118" s="1">
        <f t="shared" si="144"/>
        <v>1.9447392615144364E-6</v>
      </c>
      <c r="F3118" s="2">
        <f t="shared" si="146"/>
        <v>0.99965918444441948</v>
      </c>
      <c r="G3118" t="str">
        <f t="shared" si="145"/>
        <v>C</v>
      </c>
    </row>
    <row r="3119" spans="1:7">
      <c r="A3119">
        <v>21738</v>
      </c>
      <c r="B3119" t="s">
        <v>673</v>
      </c>
      <c r="C3119">
        <v>4</v>
      </c>
      <c r="D3119">
        <v>11.8</v>
      </c>
      <c r="E3119" s="1">
        <f t="shared" si="144"/>
        <v>1.9447392615144364E-6</v>
      </c>
      <c r="F3119" s="2">
        <f t="shared" si="146"/>
        <v>0.999661129183681</v>
      </c>
      <c r="G3119" t="str">
        <f t="shared" si="145"/>
        <v>C</v>
      </c>
    </row>
    <row r="3120" spans="1:7">
      <c r="A3120">
        <v>21750</v>
      </c>
      <c r="B3120" t="s">
        <v>683</v>
      </c>
      <c r="C3120">
        <v>4</v>
      </c>
      <c r="D3120">
        <v>10.43</v>
      </c>
      <c r="E3120" s="1">
        <f t="shared" si="144"/>
        <v>1.9447392615144364E-6</v>
      </c>
      <c r="F3120" s="2">
        <f t="shared" si="146"/>
        <v>0.99966307392294251</v>
      </c>
      <c r="G3120" t="str">
        <f t="shared" si="145"/>
        <v>C</v>
      </c>
    </row>
    <row r="3121" spans="1:7">
      <c r="A3121">
        <v>21804</v>
      </c>
      <c r="B3121" t="s">
        <v>150</v>
      </c>
      <c r="C3121">
        <v>4</v>
      </c>
      <c r="D3121">
        <v>0</v>
      </c>
      <c r="E3121" s="1">
        <f t="shared" si="144"/>
        <v>1.9447392615144364E-6</v>
      </c>
      <c r="F3121" s="2">
        <f t="shared" si="146"/>
        <v>0.99966501866220403</v>
      </c>
      <c r="G3121" t="str">
        <f t="shared" si="145"/>
        <v>C</v>
      </c>
    </row>
    <row r="3122" spans="1:7">
      <c r="A3122">
        <v>22281</v>
      </c>
      <c r="B3122" t="s">
        <v>1044</v>
      </c>
      <c r="C3122">
        <v>4</v>
      </c>
      <c r="D3122">
        <v>23.8</v>
      </c>
      <c r="E3122" s="1">
        <f t="shared" si="144"/>
        <v>1.9447392615144364E-6</v>
      </c>
      <c r="F3122" s="2">
        <f t="shared" si="146"/>
        <v>0.99966696340146555</v>
      </c>
      <c r="G3122" t="str">
        <f t="shared" si="145"/>
        <v>C</v>
      </c>
    </row>
    <row r="3123" spans="1:7">
      <c r="A3123">
        <v>22548</v>
      </c>
      <c r="B3123" t="s">
        <v>372</v>
      </c>
      <c r="C3123">
        <v>4</v>
      </c>
      <c r="D3123">
        <v>0</v>
      </c>
      <c r="E3123" s="1">
        <f t="shared" si="144"/>
        <v>1.9447392615144364E-6</v>
      </c>
      <c r="F3123" s="2">
        <f t="shared" si="146"/>
        <v>0.99966890814072706</v>
      </c>
      <c r="G3123" t="str">
        <f t="shared" si="145"/>
        <v>C</v>
      </c>
    </row>
    <row r="3124" spans="1:7">
      <c r="A3124">
        <v>22879</v>
      </c>
      <c r="B3124" t="s">
        <v>1583</v>
      </c>
      <c r="C3124">
        <v>4</v>
      </c>
      <c r="D3124">
        <v>12.16</v>
      </c>
      <c r="E3124" s="1">
        <f t="shared" si="144"/>
        <v>1.9447392615144364E-6</v>
      </c>
      <c r="F3124" s="2">
        <f t="shared" si="146"/>
        <v>0.99967085287998858</v>
      </c>
      <c r="G3124" t="str">
        <f t="shared" si="145"/>
        <v>C</v>
      </c>
    </row>
    <row r="3125" spans="1:7">
      <c r="A3125">
        <v>23015</v>
      </c>
      <c r="B3125" t="s">
        <v>1716</v>
      </c>
      <c r="C3125">
        <v>4</v>
      </c>
      <c r="D3125">
        <v>33</v>
      </c>
      <c r="E3125" s="1">
        <f t="shared" si="144"/>
        <v>1.9447392615144364E-6</v>
      </c>
      <c r="F3125" s="2">
        <f t="shared" si="146"/>
        <v>0.9996727976192501</v>
      </c>
      <c r="G3125" t="str">
        <f t="shared" si="145"/>
        <v>C</v>
      </c>
    </row>
    <row r="3126" spans="1:7">
      <c r="A3126">
        <v>23084</v>
      </c>
      <c r="B3126" t="s">
        <v>1782</v>
      </c>
      <c r="C3126">
        <v>4</v>
      </c>
      <c r="D3126">
        <v>0</v>
      </c>
      <c r="E3126" s="1">
        <f t="shared" si="144"/>
        <v>1.9447392615144364E-6</v>
      </c>
      <c r="F3126" s="2">
        <f t="shared" si="146"/>
        <v>0.99967474235851161</v>
      </c>
      <c r="G3126" t="str">
        <f t="shared" si="145"/>
        <v>C</v>
      </c>
    </row>
    <row r="3127" spans="1:7">
      <c r="A3127">
        <v>23396</v>
      </c>
      <c r="B3127" t="s">
        <v>2106</v>
      </c>
      <c r="C3127">
        <v>4</v>
      </c>
      <c r="D3127">
        <v>15</v>
      </c>
      <c r="E3127" s="1">
        <f t="shared" si="144"/>
        <v>1.9447392615144364E-6</v>
      </c>
      <c r="F3127" s="2">
        <f t="shared" si="146"/>
        <v>0.99967668709777313</v>
      </c>
      <c r="G3127" t="str">
        <f t="shared" si="145"/>
        <v>C</v>
      </c>
    </row>
    <row r="3128" spans="1:7">
      <c r="A3128">
        <v>23579</v>
      </c>
      <c r="B3128" t="s">
        <v>2321</v>
      </c>
      <c r="C3128">
        <v>4</v>
      </c>
      <c r="D3128">
        <v>0</v>
      </c>
      <c r="E3128" s="1">
        <f t="shared" si="144"/>
        <v>1.9447392615144364E-6</v>
      </c>
      <c r="F3128" s="2">
        <f t="shared" si="146"/>
        <v>0.99967863183703465</v>
      </c>
      <c r="G3128" t="str">
        <f t="shared" si="145"/>
        <v>C</v>
      </c>
    </row>
    <row r="3129" spans="1:7">
      <c r="A3129">
        <v>23604</v>
      </c>
      <c r="B3129" t="s">
        <v>2332</v>
      </c>
      <c r="C3129">
        <v>4</v>
      </c>
      <c r="D3129">
        <v>6.64</v>
      </c>
      <c r="E3129" s="1">
        <f t="shared" si="144"/>
        <v>1.9447392615144364E-6</v>
      </c>
      <c r="F3129" s="2">
        <f t="shared" si="146"/>
        <v>0.99968057657629616</v>
      </c>
      <c r="G3129" t="str">
        <f t="shared" si="145"/>
        <v>C</v>
      </c>
    </row>
    <row r="3130" spans="1:7">
      <c r="A3130">
        <v>23605</v>
      </c>
      <c r="B3130" t="s">
        <v>2333</v>
      </c>
      <c r="C3130">
        <v>4</v>
      </c>
      <c r="D3130">
        <v>11.64</v>
      </c>
      <c r="E3130" s="1">
        <f t="shared" si="144"/>
        <v>1.9447392615144364E-6</v>
      </c>
      <c r="F3130" s="2">
        <f t="shared" si="146"/>
        <v>0.99968252131555768</v>
      </c>
      <c r="G3130" t="str">
        <f t="shared" si="145"/>
        <v>C</v>
      </c>
    </row>
    <row r="3131" spans="1:7">
      <c r="A3131">
        <v>23608</v>
      </c>
      <c r="B3131" t="s">
        <v>2335</v>
      </c>
      <c r="C3131">
        <v>4</v>
      </c>
      <c r="D3131">
        <v>11.64</v>
      </c>
      <c r="E3131" s="1">
        <f t="shared" si="144"/>
        <v>1.9447392615144364E-6</v>
      </c>
      <c r="F3131" s="2">
        <f t="shared" si="146"/>
        <v>0.9996844660548192</v>
      </c>
      <c r="G3131" t="str">
        <f t="shared" si="145"/>
        <v>C</v>
      </c>
    </row>
    <row r="3132" spans="1:7">
      <c r="A3132">
        <v>23615</v>
      </c>
      <c r="B3132" t="s">
        <v>2342</v>
      </c>
      <c r="C3132">
        <v>4</v>
      </c>
      <c r="D3132">
        <v>9.9600000000000009</v>
      </c>
      <c r="E3132" s="1">
        <f t="shared" si="144"/>
        <v>1.9447392615144364E-6</v>
      </c>
      <c r="F3132" s="2">
        <f t="shared" si="146"/>
        <v>0.99968641079408072</v>
      </c>
      <c r="G3132" t="str">
        <f t="shared" si="145"/>
        <v>C</v>
      </c>
    </row>
    <row r="3133" spans="1:7">
      <c r="A3133">
        <v>23619</v>
      </c>
      <c r="B3133" t="s">
        <v>2345</v>
      </c>
      <c r="C3133">
        <v>4</v>
      </c>
      <c r="D3133">
        <v>9.9600000000000009</v>
      </c>
      <c r="E3133" s="1">
        <f t="shared" si="144"/>
        <v>1.9447392615144364E-6</v>
      </c>
      <c r="F3133" s="2">
        <f t="shared" si="146"/>
        <v>0.99968835553334223</v>
      </c>
      <c r="G3133" t="str">
        <f t="shared" si="145"/>
        <v>C</v>
      </c>
    </row>
    <row r="3134" spans="1:7">
      <c r="A3134">
        <v>23624</v>
      </c>
      <c r="B3134" t="s">
        <v>2349</v>
      </c>
      <c r="C3134">
        <v>4</v>
      </c>
      <c r="D3134">
        <v>9.9600000000000009</v>
      </c>
      <c r="E3134" s="1">
        <f t="shared" si="144"/>
        <v>1.9447392615144364E-6</v>
      </c>
      <c r="F3134" s="2">
        <f t="shared" si="146"/>
        <v>0.99969030027260375</v>
      </c>
      <c r="G3134" t="str">
        <f t="shared" si="145"/>
        <v>C</v>
      </c>
    </row>
    <row r="3135" spans="1:7">
      <c r="A3135">
        <v>23634</v>
      </c>
      <c r="B3135" t="s">
        <v>2358</v>
      </c>
      <c r="C3135">
        <v>4</v>
      </c>
      <c r="D3135">
        <v>11.64</v>
      </c>
      <c r="E3135" s="1">
        <f t="shared" si="144"/>
        <v>1.9447392615144364E-6</v>
      </c>
      <c r="F3135" s="2">
        <f t="shared" si="146"/>
        <v>0.99969224501186527</v>
      </c>
      <c r="G3135" t="str">
        <f t="shared" si="145"/>
        <v>C</v>
      </c>
    </row>
    <row r="3136" spans="1:7">
      <c r="A3136">
        <v>23639</v>
      </c>
      <c r="B3136" t="s">
        <v>2363</v>
      </c>
      <c r="C3136">
        <v>4</v>
      </c>
      <c r="D3136">
        <v>13.32</v>
      </c>
      <c r="E3136" s="1">
        <f t="shared" si="144"/>
        <v>1.9447392615144364E-6</v>
      </c>
      <c r="F3136" s="2">
        <f t="shared" si="146"/>
        <v>0.99969418975112678</v>
      </c>
      <c r="G3136" t="str">
        <f t="shared" si="145"/>
        <v>C</v>
      </c>
    </row>
    <row r="3137" spans="1:7">
      <c r="A3137">
        <v>23650</v>
      </c>
      <c r="B3137" t="s">
        <v>2370</v>
      </c>
      <c r="C3137">
        <v>4</v>
      </c>
      <c r="D3137">
        <v>9.9600000000000009</v>
      </c>
      <c r="E3137" s="1">
        <f t="shared" si="144"/>
        <v>1.9447392615144364E-6</v>
      </c>
      <c r="F3137" s="2">
        <f t="shared" si="146"/>
        <v>0.9996961344903883</v>
      </c>
      <c r="G3137" t="str">
        <f t="shared" si="145"/>
        <v>C</v>
      </c>
    </row>
    <row r="3138" spans="1:7">
      <c r="A3138">
        <v>23702</v>
      </c>
      <c r="B3138" t="s">
        <v>2383</v>
      </c>
      <c r="C3138">
        <v>4</v>
      </c>
      <c r="D3138">
        <v>27</v>
      </c>
      <c r="E3138" s="1">
        <f t="shared" si="144"/>
        <v>1.9447392615144364E-6</v>
      </c>
      <c r="F3138" s="2">
        <f t="shared" si="146"/>
        <v>0.99969807922964982</v>
      </c>
      <c r="G3138" t="str">
        <f t="shared" si="145"/>
        <v>C</v>
      </c>
    </row>
    <row r="3139" spans="1:7">
      <c r="A3139" t="s">
        <v>2514</v>
      </c>
      <c r="B3139" t="s">
        <v>2515</v>
      </c>
      <c r="C3139">
        <v>4</v>
      </c>
      <c r="D3139">
        <v>1.68</v>
      </c>
      <c r="E3139" s="1">
        <f t="shared" ref="E3139:E3202" si="147">C3139/SUM($C$2:$C$3444)</f>
        <v>1.9447392615144364E-6</v>
      </c>
      <c r="F3139" s="2">
        <f t="shared" si="146"/>
        <v>0.99970002396891133</v>
      </c>
      <c r="G3139" t="str">
        <f t="shared" ref="G3139:G3202" si="148">VLOOKUP(F3139,$K$3:$L$5,2,TRUE)</f>
        <v>C</v>
      </c>
    </row>
    <row r="3140" spans="1:7">
      <c r="A3140" t="s">
        <v>2516</v>
      </c>
      <c r="B3140" t="s">
        <v>2517</v>
      </c>
      <c r="C3140">
        <v>4</v>
      </c>
      <c r="D3140">
        <v>3.4</v>
      </c>
      <c r="E3140" s="1">
        <f t="shared" si="147"/>
        <v>1.9447392615144364E-6</v>
      </c>
      <c r="F3140" s="2">
        <f t="shared" ref="F3140:F3203" si="149">E3140+F3139</f>
        <v>0.99970196870817285</v>
      </c>
      <c r="G3140" t="str">
        <f t="shared" si="148"/>
        <v>C</v>
      </c>
    </row>
    <row r="3141" spans="1:7">
      <c r="A3141" t="s">
        <v>2532</v>
      </c>
      <c r="B3141" t="s">
        <v>2533</v>
      </c>
      <c r="C3141">
        <v>4</v>
      </c>
      <c r="D3141">
        <v>3.4</v>
      </c>
      <c r="E3141" s="1">
        <f t="shared" si="147"/>
        <v>1.9447392615144364E-6</v>
      </c>
      <c r="F3141" s="2">
        <f t="shared" si="149"/>
        <v>0.99970391344743437</v>
      </c>
      <c r="G3141" t="str">
        <f t="shared" si="148"/>
        <v>C</v>
      </c>
    </row>
    <row r="3142" spans="1:7">
      <c r="A3142">
        <v>72709</v>
      </c>
      <c r="B3142" t="s">
        <v>2691</v>
      </c>
      <c r="C3142">
        <v>4</v>
      </c>
      <c r="D3142">
        <v>3.4</v>
      </c>
      <c r="E3142" s="1">
        <f t="shared" si="147"/>
        <v>1.9447392615144364E-6</v>
      </c>
      <c r="F3142" s="2">
        <f t="shared" si="149"/>
        <v>0.99970585818669588</v>
      </c>
      <c r="G3142" t="str">
        <f t="shared" si="148"/>
        <v>C</v>
      </c>
    </row>
    <row r="3143" spans="1:7">
      <c r="A3143">
        <v>72817</v>
      </c>
      <c r="B3143" t="s">
        <v>2741</v>
      </c>
      <c r="C3143">
        <v>4</v>
      </c>
      <c r="D3143">
        <v>0</v>
      </c>
      <c r="E3143" s="1">
        <f t="shared" si="147"/>
        <v>1.9447392615144364E-6</v>
      </c>
      <c r="F3143" s="2">
        <f t="shared" si="149"/>
        <v>0.9997078029259574</v>
      </c>
      <c r="G3143" t="str">
        <f t="shared" si="148"/>
        <v>C</v>
      </c>
    </row>
    <row r="3144" spans="1:7">
      <c r="A3144" t="s">
        <v>2773</v>
      </c>
      <c r="B3144" t="s">
        <v>2774</v>
      </c>
      <c r="C3144">
        <v>4</v>
      </c>
      <c r="D3144">
        <v>3.4</v>
      </c>
      <c r="E3144" s="1">
        <f t="shared" si="147"/>
        <v>1.9447392615144364E-6</v>
      </c>
      <c r="F3144" s="2">
        <f t="shared" si="149"/>
        <v>0.99970974766521892</v>
      </c>
      <c r="G3144" t="str">
        <f t="shared" si="148"/>
        <v>C</v>
      </c>
    </row>
    <row r="3145" spans="1:7">
      <c r="A3145" t="s">
        <v>2802</v>
      </c>
      <c r="B3145" t="s">
        <v>2803</v>
      </c>
      <c r="C3145">
        <v>4</v>
      </c>
      <c r="D3145">
        <v>15</v>
      </c>
      <c r="E3145" s="1">
        <f t="shared" si="147"/>
        <v>1.9447392615144364E-6</v>
      </c>
      <c r="F3145" s="2">
        <f t="shared" si="149"/>
        <v>0.99971169240448043</v>
      </c>
      <c r="G3145" t="str">
        <f t="shared" si="148"/>
        <v>C</v>
      </c>
    </row>
    <row r="3146" spans="1:7">
      <c r="A3146" t="s">
        <v>2914</v>
      </c>
      <c r="B3146" t="s">
        <v>372</v>
      </c>
      <c r="C3146">
        <v>4</v>
      </c>
      <c r="D3146">
        <v>0</v>
      </c>
      <c r="E3146" s="1">
        <f t="shared" si="147"/>
        <v>1.9447392615144364E-6</v>
      </c>
      <c r="F3146" s="2">
        <f t="shared" si="149"/>
        <v>0.99971363714374195</v>
      </c>
      <c r="G3146" t="str">
        <f t="shared" si="148"/>
        <v>C</v>
      </c>
    </row>
    <row r="3147" spans="1:7">
      <c r="A3147">
        <v>84637</v>
      </c>
      <c r="B3147" t="s">
        <v>2991</v>
      </c>
      <c r="C3147">
        <v>4</v>
      </c>
      <c r="D3147">
        <v>22.81</v>
      </c>
      <c r="E3147" s="1">
        <f t="shared" si="147"/>
        <v>1.9447392615144364E-6</v>
      </c>
      <c r="F3147" s="2">
        <f t="shared" si="149"/>
        <v>0.99971558188300347</v>
      </c>
      <c r="G3147" t="str">
        <f t="shared" si="148"/>
        <v>C</v>
      </c>
    </row>
    <row r="3148" spans="1:7">
      <c r="A3148">
        <v>84679</v>
      </c>
      <c r="B3148" t="s">
        <v>3013</v>
      </c>
      <c r="C3148">
        <v>4</v>
      </c>
      <c r="D3148">
        <v>15.8</v>
      </c>
      <c r="E3148" s="1">
        <f t="shared" si="147"/>
        <v>1.9447392615144364E-6</v>
      </c>
      <c r="F3148" s="2">
        <f t="shared" si="149"/>
        <v>0.99971752662226498</v>
      </c>
      <c r="G3148" t="str">
        <f t="shared" si="148"/>
        <v>C</v>
      </c>
    </row>
    <row r="3149" spans="1:7">
      <c r="A3149">
        <v>84766</v>
      </c>
      <c r="B3149" t="s">
        <v>3034</v>
      </c>
      <c r="C3149">
        <v>4</v>
      </c>
      <c r="D3149">
        <v>23.8</v>
      </c>
      <c r="E3149" s="1">
        <f t="shared" si="147"/>
        <v>1.9447392615144364E-6</v>
      </c>
      <c r="F3149" s="2">
        <f t="shared" si="149"/>
        <v>0.9997194713615265</v>
      </c>
      <c r="G3149" t="str">
        <f t="shared" si="148"/>
        <v>C</v>
      </c>
    </row>
    <row r="3150" spans="1:7">
      <c r="A3150">
        <v>84842</v>
      </c>
      <c r="B3150" t="s">
        <v>3073</v>
      </c>
      <c r="C3150">
        <v>4</v>
      </c>
      <c r="D3150">
        <v>15</v>
      </c>
      <c r="E3150" s="1">
        <f t="shared" si="147"/>
        <v>1.9447392615144364E-6</v>
      </c>
      <c r="F3150" s="2">
        <f t="shared" si="149"/>
        <v>0.99972141610078802</v>
      </c>
      <c r="G3150" t="str">
        <f t="shared" si="148"/>
        <v>C</v>
      </c>
    </row>
    <row r="3151" spans="1:7">
      <c r="A3151" t="s">
        <v>3114</v>
      </c>
      <c r="B3151" t="s">
        <v>3115</v>
      </c>
      <c r="C3151">
        <v>4</v>
      </c>
      <c r="D3151">
        <v>18.600000000000001</v>
      </c>
      <c r="E3151" s="1">
        <f t="shared" si="147"/>
        <v>1.9447392615144364E-6</v>
      </c>
      <c r="F3151" s="2">
        <f t="shared" si="149"/>
        <v>0.99972336084004954</v>
      </c>
      <c r="G3151" t="str">
        <f t="shared" si="148"/>
        <v>C</v>
      </c>
    </row>
    <row r="3152" spans="1:7">
      <c r="A3152" t="s">
        <v>3229</v>
      </c>
      <c r="B3152" t="s">
        <v>3230</v>
      </c>
      <c r="C3152">
        <v>4</v>
      </c>
      <c r="D3152">
        <v>6.6</v>
      </c>
      <c r="E3152" s="1">
        <f t="shared" si="147"/>
        <v>1.9447392615144364E-6</v>
      </c>
      <c r="F3152" s="2">
        <f t="shared" si="149"/>
        <v>0.99972530557931105</v>
      </c>
      <c r="G3152" t="str">
        <f t="shared" si="148"/>
        <v>C</v>
      </c>
    </row>
    <row r="3153" spans="1:7">
      <c r="A3153" t="s">
        <v>3352</v>
      </c>
      <c r="B3153" t="s">
        <v>3353</v>
      </c>
      <c r="C3153">
        <v>4</v>
      </c>
      <c r="D3153">
        <v>9.84</v>
      </c>
      <c r="E3153" s="1">
        <f t="shared" si="147"/>
        <v>1.9447392615144364E-6</v>
      </c>
      <c r="F3153" s="2">
        <f t="shared" si="149"/>
        <v>0.99972725031857257</v>
      </c>
      <c r="G3153" t="str">
        <f t="shared" si="148"/>
        <v>C</v>
      </c>
    </row>
    <row r="3154" spans="1:7">
      <c r="A3154" t="s">
        <v>3393</v>
      </c>
      <c r="B3154" t="s">
        <v>3394</v>
      </c>
      <c r="C3154">
        <v>4</v>
      </c>
      <c r="D3154">
        <v>57.809999999999903</v>
      </c>
      <c r="E3154" s="1">
        <f t="shared" si="147"/>
        <v>1.9447392615144364E-6</v>
      </c>
      <c r="F3154" s="2">
        <f t="shared" si="149"/>
        <v>0.99972919505783409</v>
      </c>
      <c r="G3154" t="str">
        <f t="shared" si="148"/>
        <v>C</v>
      </c>
    </row>
    <row r="3155" spans="1:7">
      <c r="A3155" t="s">
        <v>3476</v>
      </c>
      <c r="B3155" t="s">
        <v>3477</v>
      </c>
      <c r="C3155">
        <v>4</v>
      </c>
      <c r="D3155">
        <v>24.36</v>
      </c>
      <c r="E3155" s="1">
        <f t="shared" si="147"/>
        <v>1.9447392615144364E-6</v>
      </c>
      <c r="F3155" s="2">
        <f t="shared" si="149"/>
        <v>0.9997311397970956</v>
      </c>
      <c r="G3155" t="str">
        <f t="shared" si="148"/>
        <v>C</v>
      </c>
    </row>
    <row r="3156" spans="1:7">
      <c r="A3156">
        <v>90023</v>
      </c>
      <c r="B3156" t="s">
        <v>3544</v>
      </c>
      <c r="C3156">
        <v>4</v>
      </c>
      <c r="D3156">
        <v>16.899999999999999</v>
      </c>
      <c r="E3156" s="1">
        <f t="shared" si="147"/>
        <v>1.9447392615144364E-6</v>
      </c>
      <c r="F3156" s="2">
        <f t="shared" si="149"/>
        <v>0.99973308453635712</v>
      </c>
      <c r="G3156" t="str">
        <f t="shared" si="148"/>
        <v>C</v>
      </c>
    </row>
    <row r="3157" spans="1:7">
      <c r="A3157" t="s">
        <v>3565</v>
      </c>
      <c r="B3157" t="s">
        <v>3566</v>
      </c>
      <c r="C3157">
        <v>4</v>
      </c>
      <c r="D3157">
        <v>13.28</v>
      </c>
      <c r="E3157" s="1">
        <f t="shared" si="147"/>
        <v>1.9447392615144364E-6</v>
      </c>
      <c r="F3157" s="2">
        <f t="shared" si="149"/>
        <v>0.99973502927561864</v>
      </c>
      <c r="G3157" t="str">
        <f t="shared" si="148"/>
        <v>C</v>
      </c>
    </row>
    <row r="3158" spans="1:7">
      <c r="A3158" t="s">
        <v>3587</v>
      </c>
      <c r="B3158" t="s">
        <v>3588</v>
      </c>
      <c r="C3158">
        <v>4</v>
      </c>
      <c r="D3158">
        <v>14.92</v>
      </c>
      <c r="E3158" s="1">
        <f t="shared" si="147"/>
        <v>1.9447392615144364E-6</v>
      </c>
      <c r="F3158" s="2">
        <f t="shared" si="149"/>
        <v>0.99973697401488015</v>
      </c>
      <c r="G3158" t="str">
        <f t="shared" si="148"/>
        <v>C</v>
      </c>
    </row>
    <row r="3159" spans="1:7">
      <c r="A3159" t="s">
        <v>3632</v>
      </c>
      <c r="B3159" t="s">
        <v>3633</v>
      </c>
      <c r="C3159">
        <v>4</v>
      </c>
      <c r="D3159">
        <v>15</v>
      </c>
      <c r="E3159" s="1">
        <f t="shared" si="147"/>
        <v>1.9447392615144364E-6</v>
      </c>
      <c r="F3159" s="2">
        <f t="shared" si="149"/>
        <v>0.99973891875414167</v>
      </c>
      <c r="G3159" t="str">
        <f t="shared" si="148"/>
        <v>C</v>
      </c>
    </row>
    <row r="3160" spans="1:7">
      <c r="A3160" t="s">
        <v>3696</v>
      </c>
      <c r="B3160" t="s">
        <v>3697</v>
      </c>
      <c r="C3160">
        <v>4</v>
      </c>
      <c r="D3160">
        <v>6.52</v>
      </c>
      <c r="E3160" s="1">
        <f t="shared" si="147"/>
        <v>1.9447392615144364E-6</v>
      </c>
      <c r="F3160" s="2">
        <f t="shared" si="149"/>
        <v>0.99974086349340319</v>
      </c>
      <c r="G3160" t="str">
        <f t="shared" si="148"/>
        <v>C</v>
      </c>
    </row>
    <row r="3161" spans="1:7">
      <c r="A3161" t="s">
        <v>3723</v>
      </c>
      <c r="B3161" t="s">
        <v>3724</v>
      </c>
      <c r="C3161">
        <v>4</v>
      </c>
      <c r="D3161">
        <v>21.6</v>
      </c>
      <c r="E3161" s="1">
        <f t="shared" si="147"/>
        <v>1.9447392615144364E-6</v>
      </c>
      <c r="F3161" s="2">
        <f t="shared" si="149"/>
        <v>0.9997428082326647</v>
      </c>
      <c r="G3161" t="str">
        <f t="shared" si="148"/>
        <v>C</v>
      </c>
    </row>
    <row r="3162" spans="1:7">
      <c r="A3162">
        <v>90144</v>
      </c>
      <c r="B3162" t="s">
        <v>3730</v>
      </c>
      <c r="C3162">
        <v>4</v>
      </c>
      <c r="D3162">
        <v>14.92</v>
      </c>
      <c r="E3162" s="1">
        <f t="shared" si="147"/>
        <v>1.9447392615144364E-6</v>
      </c>
      <c r="F3162" s="2">
        <f t="shared" si="149"/>
        <v>0.99974475297192622</v>
      </c>
      <c r="G3162" t="str">
        <f t="shared" si="148"/>
        <v>C</v>
      </c>
    </row>
    <row r="3163" spans="1:7">
      <c r="A3163">
        <v>90155</v>
      </c>
      <c r="B3163" t="s">
        <v>3740</v>
      </c>
      <c r="C3163">
        <v>4</v>
      </c>
      <c r="D3163">
        <v>29.98</v>
      </c>
      <c r="E3163" s="1">
        <f t="shared" si="147"/>
        <v>1.9447392615144364E-6</v>
      </c>
      <c r="F3163" s="2">
        <f t="shared" si="149"/>
        <v>0.99974669771118774</v>
      </c>
      <c r="G3163" t="str">
        <f t="shared" si="148"/>
        <v>C</v>
      </c>
    </row>
    <row r="3164" spans="1:7">
      <c r="A3164" t="s">
        <v>3764</v>
      </c>
      <c r="B3164" t="s">
        <v>3765</v>
      </c>
      <c r="C3164">
        <v>4</v>
      </c>
      <c r="D3164">
        <v>11.8</v>
      </c>
      <c r="E3164" s="1">
        <f t="shared" si="147"/>
        <v>1.9447392615144364E-6</v>
      </c>
      <c r="F3164" s="2">
        <f t="shared" si="149"/>
        <v>0.99974864245044925</v>
      </c>
      <c r="G3164" t="str">
        <f t="shared" si="148"/>
        <v>C</v>
      </c>
    </row>
    <row r="3165" spans="1:7">
      <c r="A3165" t="s">
        <v>3766</v>
      </c>
      <c r="B3165" t="s">
        <v>3767</v>
      </c>
      <c r="C3165">
        <v>4</v>
      </c>
      <c r="D3165">
        <v>11.8</v>
      </c>
      <c r="E3165" s="1">
        <f t="shared" si="147"/>
        <v>1.9447392615144364E-6</v>
      </c>
      <c r="F3165" s="2">
        <f t="shared" si="149"/>
        <v>0.99975058718971077</v>
      </c>
      <c r="G3165" t="str">
        <f t="shared" si="148"/>
        <v>C</v>
      </c>
    </row>
    <row r="3166" spans="1:7">
      <c r="A3166" t="s">
        <v>3776</v>
      </c>
      <c r="B3166" t="s">
        <v>3777</v>
      </c>
      <c r="C3166">
        <v>4</v>
      </c>
      <c r="D3166">
        <v>9.92</v>
      </c>
      <c r="E3166" s="1">
        <f t="shared" si="147"/>
        <v>1.9447392615144364E-6</v>
      </c>
      <c r="F3166" s="2">
        <f t="shared" si="149"/>
        <v>0.99975253192897229</v>
      </c>
      <c r="G3166" t="str">
        <f t="shared" si="148"/>
        <v>C</v>
      </c>
    </row>
    <row r="3167" spans="1:7">
      <c r="A3167" t="s">
        <v>3788</v>
      </c>
      <c r="B3167" t="s">
        <v>3789</v>
      </c>
      <c r="C3167">
        <v>4</v>
      </c>
      <c r="D3167">
        <v>36.4</v>
      </c>
      <c r="E3167" s="1">
        <f t="shared" si="147"/>
        <v>1.9447392615144364E-6</v>
      </c>
      <c r="F3167" s="2">
        <f t="shared" si="149"/>
        <v>0.9997544766682338</v>
      </c>
      <c r="G3167" t="str">
        <f t="shared" si="148"/>
        <v>C</v>
      </c>
    </row>
    <row r="3168" spans="1:7">
      <c r="A3168" t="s">
        <v>3814</v>
      </c>
      <c r="B3168" t="s">
        <v>3815</v>
      </c>
      <c r="C3168">
        <v>4</v>
      </c>
      <c r="D3168">
        <v>23.54</v>
      </c>
      <c r="E3168" s="1">
        <f t="shared" si="147"/>
        <v>1.9447392615144364E-6</v>
      </c>
      <c r="F3168" s="2">
        <f t="shared" si="149"/>
        <v>0.99975642140749532</v>
      </c>
      <c r="G3168" t="str">
        <f t="shared" si="148"/>
        <v>C</v>
      </c>
    </row>
    <row r="3169" spans="1:7">
      <c r="A3169" t="s">
        <v>3824</v>
      </c>
      <c r="B3169" t="s">
        <v>3825</v>
      </c>
      <c r="C3169">
        <v>4</v>
      </c>
      <c r="D3169">
        <v>36.4</v>
      </c>
      <c r="E3169" s="1">
        <f t="shared" si="147"/>
        <v>1.9447392615144364E-6</v>
      </c>
      <c r="F3169" s="2">
        <f t="shared" si="149"/>
        <v>0.99975836614675684</v>
      </c>
      <c r="G3169" t="str">
        <f t="shared" si="148"/>
        <v>C</v>
      </c>
    </row>
    <row r="3170" spans="1:7">
      <c r="A3170" t="s">
        <v>3830</v>
      </c>
      <c r="B3170" t="s">
        <v>3831</v>
      </c>
      <c r="C3170">
        <v>4</v>
      </c>
      <c r="D3170">
        <v>11.6</v>
      </c>
      <c r="E3170" s="1">
        <f t="shared" si="147"/>
        <v>1.9447392615144364E-6</v>
      </c>
      <c r="F3170" s="2">
        <f t="shared" si="149"/>
        <v>0.99976031088601836</v>
      </c>
      <c r="G3170" t="str">
        <f t="shared" si="148"/>
        <v>C</v>
      </c>
    </row>
    <row r="3171" spans="1:7">
      <c r="A3171" t="s">
        <v>3858</v>
      </c>
      <c r="B3171" t="s">
        <v>3859</v>
      </c>
      <c r="C3171">
        <v>4</v>
      </c>
      <c r="D3171">
        <v>13.28</v>
      </c>
      <c r="E3171" s="1">
        <f t="shared" si="147"/>
        <v>1.9447392615144364E-6</v>
      </c>
      <c r="F3171" s="2">
        <f t="shared" si="149"/>
        <v>0.99976225562527987</v>
      </c>
      <c r="G3171" t="str">
        <f t="shared" si="148"/>
        <v>C</v>
      </c>
    </row>
    <row r="3172" spans="1:7">
      <c r="A3172" t="s">
        <v>37</v>
      </c>
      <c r="B3172" t="s">
        <v>38</v>
      </c>
      <c r="C3172">
        <v>3</v>
      </c>
      <c r="D3172">
        <v>26.689999999999898</v>
      </c>
      <c r="E3172" s="1">
        <f t="shared" si="147"/>
        <v>1.4585544461358275E-6</v>
      </c>
      <c r="F3172" s="2">
        <f t="shared" si="149"/>
        <v>0.99976371417972598</v>
      </c>
      <c r="G3172" t="str">
        <f t="shared" si="148"/>
        <v>C</v>
      </c>
    </row>
    <row r="3173" spans="1:7">
      <c r="A3173" t="s">
        <v>41</v>
      </c>
      <c r="B3173" t="s">
        <v>42</v>
      </c>
      <c r="C3173">
        <v>3</v>
      </c>
      <c r="D3173">
        <v>24.869999999999902</v>
      </c>
      <c r="E3173" s="1">
        <f t="shared" si="147"/>
        <v>1.4585544461358275E-6</v>
      </c>
      <c r="F3173" s="2">
        <f t="shared" si="149"/>
        <v>0.99976517273417209</v>
      </c>
      <c r="G3173" t="str">
        <f t="shared" si="148"/>
        <v>C</v>
      </c>
    </row>
    <row r="3174" spans="1:7">
      <c r="A3174" t="s">
        <v>125</v>
      </c>
      <c r="B3174" t="s">
        <v>4</v>
      </c>
      <c r="C3174">
        <v>3</v>
      </c>
      <c r="D3174">
        <v>0</v>
      </c>
      <c r="E3174" s="1">
        <f t="shared" si="147"/>
        <v>1.4585544461358275E-6</v>
      </c>
      <c r="F3174" s="2">
        <f t="shared" si="149"/>
        <v>0.9997666312886182</v>
      </c>
      <c r="G3174" t="str">
        <f t="shared" si="148"/>
        <v>C</v>
      </c>
    </row>
    <row r="3175" spans="1:7">
      <c r="A3175">
        <v>20662</v>
      </c>
      <c r="B3175" t="s">
        <v>148</v>
      </c>
      <c r="C3175">
        <v>3</v>
      </c>
      <c r="D3175">
        <v>17.37</v>
      </c>
      <c r="E3175" s="1">
        <f t="shared" si="147"/>
        <v>1.4585544461358275E-6</v>
      </c>
      <c r="F3175" s="2">
        <f t="shared" si="149"/>
        <v>0.99976808984306431</v>
      </c>
      <c r="G3175" t="str">
        <f t="shared" si="148"/>
        <v>C</v>
      </c>
    </row>
    <row r="3176" spans="1:7">
      <c r="A3176">
        <v>20695</v>
      </c>
      <c r="B3176" t="s">
        <v>165</v>
      </c>
      <c r="C3176">
        <v>3</v>
      </c>
      <c r="D3176">
        <v>12.75</v>
      </c>
      <c r="E3176" s="1">
        <f t="shared" si="147"/>
        <v>1.4585544461358275E-6</v>
      </c>
      <c r="F3176" s="2">
        <f t="shared" si="149"/>
        <v>0.99976954839751042</v>
      </c>
      <c r="G3176" t="str">
        <f t="shared" si="148"/>
        <v>C</v>
      </c>
    </row>
    <row r="3177" spans="1:7">
      <c r="A3177">
        <v>21054</v>
      </c>
      <c r="B3177" t="s">
        <v>302</v>
      </c>
      <c r="C3177">
        <v>3</v>
      </c>
      <c r="D3177">
        <v>26.849999999999898</v>
      </c>
      <c r="E3177" s="1">
        <f t="shared" si="147"/>
        <v>1.4585544461358275E-6</v>
      </c>
      <c r="F3177" s="2">
        <f t="shared" si="149"/>
        <v>0.99977100695195653</v>
      </c>
      <c r="G3177" t="str">
        <f t="shared" si="148"/>
        <v>C</v>
      </c>
    </row>
    <row r="3178" spans="1:7">
      <c r="A3178">
        <v>21157</v>
      </c>
      <c r="B3178" t="s">
        <v>357</v>
      </c>
      <c r="C3178">
        <v>3</v>
      </c>
      <c r="D3178">
        <v>6.3</v>
      </c>
      <c r="E3178" s="1">
        <f t="shared" si="147"/>
        <v>1.4585544461358275E-6</v>
      </c>
      <c r="F3178" s="2">
        <f t="shared" si="149"/>
        <v>0.99977246550640264</v>
      </c>
      <c r="G3178" t="str">
        <f t="shared" si="148"/>
        <v>C</v>
      </c>
    </row>
    <row r="3179" spans="1:7">
      <c r="A3179">
        <v>21270</v>
      </c>
      <c r="B3179" t="s">
        <v>433</v>
      </c>
      <c r="C3179">
        <v>3</v>
      </c>
      <c r="D3179">
        <v>38.25</v>
      </c>
      <c r="E3179" s="1">
        <f t="shared" si="147"/>
        <v>1.4585544461358275E-6</v>
      </c>
      <c r="F3179" s="2">
        <f t="shared" si="149"/>
        <v>0.99977392406084875</v>
      </c>
      <c r="G3179" t="str">
        <f t="shared" si="148"/>
        <v>C</v>
      </c>
    </row>
    <row r="3180" spans="1:7">
      <c r="A3180">
        <v>21281</v>
      </c>
      <c r="B3180" t="s">
        <v>438</v>
      </c>
      <c r="C3180">
        <v>3</v>
      </c>
      <c r="D3180">
        <v>7.6499999999999897</v>
      </c>
      <c r="E3180" s="1">
        <f t="shared" si="147"/>
        <v>1.4585544461358275E-6</v>
      </c>
      <c r="F3180" s="2">
        <f t="shared" si="149"/>
        <v>0.99977538261529486</v>
      </c>
      <c r="G3180" t="str">
        <f t="shared" si="148"/>
        <v>C</v>
      </c>
    </row>
    <row r="3181" spans="1:7">
      <c r="A3181">
        <v>21364</v>
      </c>
      <c r="B3181" t="s">
        <v>469</v>
      </c>
      <c r="C3181">
        <v>3</v>
      </c>
      <c r="D3181">
        <v>20.25</v>
      </c>
      <c r="E3181" s="1">
        <f t="shared" si="147"/>
        <v>1.4585544461358275E-6</v>
      </c>
      <c r="F3181" s="2">
        <f t="shared" si="149"/>
        <v>0.99977684116974097</v>
      </c>
      <c r="G3181" t="str">
        <f t="shared" si="148"/>
        <v>C</v>
      </c>
    </row>
    <row r="3182" spans="1:7">
      <c r="A3182">
        <v>21476</v>
      </c>
      <c r="B3182" t="s">
        <v>539</v>
      </c>
      <c r="C3182">
        <v>3</v>
      </c>
      <c r="D3182">
        <v>44.849999999999902</v>
      </c>
      <c r="E3182" s="1">
        <f t="shared" si="147"/>
        <v>1.4585544461358275E-6</v>
      </c>
      <c r="F3182" s="2">
        <f t="shared" si="149"/>
        <v>0.99977829972418708</v>
      </c>
      <c r="G3182" t="str">
        <f t="shared" si="148"/>
        <v>C</v>
      </c>
    </row>
    <row r="3183" spans="1:7">
      <c r="A3183">
        <v>21664</v>
      </c>
      <c r="B3183" t="s">
        <v>622</v>
      </c>
      <c r="C3183">
        <v>3</v>
      </c>
      <c r="D3183">
        <v>11.25</v>
      </c>
      <c r="E3183" s="1">
        <f t="shared" si="147"/>
        <v>1.4585544461358275E-6</v>
      </c>
      <c r="F3183" s="2">
        <f t="shared" si="149"/>
        <v>0.99977975827863319</v>
      </c>
      <c r="G3183" t="str">
        <f t="shared" si="148"/>
        <v>C</v>
      </c>
    </row>
    <row r="3184" spans="1:7">
      <c r="A3184">
        <v>21761</v>
      </c>
      <c r="B3184" t="s">
        <v>688</v>
      </c>
      <c r="C3184">
        <v>3</v>
      </c>
      <c r="D3184">
        <v>89.85</v>
      </c>
      <c r="E3184" s="1">
        <f t="shared" si="147"/>
        <v>1.4585544461358275E-6</v>
      </c>
      <c r="F3184" s="2">
        <f t="shared" si="149"/>
        <v>0.9997812168330793</v>
      </c>
      <c r="G3184" t="str">
        <f t="shared" si="148"/>
        <v>C</v>
      </c>
    </row>
    <row r="3185" spans="1:7">
      <c r="A3185">
        <v>21847</v>
      </c>
      <c r="B3185" t="s">
        <v>735</v>
      </c>
      <c r="C3185">
        <v>3</v>
      </c>
      <c r="D3185">
        <v>18.189999999999898</v>
      </c>
      <c r="E3185" s="1">
        <f t="shared" si="147"/>
        <v>1.4585544461358275E-6</v>
      </c>
      <c r="F3185" s="2">
        <f t="shared" si="149"/>
        <v>0.99978267538752541</v>
      </c>
      <c r="G3185" t="str">
        <f t="shared" si="148"/>
        <v>C</v>
      </c>
    </row>
    <row r="3186" spans="1:7">
      <c r="A3186">
        <v>22502</v>
      </c>
      <c r="B3186" t="s">
        <v>1236</v>
      </c>
      <c r="C3186">
        <v>3</v>
      </c>
      <c r="D3186">
        <v>13.9</v>
      </c>
      <c r="E3186" s="1">
        <f t="shared" si="147"/>
        <v>1.4585544461358275E-6</v>
      </c>
      <c r="F3186" s="2">
        <f t="shared" si="149"/>
        <v>0.99978413394197152</v>
      </c>
      <c r="G3186" t="str">
        <f t="shared" si="148"/>
        <v>C</v>
      </c>
    </row>
    <row r="3187" spans="1:7">
      <c r="A3187">
        <v>22700</v>
      </c>
      <c r="B3187" t="s">
        <v>1418</v>
      </c>
      <c r="C3187">
        <v>3</v>
      </c>
      <c r="D3187">
        <v>8.85</v>
      </c>
      <c r="E3187" s="1">
        <f t="shared" si="147"/>
        <v>1.4585544461358275E-6</v>
      </c>
      <c r="F3187" s="2">
        <f t="shared" si="149"/>
        <v>0.99978559249641763</v>
      </c>
      <c r="G3187" t="str">
        <f t="shared" si="148"/>
        <v>C</v>
      </c>
    </row>
    <row r="3188" spans="1:7">
      <c r="A3188">
        <v>22828</v>
      </c>
      <c r="B3188" t="s">
        <v>1539</v>
      </c>
      <c r="C3188">
        <v>3</v>
      </c>
      <c r="D3188">
        <v>455</v>
      </c>
      <c r="E3188" s="1">
        <f t="shared" si="147"/>
        <v>1.4585544461358275E-6</v>
      </c>
      <c r="F3188" s="2">
        <f t="shared" si="149"/>
        <v>0.99978705105086374</v>
      </c>
      <c r="G3188" t="str">
        <f t="shared" si="148"/>
        <v>C</v>
      </c>
    </row>
    <row r="3189" spans="1:7">
      <c r="A3189">
        <v>22858</v>
      </c>
      <c r="B3189" t="s">
        <v>1565</v>
      </c>
      <c r="C3189">
        <v>3</v>
      </c>
      <c r="D3189">
        <v>4.9499999999999904</v>
      </c>
      <c r="E3189" s="1">
        <f t="shared" si="147"/>
        <v>1.4585544461358275E-6</v>
      </c>
      <c r="F3189" s="2">
        <f t="shared" si="149"/>
        <v>0.99978850960530985</v>
      </c>
      <c r="G3189" t="str">
        <f t="shared" si="148"/>
        <v>C</v>
      </c>
    </row>
    <row r="3190" spans="1:7">
      <c r="A3190">
        <v>22871</v>
      </c>
      <c r="B3190" t="s">
        <v>1575</v>
      </c>
      <c r="C3190">
        <v>3</v>
      </c>
      <c r="D3190">
        <v>8.0299999999999994</v>
      </c>
      <c r="E3190" s="1">
        <f t="shared" si="147"/>
        <v>1.4585544461358275E-6</v>
      </c>
      <c r="F3190" s="2">
        <f t="shared" si="149"/>
        <v>0.99978996815975596</v>
      </c>
      <c r="G3190" t="str">
        <f t="shared" si="148"/>
        <v>C</v>
      </c>
    </row>
    <row r="3191" spans="1:7">
      <c r="A3191">
        <v>22874</v>
      </c>
      <c r="B3191" t="s">
        <v>1578</v>
      </c>
      <c r="C3191">
        <v>3</v>
      </c>
      <c r="D3191">
        <v>10.2099999999999</v>
      </c>
      <c r="E3191" s="1">
        <f t="shared" si="147"/>
        <v>1.4585544461358275E-6</v>
      </c>
      <c r="F3191" s="2">
        <f t="shared" si="149"/>
        <v>0.99979142671420207</v>
      </c>
      <c r="G3191" t="str">
        <f t="shared" si="148"/>
        <v>C</v>
      </c>
    </row>
    <row r="3192" spans="1:7">
      <c r="A3192">
        <v>22875</v>
      </c>
      <c r="B3192" t="s">
        <v>1579</v>
      </c>
      <c r="C3192">
        <v>3</v>
      </c>
      <c r="D3192">
        <v>10.2099999999999</v>
      </c>
      <c r="E3192" s="1">
        <f t="shared" si="147"/>
        <v>1.4585544461358275E-6</v>
      </c>
      <c r="F3192" s="2">
        <f t="shared" si="149"/>
        <v>0.99979288526864818</v>
      </c>
      <c r="G3192" t="str">
        <f t="shared" si="148"/>
        <v>C</v>
      </c>
    </row>
    <row r="3193" spans="1:7">
      <c r="A3193">
        <v>23610</v>
      </c>
      <c r="B3193" t="s">
        <v>2337</v>
      </c>
      <c r="C3193">
        <v>3</v>
      </c>
      <c r="D3193">
        <v>6.24</v>
      </c>
      <c r="E3193" s="1">
        <f t="shared" si="147"/>
        <v>1.4585544461358275E-6</v>
      </c>
      <c r="F3193" s="2">
        <f t="shared" si="149"/>
        <v>0.99979434382309429</v>
      </c>
      <c r="G3193" t="str">
        <f t="shared" si="148"/>
        <v>C</v>
      </c>
    </row>
    <row r="3194" spans="1:7">
      <c r="A3194">
        <v>23633</v>
      </c>
      <c r="B3194" t="s">
        <v>2357</v>
      </c>
      <c r="C3194">
        <v>3</v>
      </c>
      <c r="D3194">
        <v>7.47</v>
      </c>
      <c r="E3194" s="1">
        <f t="shared" si="147"/>
        <v>1.4585544461358275E-6</v>
      </c>
      <c r="F3194" s="2">
        <f t="shared" si="149"/>
        <v>0.9997958023775404</v>
      </c>
      <c r="G3194" t="str">
        <f t="shared" si="148"/>
        <v>C</v>
      </c>
    </row>
    <row r="3195" spans="1:7">
      <c r="A3195">
        <v>23635</v>
      </c>
      <c r="B3195" t="s">
        <v>2359</v>
      </c>
      <c r="C3195">
        <v>3</v>
      </c>
      <c r="D3195">
        <v>12.48</v>
      </c>
      <c r="E3195" s="1">
        <f t="shared" si="147"/>
        <v>1.4585544461358275E-6</v>
      </c>
      <c r="F3195" s="2">
        <f t="shared" si="149"/>
        <v>0.99979726093198651</v>
      </c>
      <c r="G3195" t="str">
        <f t="shared" si="148"/>
        <v>C</v>
      </c>
    </row>
    <row r="3196" spans="1:7">
      <c r="A3196">
        <v>35265</v>
      </c>
      <c r="B3196" t="s">
        <v>2394</v>
      </c>
      <c r="C3196">
        <v>3</v>
      </c>
      <c r="D3196">
        <v>5.85</v>
      </c>
      <c r="E3196" s="1">
        <f t="shared" si="147"/>
        <v>1.4585544461358275E-6</v>
      </c>
      <c r="F3196" s="2">
        <f t="shared" si="149"/>
        <v>0.99979871948643262</v>
      </c>
      <c r="G3196" t="str">
        <f t="shared" si="148"/>
        <v>C</v>
      </c>
    </row>
    <row r="3197" spans="1:7">
      <c r="A3197" t="s">
        <v>2405</v>
      </c>
      <c r="B3197" t="s">
        <v>69</v>
      </c>
      <c r="C3197">
        <v>3</v>
      </c>
      <c r="D3197">
        <v>0</v>
      </c>
      <c r="E3197" s="1">
        <f t="shared" si="147"/>
        <v>1.4585544461358275E-6</v>
      </c>
      <c r="F3197" s="2">
        <f t="shared" si="149"/>
        <v>0.99980017804087873</v>
      </c>
      <c r="G3197" t="str">
        <f t="shared" si="148"/>
        <v>C</v>
      </c>
    </row>
    <row r="3198" spans="1:7">
      <c r="A3198" t="s">
        <v>2421</v>
      </c>
      <c r="B3198" t="s">
        <v>2422</v>
      </c>
      <c r="C3198">
        <v>3</v>
      </c>
      <c r="D3198">
        <v>5.85</v>
      </c>
      <c r="E3198" s="1">
        <f t="shared" si="147"/>
        <v>1.4585544461358275E-6</v>
      </c>
      <c r="F3198" s="2">
        <f t="shared" si="149"/>
        <v>0.99980163659532484</v>
      </c>
      <c r="G3198" t="str">
        <f t="shared" si="148"/>
        <v>C</v>
      </c>
    </row>
    <row r="3199" spans="1:7">
      <c r="A3199">
        <v>37327</v>
      </c>
      <c r="B3199" t="s">
        <v>372</v>
      </c>
      <c r="C3199">
        <v>3</v>
      </c>
      <c r="D3199">
        <v>0</v>
      </c>
      <c r="E3199" s="1">
        <f t="shared" si="147"/>
        <v>1.4585544461358275E-6</v>
      </c>
      <c r="F3199" s="2">
        <f t="shared" si="149"/>
        <v>0.99980309514977095</v>
      </c>
      <c r="G3199" t="str">
        <f t="shared" si="148"/>
        <v>C</v>
      </c>
    </row>
    <row r="3200" spans="1:7">
      <c r="A3200" t="s">
        <v>2502</v>
      </c>
      <c r="B3200" t="s">
        <v>2503</v>
      </c>
      <c r="C3200">
        <v>3</v>
      </c>
      <c r="D3200">
        <v>9.8699999999999992</v>
      </c>
      <c r="E3200" s="1">
        <f t="shared" si="147"/>
        <v>1.4585544461358275E-6</v>
      </c>
      <c r="F3200" s="2">
        <f t="shared" si="149"/>
        <v>0.99980455370421706</v>
      </c>
      <c r="G3200" t="str">
        <f t="shared" si="148"/>
        <v>C</v>
      </c>
    </row>
    <row r="3201" spans="1:7">
      <c r="A3201" t="s">
        <v>2583</v>
      </c>
      <c r="B3201" t="s">
        <v>2584</v>
      </c>
      <c r="C3201">
        <v>3</v>
      </c>
      <c r="D3201">
        <v>9.8699999999999992</v>
      </c>
      <c r="E3201" s="1">
        <f t="shared" si="147"/>
        <v>1.4585544461358275E-6</v>
      </c>
      <c r="F3201" s="2">
        <f t="shared" si="149"/>
        <v>0.99980601225866317</v>
      </c>
      <c r="G3201" t="str">
        <f t="shared" si="148"/>
        <v>C</v>
      </c>
    </row>
    <row r="3202" spans="1:7">
      <c r="A3202" t="s">
        <v>2604</v>
      </c>
      <c r="B3202" t="s">
        <v>2605</v>
      </c>
      <c r="C3202">
        <v>3</v>
      </c>
      <c r="D3202">
        <v>32.369999999999997</v>
      </c>
      <c r="E3202" s="1">
        <f t="shared" si="147"/>
        <v>1.4585544461358275E-6</v>
      </c>
      <c r="F3202" s="2">
        <f t="shared" si="149"/>
        <v>0.99980747081310928</v>
      </c>
      <c r="G3202" t="str">
        <f t="shared" si="148"/>
        <v>C</v>
      </c>
    </row>
    <row r="3203" spans="1:7">
      <c r="A3203" t="s">
        <v>2609</v>
      </c>
      <c r="B3203" t="s">
        <v>2610</v>
      </c>
      <c r="C3203">
        <v>3</v>
      </c>
      <c r="D3203">
        <v>14.8799999999999</v>
      </c>
      <c r="E3203" s="1">
        <f t="shared" ref="E3203:E3266" si="150">C3203/SUM($C$2:$C$3444)</f>
        <v>1.4585544461358275E-6</v>
      </c>
      <c r="F3203" s="2">
        <f t="shared" si="149"/>
        <v>0.99980892936755539</v>
      </c>
      <c r="G3203" t="str">
        <f t="shared" ref="G3203:G3266" si="151">VLOOKUP(F3203,$K$3:$L$5,2,TRUE)</f>
        <v>C</v>
      </c>
    </row>
    <row r="3204" spans="1:7">
      <c r="A3204" t="s">
        <v>2682</v>
      </c>
      <c r="B3204" t="s">
        <v>2683</v>
      </c>
      <c r="C3204">
        <v>3</v>
      </c>
      <c r="D3204">
        <v>12.39</v>
      </c>
      <c r="E3204" s="1">
        <f t="shared" si="150"/>
        <v>1.4585544461358275E-6</v>
      </c>
      <c r="F3204" s="2">
        <f t="shared" ref="F3204:F3267" si="152">E3204+F3203</f>
        <v>0.9998103879220015</v>
      </c>
      <c r="G3204" t="str">
        <f t="shared" si="151"/>
        <v>C</v>
      </c>
    </row>
    <row r="3205" spans="1:7">
      <c r="A3205" t="s">
        <v>2735</v>
      </c>
      <c r="B3205" t="s">
        <v>2736</v>
      </c>
      <c r="C3205">
        <v>3</v>
      </c>
      <c r="D3205">
        <v>24.869999999999902</v>
      </c>
      <c r="E3205" s="1">
        <f t="shared" si="150"/>
        <v>1.4585544461358275E-6</v>
      </c>
      <c r="F3205" s="2">
        <f t="shared" si="152"/>
        <v>0.99981184647644761</v>
      </c>
      <c r="G3205" t="str">
        <f t="shared" si="151"/>
        <v>C</v>
      </c>
    </row>
    <row r="3206" spans="1:7">
      <c r="A3206">
        <v>82600</v>
      </c>
      <c r="B3206" t="s">
        <v>4</v>
      </c>
      <c r="C3206">
        <v>3</v>
      </c>
      <c r="D3206">
        <v>0</v>
      </c>
      <c r="E3206" s="1">
        <f t="shared" si="150"/>
        <v>1.4585544461358275E-6</v>
      </c>
      <c r="F3206" s="2">
        <f t="shared" si="152"/>
        <v>0.99981330503089372</v>
      </c>
      <c r="G3206" t="str">
        <f t="shared" si="151"/>
        <v>C</v>
      </c>
    </row>
    <row r="3207" spans="1:7">
      <c r="A3207" t="s">
        <v>2875</v>
      </c>
      <c r="B3207" t="s">
        <v>2876</v>
      </c>
      <c r="C3207">
        <v>3</v>
      </c>
      <c r="D3207">
        <v>0.56999999999999995</v>
      </c>
      <c r="E3207" s="1">
        <f t="shared" si="150"/>
        <v>1.4585544461358275E-6</v>
      </c>
      <c r="F3207" s="2">
        <f t="shared" si="152"/>
        <v>0.99981476358533983</v>
      </c>
      <c r="G3207" t="str">
        <f t="shared" si="151"/>
        <v>C</v>
      </c>
    </row>
    <row r="3208" spans="1:7">
      <c r="A3208">
        <v>84352</v>
      </c>
      <c r="B3208" t="s">
        <v>2897</v>
      </c>
      <c r="C3208">
        <v>3</v>
      </c>
      <c r="D3208">
        <v>50.849999999999902</v>
      </c>
      <c r="E3208" s="1">
        <f t="shared" si="150"/>
        <v>1.4585544461358275E-6</v>
      </c>
      <c r="F3208" s="2">
        <f t="shared" si="152"/>
        <v>0.99981622213978594</v>
      </c>
      <c r="G3208" t="str">
        <f t="shared" si="151"/>
        <v>C</v>
      </c>
    </row>
    <row r="3209" spans="1:7">
      <c r="A3209" t="s">
        <v>2975</v>
      </c>
      <c r="B3209" t="s">
        <v>2976</v>
      </c>
      <c r="C3209">
        <v>3</v>
      </c>
      <c r="D3209">
        <v>7.38</v>
      </c>
      <c r="E3209" s="1">
        <f t="shared" si="150"/>
        <v>1.4585544461358275E-6</v>
      </c>
      <c r="F3209" s="2">
        <f t="shared" si="152"/>
        <v>0.99981768069423205</v>
      </c>
      <c r="G3209" t="str">
        <f t="shared" si="151"/>
        <v>C</v>
      </c>
    </row>
    <row r="3210" spans="1:7">
      <c r="A3210">
        <v>84921</v>
      </c>
      <c r="B3210" t="s">
        <v>3121</v>
      </c>
      <c r="C3210">
        <v>3</v>
      </c>
      <c r="D3210">
        <v>11.25</v>
      </c>
      <c r="E3210" s="1">
        <f t="shared" si="150"/>
        <v>1.4585544461358275E-6</v>
      </c>
      <c r="F3210" s="2">
        <f t="shared" si="152"/>
        <v>0.99981913924867816</v>
      </c>
      <c r="G3210" t="str">
        <f t="shared" si="151"/>
        <v>C</v>
      </c>
    </row>
    <row r="3211" spans="1:7">
      <c r="A3211" t="s">
        <v>3156</v>
      </c>
      <c r="B3211" t="s">
        <v>3157</v>
      </c>
      <c r="C3211">
        <v>3</v>
      </c>
      <c r="D3211">
        <v>11.25</v>
      </c>
      <c r="E3211" s="1">
        <f t="shared" si="150"/>
        <v>1.4585544461358275E-6</v>
      </c>
      <c r="F3211" s="2">
        <f t="shared" si="152"/>
        <v>0.99982059780312427</v>
      </c>
      <c r="G3211" t="str">
        <f t="shared" si="151"/>
        <v>C</v>
      </c>
    </row>
    <row r="3212" spans="1:7">
      <c r="A3212" t="s">
        <v>3339</v>
      </c>
      <c r="B3212" t="s">
        <v>3340</v>
      </c>
      <c r="C3212">
        <v>3</v>
      </c>
      <c r="D3212">
        <v>24.869999999999902</v>
      </c>
      <c r="E3212" s="1">
        <f t="shared" si="150"/>
        <v>1.4585544461358275E-6</v>
      </c>
      <c r="F3212" s="2">
        <f t="shared" si="152"/>
        <v>0.99982205635757038</v>
      </c>
      <c r="G3212" t="str">
        <f t="shared" si="151"/>
        <v>C</v>
      </c>
    </row>
    <row r="3213" spans="1:7">
      <c r="A3213" t="s">
        <v>3364</v>
      </c>
      <c r="B3213" t="s">
        <v>3365</v>
      </c>
      <c r="C3213">
        <v>3</v>
      </c>
      <c r="D3213">
        <v>3.75</v>
      </c>
      <c r="E3213" s="1">
        <f t="shared" si="150"/>
        <v>1.4585544461358275E-6</v>
      </c>
      <c r="F3213" s="2">
        <f t="shared" si="152"/>
        <v>0.99982351491201649</v>
      </c>
      <c r="G3213" t="str">
        <f t="shared" si="151"/>
        <v>C</v>
      </c>
    </row>
    <row r="3214" spans="1:7">
      <c r="A3214" t="s">
        <v>3374</v>
      </c>
      <c r="B3214" t="s">
        <v>4</v>
      </c>
      <c r="C3214">
        <v>3</v>
      </c>
      <c r="D3214">
        <v>0</v>
      </c>
      <c r="E3214" s="1">
        <f t="shared" si="150"/>
        <v>1.4585544461358275E-6</v>
      </c>
      <c r="F3214" s="2">
        <f t="shared" si="152"/>
        <v>0.9998249734664626</v>
      </c>
      <c r="G3214" t="str">
        <f t="shared" si="151"/>
        <v>C</v>
      </c>
    </row>
    <row r="3215" spans="1:7">
      <c r="A3215" t="s">
        <v>3434</v>
      </c>
      <c r="B3215" t="s">
        <v>3436</v>
      </c>
      <c r="C3215">
        <v>3</v>
      </c>
      <c r="D3215">
        <v>8.85</v>
      </c>
      <c r="E3215" s="1">
        <f t="shared" si="150"/>
        <v>1.4585544461358275E-6</v>
      </c>
      <c r="F3215" s="2">
        <f t="shared" si="152"/>
        <v>0.99982643202090871</v>
      </c>
      <c r="G3215" t="str">
        <f t="shared" si="151"/>
        <v>C</v>
      </c>
    </row>
    <row r="3216" spans="1:7">
      <c r="A3216">
        <v>90028</v>
      </c>
      <c r="B3216" t="s">
        <v>3567</v>
      </c>
      <c r="C3216">
        <v>3</v>
      </c>
      <c r="D3216">
        <v>25.32</v>
      </c>
      <c r="E3216" s="1">
        <f t="shared" si="150"/>
        <v>1.4585544461358275E-6</v>
      </c>
      <c r="F3216" s="2">
        <f t="shared" si="152"/>
        <v>0.99982789057535482</v>
      </c>
      <c r="G3216" t="str">
        <f t="shared" si="151"/>
        <v>C</v>
      </c>
    </row>
    <row r="3217" spans="1:7">
      <c r="A3217" t="s">
        <v>3591</v>
      </c>
      <c r="B3217" t="s">
        <v>3592</v>
      </c>
      <c r="C3217">
        <v>3</v>
      </c>
      <c r="D3217">
        <v>11.19</v>
      </c>
      <c r="E3217" s="1">
        <f t="shared" si="150"/>
        <v>1.4585544461358275E-6</v>
      </c>
      <c r="F3217" s="2">
        <f t="shared" si="152"/>
        <v>0.99982934912980093</v>
      </c>
      <c r="G3217" t="str">
        <f t="shared" si="151"/>
        <v>C</v>
      </c>
    </row>
    <row r="3218" spans="1:7">
      <c r="A3218" t="s">
        <v>3593</v>
      </c>
      <c r="B3218" t="s">
        <v>3594</v>
      </c>
      <c r="C3218">
        <v>3</v>
      </c>
      <c r="D3218">
        <v>11.19</v>
      </c>
      <c r="E3218" s="1">
        <f t="shared" si="150"/>
        <v>1.4585544461358275E-6</v>
      </c>
      <c r="F3218" s="2">
        <f t="shared" si="152"/>
        <v>0.99983080768424704</v>
      </c>
      <c r="G3218" t="str">
        <f t="shared" si="151"/>
        <v>C</v>
      </c>
    </row>
    <row r="3219" spans="1:7">
      <c r="A3219">
        <v>90050</v>
      </c>
      <c r="B3219" t="s">
        <v>3600</v>
      </c>
      <c r="C3219">
        <v>3</v>
      </c>
      <c r="D3219">
        <v>20.85</v>
      </c>
      <c r="E3219" s="1">
        <f t="shared" si="150"/>
        <v>1.4585544461358275E-6</v>
      </c>
      <c r="F3219" s="2">
        <f t="shared" si="152"/>
        <v>0.99983226623869315</v>
      </c>
      <c r="G3219" t="str">
        <f t="shared" si="151"/>
        <v>C</v>
      </c>
    </row>
    <row r="3220" spans="1:7">
      <c r="A3220">
        <v>90051</v>
      </c>
      <c r="B3220" t="s">
        <v>3601</v>
      </c>
      <c r="C3220">
        <v>3</v>
      </c>
      <c r="D3220">
        <v>20.85</v>
      </c>
      <c r="E3220" s="1">
        <f t="shared" si="150"/>
        <v>1.4585544461358275E-6</v>
      </c>
      <c r="F3220" s="2">
        <f t="shared" si="152"/>
        <v>0.99983372479313926</v>
      </c>
      <c r="G3220" t="str">
        <f t="shared" si="151"/>
        <v>C</v>
      </c>
    </row>
    <row r="3221" spans="1:7">
      <c r="A3221">
        <v>90055</v>
      </c>
      <c r="B3221" t="s">
        <v>3605</v>
      </c>
      <c r="C3221">
        <v>3</v>
      </c>
      <c r="D3221">
        <v>7.4399999999999897</v>
      </c>
      <c r="E3221" s="1">
        <f t="shared" si="150"/>
        <v>1.4585544461358275E-6</v>
      </c>
      <c r="F3221" s="2">
        <f t="shared" si="152"/>
        <v>0.99983518334758537</v>
      </c>
      <c r="G3221" t="str">
        <f t="shared" si="151"/>
        <v>C</v>
      </c>
    </row>
    <row r="3222" spans="1:7">
      <c r="A3222">
        <v>90056</v>
      </c>
      <c r="B3222" t="s">
        <v>3606</v>
      </c>
      <c r="C3222">
        <v>3</v>
      </c>
      <c r="D3222">
        <v>32.46</v>
      </c>
      <c r="E3222" s="1">
        <f t="shared" si="150"/>
        <v>1.4585544461358275E-6</v>
      </c>
      <c r="F3222" s="2">
        <f t="shared" si="152"/>
        <v>0.99983664190203148</v>
      </c>
      <c r="G3222" t="str">
        <f t="shared" si="151"/>
        <v>C</v>
      </c>
    </row>
    <row r="3223" spans="1:7">
      <c r="A3223" t="s">
        <v>3624</v>
      </c>
      <c r="B3223" t="s">
        <v>3625</v>
      </c>
      <c r="C3223">
        <v>3</v>
      </c>
      <c r="D3223">
        <v>17.46</v>
      </c>
      <c r="E3223" s="1">
        <f t="shared" si="150"/>
        <v>1.4585544461358275E-6</v>
      </c>
      <c r="F3223" s="2">
        <f t="shared" si="152"/>
        <v>0.99983810045647759</v>
      </c>
      <c r="G3223" t="str">
        <f t="shared" si="151"/>
        <v>C</v>
      </c>
    </row>
    <row r="3224" spans="1:7">
      <c r="A3224">
        <v>90074</v>
      </c>
      <c r="B3224" t="s">
        <v>3643</v>
      </c>
      <c r="C3224">
        <v>3</v>
      </c>
      <c r="D3224">
        <v>27.47</v>
      </c>
      <c r="E3224" s="1">
        <f t="shared" si="150"/>
        <v>1.4585544461358275E-6</v>
      </c>
      <c r="F3224" s="2">
        <f t="shared" si="152"/>
        <v>0.9998395590109237</v>
      </c>
      <c r="G3224" t="str">
        <f t="shared" si="151"/>
        <v>C</v>
      </c>
    </row>
    <row r="3225" spans="1:7">
      <c r="A3225" t="s">
        <v>3678</v>
      </c>
      <c r="B3225" t="s">
        <v>3679</v>
      </c>
      <c r="C3225">
        <v>3</v>
      </c>
      <c r="D3225">
        <v>14.94</v>
      </c>
      <c r="E3225" s="1">
        <f t="shared" si="150"/>
        <v>1.4585544461358275E-6</v>
      </c>
      <c r="F3225" s="2">
        <f t="shared" si="152"/>
        <v>0.99984101756536981</v>
      </c>
      <c r="G3225" t="str">
        <f t="shared" si="151"/>
        <v>C</v>
      </c>
    </row>
    <row r="3226" spans="1:7">
      <c r="A3226" t="s">
        <v>3686</v>
      </c>
      <c r="B3226" t="s">
        <v>3687</v>
      </c>
      <c r="C3226">
        <v>3</v>
      </c>
      <c r="D3226">
        <v>29.849999999999898</v>
      </c>
      <c r="E3226" s="1">
        <f t="shared" si="150"/>
        <v>1.4585544461358275E-6</v>
      </c>
      <c r="F3226" s="2">
        <f t="shared" si="152"/>
        <v>0.99984247611981591</v>
      </c>
      <c r="G3226" t="str">
        <f t="shared" si="151"/>
        <v>C</v>
      </c>
    </row>
    <row r="3227" spans="1:7">
      <c r="A3227" t="s">
        <v>3727</v>
      </c>
      <c r="B3227" t="s">
        <v>3728</v>
      </c>
      <c r="C3227">
        <v>3</v>
      </c>
      <c r="D3227">
        <v>14.85</v>
      </c>
      <c r="E3227" s="1">
        <f t="shared" si="150"/>
        <v>1.4585544461358275E-6</v>
      </c>
      <c r="F3227" s="2">
        <f t="shared" si="152"/>
        <v>0.99984393467426202</v>
      </c>
      <c r="G3227" t="str">
        <f t="shared" si="151"/>
        <v>C</v>
      </c>
    </row>
    <row r="3228" spans="1:7">
      <c r="A3228" t="s">
        <v>3796</v>
      </c>
      <c r="B3228" t="s">
        <v>3797</v>
      </c>
      <c r="C3228">
        <v>3</v>
      </c>
      <c r="D3228">
        <v>22.48</v>
      </c>
      <c r="E3228" s="1">
        <f t="shared" si="150"/>
        <v>1.4585544461358275E-6</v>
      </c>
      <c r="F3228" s="2">
        <f t="shared" si="152"/>
        <v>0.99984539322870813</v>
      </c>
      <c r="G3228" t="str">
        <f t="shared" si="151"/>
        <v>C</v>
      </c>
    </row>
    <row r="3229" spans="1:7">
      <c r="A3229" t="s">
        <v>3798</v>
      </c>
      <c r="B3229" t="s">
        <v>3799</v>
      </c>
      <c r="C3229">
        <v>3</v>
      </c>
      <c r="D3229">
        <v>22.5</v>
      </c>
      <c r="E3229" s="1">
        <f t="shared" si="150"/>
        <v>1.4585544461358275E-6</v>
      </c>
      <c r="F3229" s="2">
        <f t="shared" si="152"/>
        <v>0.99984685178315424</v>
      </c>
      <c r="G3229" t="str">
        <f t="shared" si="151"/>
        <v>C</v>
      </c>
    </row>
    <row r="3230" spans="1:7">
      <c r="A3230" t="s">
        <v>3804</v>
      </c>
      <c r="B3230" t="s">
        <v>3805</v>
      </c>
      <c r="C3230">
        <v>3</v>
      </c>
      <c r="D3230">
        <v>8.6999999999999993</v>
      </c>
      <c r="E3230" s="1">
        <f t="shared" si="150"/>
        <v>1.4585544461358275E-6</v>
      </c>
      <c r="F3230" s="2">
        <f t="shared" si="152"/>
        <v>0.99984831033760035</v>
      </c>
      <c r="G3230" t="str">
        <f t="shared" si="151"/>
        <v>C</v>
      </c>
    </row>
    <row r="3231" spans="1:7">
      <c r="A3231" t="s">
        <v>3816</v>
      </c>
      <c r="B3231" t="s">
        <v>3817</v>
      </c>
      <c r="C3231">
        <v>3</v>
      </c>
      <c r="D3231">
        <v>17.59</v>
      </c>
      <c r="E3231" s="1">
        <f t="shared" si="150"/>
        <v>1.4585544461358275E-6</v>
      </c>
      <c r="F3231" s="2">
        <f t="shared" si="152"/>
        <v>0.99984976889204646</v>
      </c>
      <c r="G3231" t="str">
        <f t="shared" si="151"/>
        <v>C</v>
      </c>
    </row>
    <row r="3232" spans="1:7">
      <c r="A3232" t="s">
        <v>3822</v>
      </c>
      <c r="B3232" t="s">
        <v>3823</v>
      </c>
      <c r="C3232">
        <v>3</v>
      </c>
      <c r="D3232">
        <v>29.91</v>
      </c>
      <c r="E3232" s="1">
        <f t="shared" si="150"/>
        <v>1.4585544461358275E-6</v>
      </c>
      <c r="F3232" s="2">
        <f t="shared" si="152"/>
        <v>0.99985122744649257</v>
      </c>
      <c r="G3232" t="str">
        <f t="shared" si="151"/>
        <v>C</v>
      </c>
    </row>
    <row r="3233" spans="1:7">
      <c r="A3233" t="s">
        <v>3923</v>
      </c>
      <c r="B3233" t="s">
        <v>3924</v>
      </c>
      <c r="C3233">
        <v>3</v>
      </c>
      <c r="D3233">
        <v>14.91</v>
      </c>
      <c r="E3233" s="1">
        <f t="shared" si="150"/>
        <v>1.4585544461358275E-6</v>
      </c>
      <c r="F3233" s="2">
        <f t="shared" si="152"/>
        <v>0.99985268600093868</v>
      </c>
      <c r="G3233" t="str">
        <f t="shared" si="151"/>
        <v>C</v>
      </c>
    </row>
    <row r="3234" spans="1:7">
      <c r="A3234" t="s">
        <v>3998</v>
      </c>
      <c r="B3234" t="s">
        <v>3999</v>
      </c>
      <c r="C3234">
        <v>3</v>
      </c>
      <c r="D3234">
        <v>9.8699999999999992</v>
      </c>
      <c r="E3234" s="1">
        <f t="shared" si="150"/>
        <v>1.4585544461358275E-6</v>
      </c>
      <c r="F3234" s="2">
        <f t="shared" si="152"/>
        <v>0.99985414455538479</v>
      </c>
      <c r="G3234" t="str">
        <f t="shared" si="151"/>
        <v>C</v>
      </c>
    </row>
    <row r="3235" spans="1:7">
      <c r="A3235" t="s">
        <v>77</v>
      </c>
      <c r="B3235" t="s">
        <v>4</v>
      </c>
      <c r="C3235">
        <v>2</v>
      </c>
      <c r="D3235">
        <v>0</v>
      </c>
      <c r="E3235" s="1">
        <f t="shared" si="150"/>
        <v>9.7236963075721818E-7</v>
      </c>
      <c r="F3235" s="2">
        <f t="shared" si="152"/>
        <v>0.9998551169250155</v>
      </c>
      <c r="G3235" t="str">
        <f t="shared" si="151"/>
        <v>C</v>
      </c>
    </row>
    <row r="3236" spans="1:7">
      <c r="A3236">
        <v>20773</v>
      </c>
      <c r="B3236" t="s">
        <v>217</v>
      </c>
      <c r="C3236">
        <v>2</v>
      </c>
      <c r="D3236">
        <v>3.3</v>
      </c>
      <c r="E3236" s="1">
        <f t="shared" si="150"/>
        <v>9.7236963075721818E-7</v>
      </c>
      <c r="F3236" s="2">
        <f t="shared" si="152"/>
        <v>0.9998560892946462</v>
      </c>
      <c r="G3236" t="str">
        <f t="shared" si="151"/>
        <v>C</v>
      </c>
    </row>
    <row r="3237" spans="1:7">
      <c r="A3237">
        <v>20821</v>
      </c>
      <c r="B3237" t="s">
        <v>229</v>
      </c>
      <c r="C3237">
        <v>2</v>
      </c>
      <c r="D3237">
        <v>9.9</v>
      </c>
      <c r="E3237" s="1">
        <f t="shared" si="150"/>
        <v>9.7236963075721818E-7</v>
      </c>
      <c r="F3237" s="2">
        <f t="shared" si="152"/>
        <v>0.9998570616642769</v>
      </c>
      <c r="G3237" t="str">
        <f t="shared" si="151"/>
        <v>C</v>
      </c>
    </row>
    <row r="3238" spans="1:7">
      <c r="A3238">
        <v>20901</v>
      </c>
      <c r="B3238" t="s">
        <v>249</v>
      </c>
      <c r="C3238">
        <v>2</v>
      </c>
      <c r="D3238">
        <v>12.7</v>
      </c>
      <c r="E3238" s="1">
        <f t="shared" si="150"/>
        <v>9.7236963075721818E-7</v>
      </c>
      <c r="F3238" s="2">
        <f t="shared" si="152"/>
        <v>0.99985803403390761</v>
      </c>
      <c r="G3238" t="str">
        <f t="shared" si="151"/>
        <v>C</v>
      </c>
    </row>
    <row r="3239" spans="1:7">
      <c r="A3239">
        <v>20903</v>
      </c>
      <c r="B3239" t="s">
        <v>250</v>
      </c>
      <c r="C3239">
        <v>2</v>
      </c>
      <c r="D3239">
        <v>12.7</v>
      </c>
      <c r="E3239" s="1">
        <f t="shared" si="150"/>
        <v>9.7236963075721818E-7</v>
      </c>
      <c r="F3239" s="2">
        <f t="shared" si="152"/>
        <v>0.99985900640353831</v>
      </c>
      <c r="G3239" t="str">
        <f t="shared" si="151"/>
        <v>C</v>
      </c>
    </row>
    <row r="3240" spans="1:7">
      <c r="A3240">
        <v>21002</v>
      </c>
      <c r="B3240" t="s">
        <v>285</v>
      </c>
      <c r="C3240">
        <v>2</v>
      </c>
      <c r="D3240">
        <v>8.5</v>
      </c>
      <c r="E3240" s="1">
        <f t="shared" si="150"/>
        <v>9.7236963075721818E-7</v>
      </c>
      <c r="F3240" s="2">
        <f t="shared" si="152"/>
        <v>0.99985997877316901</v>
      </c>
      <c r="G3240" t="str">
        <f t="shared" si="151"/>
        <v>C</v>
      </c>
    </row>
    <row r="3241" spans="1:7">
      <c r="A3241">
        <v>21363</v>
      </c>
      <c r="B3241" t="s">
        <v>468</v>
      </c>
      <c r="C3241">
        <v>2</v>
      </c>
      <c r="D3241">
        <v>9.9</v>
      </c>
      <c r="E3241" s="1">
        <f t="shared" si="150"/>
        <v>9.7236963075721818E-7</v>
      </c>
      <c r="F3241" s="2">
        <f t="shared" si="152"/>
        <v>0.99986095114279971</v>
      </c>
      <c r="G3241" t="str">
        <f t="shared" si="151"/>
        <v>C</v>
      </c>
    </row>
    <row r="3242" spans="1:7">
      <c r="A3242">
        <v>21686</v>
      </c>
      <c r="B3242" t="s">
        <v>639</v>
      </c>
      <c r="C3242">
        <v>2</v>
      </c>
      <c r="D3242">
        <v>79.900000000000006</v>
      </c>
      <c r="E3242" s="1">
        <f t="shared" si="150"/>
        <v>9.7236963075721818E-7</v>
      </c>
      <c r="F3242" s="2">
        <f t="shared" si="152"/>
        <v>0.99986192351243042</v>
      </c>
      <c r="G3242" t="str">
        <f t="shared" si="151"/>
        <v>C</v>
      </c>
    </row>
    <row r="3243" spans="1:7">
      <c r="A3243">
        <v>21735</v>
      </c>
      <c r="B3243" t="s">
        <v>672</v>
      </c>
      <c r="C3243">
        <v>2</v>
      </c>
      <c r="D3243">
        <v>25.5</v>
      </c>
      <c r="E3243" s="1">
        <f t="shared" si="150"/>
        <v>9.7236963075721818E-7</v>
      </c>
      <c r="F3243" s="2">
        <f t="shared" si="152"/>
        <v>0.99986289588206112</v>
      </c>
      <c r="G3243" t="str">
        <f t="shared" si="151"/>
        <v>C</v>
      </c>
    </row>
    <row r="3244" spans="1:7">
      <c r="A3244">
        <v>21743</v>
      </c>
      <c r="B3244" t="s">
        <v>677</v>
      </c>
      <c r="C3244">
        <v>2</v>
      </c>
      <c r="D3244">
        <v>5.9</v>
      </c>
      <c r="E3244" s="1">
        <f t="shared" si="150"/>
        <v>9.7236963075721818E-7</v>
      </c>
      <c r="F3244" s="2">
        <f t="shared" si="152"/>
        <v>0.99986386825169182</v>
      </c>
      <c r="G3244" t="str">
        <f t="shared" si="151"/>
        <v>C</v>
      </c>
    </row>
    <row r="3245" spans="1:7">
      <c r="A3245">
        <v>22034</v>
      </c>
      <c r="B3245" t="s">
        <v>838</v>
      </c>
      <c r="C3245">
        <v>2</v>
      </c>
      <c r="D3245">
        <v>1.66</v>
      </c>
      <c r="E3245" s="1">
        <f t="shared" si="150"/>
        <v>9.7236963075721818E-7</v>
      </c>
      <c r="F3245" s="2">
        <f t="shared" si="152"/>
        <v>0.99986484062132253</v>
      </c>
      <c r="G3245" t="str">
        <f t="shared" si="151"/>
        <v>C</v>
      </c>
    </row>
    <row r="3246" spans="1:7">
      <c r="A3246">
        <v>22264</v>
      </c>
      <c r="B3246" t="s">
        <v>1029</v>
      </c>
      <c r="C3246">
        <v>2</v>
      </c>
      <c r="D3246">
        <v>3.26</v>
      </c>
      <c r="E3246" s="1">
        <f t="shared" si="150"/>
        <v>9.7236963075721818E-7</v>
      </c>
      <c r="F3246" s="2">
        <f t="shared" si="152"/>
        <v>0.99986581299095323</v>
      </c>
      <c r="G3246" t="str">
        <f t="shared" si="151"/>
        <v>C</v>
      </c>
    </row>
    <row r="3247" spans="1:7">
      <c r="A3247">
        <v>22803</v>
      </c>
      <c r="B3247" t="s">
        <v>1510</v>
      </c>
      <c r="C3247">
        <v>2</v>
      </c>
      <c r="D3247">
        <v>79.900000000000006</v>
      </c>
      <c r="E3247" s="1">
        <f t="shared" si="150"/>
        <v>9.7236963075721818E-7</v>
      </c>
      <c r="F3247" s="2">
        <f t="shared" si="152"/>
        <v>0.99986678536058393</v>
      </c>
      <c r="G3247" t="str">
        <f t="shared" si="151"/>
        <v>C</v>
      </c>
    </row>
    <row r="3248" spans="1:7">
      <c r="A3248">
        <v>22848</v>
      </c>
      <c r="B3248" t="s">
        <v>4</v>
      </c>
      <c r="C3248">
        <v>2</v>
      </c>
      <c r="D3248">
        <v>0</v>
      </c>
      <c r="E3248" s="1">
        <f t="shared" si="150"/>
        <v>9.7236963075721818E-7</v>
      </c>
      <c r="F3248" s="2">
        <f t="shared" si="152"/>
        <v>0.99986775773021463</v>
      </c>
      <c r="G3248" t="str">
        <f t="shared" si="151"/>
        <v>C</v>
      </c>
    </row>
    <row r="3249" spans="1:7">
      <c r="A3249">
        <v>22854</v>
      </c>
      <c r="B3249" t="s">
        <v>1562</v>
      </c>
      <c r="C3249">
        <v>2</v>
      </c>
      <c r="D3249">
        <v>9.9</v>
      </c>
      <c r="E3249" s="1">
        <f t="shared" si="150"/>
        <v>9.7236963075721818E-7</v>
      </c>
      <c r="F3249" s="2">
        <f t="shared" si="152"/>
        <v>0.99986873009984534</v>
      </c>
      <c r="G3249" t="str">
        <f t="shared" si="151"/>
        <v>C</v>
      </c>
    </row>
    <row r="3250" spans="1:7">
      <c r="A3250">
        <v>22873</v>
      </c>
      <c r="B3250" t="s">
        <v>1577</v>
      </c>
      <c r="C3250">
        <v>2</v>
      </c>
      <c r="D3250">
        <v>6.08</v>
      </c>
      <c r="E3250" s="1">
        <f t="shared" si="150"/>
        <v>9.7236963075721818E-7</v>
      </c>
      <c r="F3250" s="2">
        <f t="shared" si="152"/>
        <v>0.99986970246947604</v>
      </c>
      <c r="G3250" t="str">
        <f t="shared" si="151"/>
        <v>C</v>
      </c>
    </row>
    <row r="3251" spans="1:7">
      <c r="A3251">
        <v>22876</v>
      </c>
      <c r="B3251" t="s">
        <v>1580</v>
      </c>
      <c r="C3251">
        <v>2</v>
      </c>
      <c r="D3251">
        <v>8.26</v>
      </c>
      <c r="E3251" s="1">
        <f t="shared" si="150"/>
        <v>9.7236963075721818E-7</v>
      </c>
      <c r="F3251" s="2">
        <f t="shared" si="152"/>
        <v>0.99987067483910674</v>
      </c>
      <c r="G3251" t="str">
        <f t="shared" si="151"/>
        <v>C</v>
      </c>
    </row>
    <row r="3252" spans="1:7">
      <c r="A3252">
        <v>22877</v>
      </c>
      <c r="B3252" t="s">
        <v>1581</v>
      </c>
      <c r="C3252">
        <v>2</v>
      </c>
      <c r="D3252">
        <v>8.26</v>
      </c>
      <c r="E3252" s="1">
        <f t="shared" si="150"/>
        <v>9.7236963075721818E-7</v>
      </c>
      <c r="F3252" s="2">
        <f t="shared" si="152"/>
        <v>0.99987164720873745</v>
      </c>
      <c r="G3252" t="str">
        <f t="shared" si="151"/>
        <v>C</v>
      </c>
    </row>
    <row r="3253" spans="1:7">
      <c r="A3253">
        <v>22987</v>
      </c>
      <c r="B3253" t="s">
        <v>1690</v>
      </c>
      <c r="C3253">
        <v>2</v>
      </c>
      <c r="D3253">
        <v>0.84</v>
      </c>
      <c r="E3253" s="1">
        <f t="shared" si="150"/>
        <v>9.7236963075721818E-7</v>
      </c>
      <c r="F3253" s="2">
        <f t="shared" si="152"/>
        <v>0.99987261957836815</v>
      </c>
      <c r="G3253" t="str">
        <f t="shared" si="151"/>
        <v>C</v>
      </c>
    </row>
    <row r="3254" spans="1:7">
      <c r="A3254">
        <v>23020</v>
      </c>
      <c r="B3254" t="s">
        <v>1722</v>
      </c>
      <c r="C3254">
        <v>2</v>
      </c>
      <c r="D3254">
        <v>25</v>
      </c>
      <c r="E3254" s="1">
        <f t="shared" si="150"/>
        <v>9.7236963075721818E-7</v>
      </c>
      <c r="F3254" s="2">
        <f t="shared" si="152"/>
        <v>0.99987359194799885</v>
      </c>
      <c r="G3254" t="str">
        <f t="shared" si="151"/>
        <v>C</v>
      </c>
    </row>
    <row r="3255" spans="1:7">
      <c r="A3255">
        <v>23084</v>
      </c>
      <c r="B3255" t="s">
        <v>1781</v>
      </c>
      <c r="C3255">
        <v>2</v>
      </c>
      <c r="D3255">
        <v>0</v>
      </c>
      <c r="E3255" s="1">
        <f t="shared" si="150"/>
        <v>9.7236963075721818E-7</v>
      </c>
      <c r="F3255" s="2">
        <f t="shared" si="152"/>
        <v>0.99987456431762955</v>
      </c>
      <c r="G3255" t="str">
        <f t="shared" si="151"/>
        <v>C</v>
      </c>
    </row>
    <row r="3256" spans="1:7">
      <c r="A3256">
        <v>23091</v>
      </c>
      <c r="B3256" t="s">
        <v>4</v>
      </c>
      <c r="C3256">
        <v>2</v>
      </c>
      <c r="D3256">
        <v>0</v>
      </c>
      <c r="E3256" s="1">
        <f t="shared" si="150"/>
        <v>9.7236963075721818E-7</v>
      </c>
      <c r="F3256" s="2">
        <f t="shared" si="152"/>
        <v>0.99987553668726026</v>
      </c>
      <c r="G3256" t="str">
        <f t="shared" si="151"/>
        <v>C</v>
      </c>
    </row>
    <row r="3257" spans="1:7">
      <c r="A3257">
        <v>23462</v>
      </c>
      <c r="B3257" t="s">
        <v>2182</v>
      </c>
      <c r="C3257">
        <v>2</v>
      </c>
      <c r="D3257">
        <v>39.9</v>
      </c>
      <c r="E3257" s="1">
        <f t="shared" si="150"/>
        <v>9.7236963075721818E-7</v>
      </c>
      <c r="F3257" s="2">
        <f t="shared" si="152"/>
        <v>0.99987650905689096</v>
      </c>
      <c r="G3257" t="str">
        <f t="shared" si="151"/>
        <v>C</v>
      </c>
    </row>
    <row r="3258" spans="1:7">
      <c r="A3258">
        <v>23540</v>
      </c>
      <c r="B3258" t="s">
        <v>2282</v>
      </c>
      <c r="C3258">
        <v>2</v>
      </c>
      <c r="D3258">
        <v>13.9</v>
      </c>
      <c r="E3258" s="1">
        <f t="shared" si="150"/>
        <v>9.7236963075721818E-7</v>
      </c>
      <c r="F3258" s="2">
        <f t="shared" si="152"/>
        <v>0.99987748142652166</v>
      </c>
      <c r="G3258" t="str">
        <f t="shared" si="151"/>
        <v>C</v>
      </c>
    </row>
    <row r="3259" spans="1:7">
      <c r="A3259">
        <v>23617</v>
      </c>
      <c r="B3259" t="s">
        <v>2344</v>
      </c>
      <c r="C3259">
        <v>2</v>
      </c>
      <c r="D3259">
        <v>5.82</v>
      </c>
      <c r="E3259" s="1">
        <f t="shared" si="150"/>
        <v>9.7236963075721818E-7</v>
      </c>
      <c r="F3259" s="2">
        <f t="shared" si="152"/>
        <v>0.99987845379615237</v>
      </c>
      <c r="G3259" t="str">
        <f t="shared" si="151"/>
        <v>C</v>
      </c>
    </row>
    <row r="3260" spans="1:7">
      <c r="A3260">
        <v>23630</v>
      </c>
      <c r="B3260" t="s">
        <v>2355</v>
      </c>
      <c r="C3260">
        <v>2</v>
      </c>
      <c r="D3260">
        <v>5.48</v>
      </c>
      <c r="E3260" s="1">
        <f t="shared" si="150"/>
        <v>9.7236963075721818E-7</v>
      </c>
      <c r="F3260" s="2">
        <f t="shared" si="152"/>
        <v>0.99987942616578307</v>
      </c>
      <c r="G3260" t="str">
        <f t="shared" si="151"/>
        <v>C</v>
      </c>
    </row>
    <row r="3261" spans="1:7">
      <c r="A3261">
        <v>23638</v>
      </c>
      <c r="B3261" t="s">
        <v>2362</v>
      </c>
      <c r="C3261">
        <v>2</v>
      </c>
      <c r="D3261">
        <v>5.82</v>
      </c>
      <c r="E3261" s="1">
        <f t="shared" si="150"/>
        <v>9.7236963075721818E-7</v>
      </c>
      <c r="F3261" s="2">
        <f t="shared" si="152"/>
        <v>0.99988039853541377</v>
      </c>
      <c r="G3261" t="str">
        <f t="shared" si="151"/>
        <v>C</v>
      </c>
    </row>
    <row r="3262" spans="1:7">
      <c r="A3262">
        <v>23649</v>
      </c>
      <c r="B3262" t="s">
        <v>2369</v>
      </c>
      <c r="C3262">
        <v>2</v>
      </c>
      <c r="D3262">
        <v>4.9800000000000004</v>
      </c>
      <c r="E3262" s="1">
        <f t="shared" si="150"/>
        <v>9.7236963075721818E-7</v>
      </c>
      <c r="F3262" s="2">
        <f t="shared" si="152"/>
        <v>0.99988137090504448</v>
      </c>
      <c r="G3262" t="str">
        <f t="shared" si="151"/>
        <v>C</v>
      </c>
    </row>
    <row r="3263" spans="1:7">
      <c r="A3263">
        <v>23652</v>
      </c>
      <c r="B3263" t="s">
        <v>2371</v>
      </c>
      <c r="C3263">
        <v>2</v>
      </c>
      <c r="D3263">
        <v>5.82</v>
      </c>
      <c r="E3263" s="1">
        <f t="shared" si="150"/>
        <v>9.7236963075721818E-7</v>
      </c>
      <c r="F3263" s="2">
        <f t="shared" si="152"/>
        <v>0.99988234327467518</v>
      </c>
      <c r="G3263" t="str">
        <f t="shared" si="151"/>
        <v>C</v>
      </c>
    </row>
    <row r="3264" spans="1:7">
      <c r="A3264" t="s">
        <v>2399</v>
      </c>
      <c r="B3264" t="s">
        <v>2400</v>
      </c>
      <c r="C3264">
        <v>2</v>
      </c>
      <c r="D3264">
        <v>2.5</v>
      </c>
      <c r="E3264" s="1">
        <f t="shared" si="150"/>
        <v>9.7236963075721818E-7</v>
      </c>
      <c r="F3264" s="2">
        <f t="shared" si="152"/>
        <v>0.99988331564430588</v>
      </c>
      <c r="G3264" t="str">
        <f t="shared" si="151"/>
        <v>C</v>
      </c>
    </row>
    <row r="3265" spans="1:7">
      <c r="A3265" t="s">
        <v>2405</v>
      </c>
      <c r="B3265" t="s">
        <v>2406</v>
      </c>
      <c r="C3265">
        <v>2</v>
      </c>
      <c r="D3265">
        <v>5.9</v>
      </c>
      <c r="E3265" s="1">
        <f t="shared" si="150"/>
        <v>9.7236963075721818E-7</v>
      </c>
      <c r="F3265" s="2">
        <f t="shared" si="152"/>
        <v>0.99988428801393658</v>
      </c>
      <c r="G3265" t="str">
        <f t="shared" si="151"/>
        <v>C</v>
      </c>
    </row>
    <row r="3266" spans="1:7">
      <c r="A3266" t="s">
        <v>2423</v>
      </c>
      <c r="B3266" t="s">
        <v>2424</v>
      </c>
      <c r="C3266">
        <v>2</v>
      </c>
      <c r="D3266">
        <v>3.9</v>
      </c>
      <c r="E3266" s="1">
        <f t="shared" si="150"/>
        <v>9.7236963075721818E-7</v>
      </c>
      <c r="F3266" s="2">
        <f t="shared" si="152"/>
        <v>0.99988526038356729</v>
      </c>
      <c r="G3266" t="str">
        <f t="shared" si="151"/>
        <v>C</v>
      </c>
    </row>
    <row r="3267" spans="1:7">
      <c r="A3267" t="s">
        <v>2459</v>
      </c>
      <c r="B3267" t="s">
        <v>2460</v>
      </c>
      <c r="C3267">
        <v>2</v>
      </c>
      <c r="D3267">
        <v>3.26</v>
      </c>
      <c r="E3267" s="1">
        <f t="shared" ref="E3267:E3330" si="153">C3267/SUM($C$2:$C$3444)</f>
        <v>9.7236963075721818E-7</v>
      </c>
      <c r="F3267" s="2">
        <f t="shared" si="152"/>
        <v>0.99988623275319799</v>
      </c>
      <c r="G3267" t="str">
        <f t="shared" ref="G3267:G3330" si="154">VLOOKUP(F3267,$K$3:$L$5,2,TRUE)</f>
        <v>C</v>
      </c>
    </row>
    <row r="3268" spans="1:7">
      <c r="A3268">
        <v>37476</v>
      </c>
      <c r="B3268" t="s">
        <v>2491</v>
      </c>
      <c r="C3268">
        <v>2</v>
      </c>
      <c r="D3268">
        <v>19.899999999999999</v>
      </c>
      <c r="E3268" s="1">
        <f t="shared" si="153"/>
        <v>9.7236963075721818E-7</v>
      </c>
      <c r="F3268" s="2">
        <f t="shared" ref="F3268:F3331" si="155">E3268+F3267</f>
        <v>0.99988720512282869</v>
      </c>
      <c r="G3268" t="str">
        <f t="shared" si="154"/>
        <v>C</v>
      </c>
    </row>
    <row r="3269" spans="1:7">
      <c r="A3269">
        <v>47016</v>
      </c>
      <c r="B3269" t="s">
        <v>2552</v>
      </c>
      <c r="C3269">
        <v>2</v>
      </c>
      <c r="D3269">
        <v>4.2</v>
      </c>
      <c r="E3269" s="1">
        <f t="shared" si="153"/>
        <v>9.7236963075721818E-7</v>
      </c>
      <c r="F3269" s="2">
        <f t="shared" si="155"/>
        <v>0.9998881774924594</v>
      </c>
      <c r="G3269" t="str">
        <f t="shared" si="154"/>
        <v>C</v>
      </c>
    </row>
    <row r="3270" spans="1:7">
      <c r="A3270" t="s">
        <v>2580</v>
      </c>
      <c r="B3270" t="s">
        <v>2581</v>
      </c>
      <c r="C3270">
        <v>2</v>
      </c>
      <c r="D3270">
        <v>8.26</v>
      </c>
      <c r="E3270" s="1">
        <f t="shared" si="153"/>
        <v>9.7236963075721818E-7</v>
      </c>
      <c r="F3270" s="2">
        <f t="shared" si="155"/>
        <v>0.9998891498620901</v>
      </c>
      <c r="G3270" t="str">
        <f t="shared" si="154"/>
        <v>C</v>
      </c>
    </row>
    <row r="3271" spans="1:7">
      <c r="A3271" t="s">
        <v>2778</v>
      </c>
      <c r="B3271" t="s">
        <v>2779</v>
      </c>
      <c r="C3271">
        <v>2</v>
      </c>
      <c r="D3271">
        <v>5.9</v>
      </c>
      <c r="E3271" s="1">
        <f t="shared" si="153"/>
        <v>9.7236963075721818E-7</v>
      </c>
      <c r="F3271" s="2">
        <f t="shared" si="155"/>
        <v>0.9998901222317208</v>
      </c>
      <c r="G3271" t="str">
        <f t="shared" si="154"/>
        <v>C</v>
      </c>
    </row>
    <row r="3272" spans="1:7">
      <c r="A3272">
        <v>82486</v>
      </c>
      <c r="B3272" t="s">
        <v>2812</v>
      </c>
      <c r="C3272">
        <v>2</v>
      </c>
      <c r="D3272">
        <v>17.899999999999999</v>
      </c>
      <c r="E3272" s="1">
        <f t="shared" si="153"/>
        <v>9.7236963075721818E-7</v>
      </c>
      <c r="F3272" s="2">
        <f t="shared" si="155"/>
        <v>0.9998910946013515</v>
      </c>
      <c r="G3272" t="str">
        <f t="shared" si="154"/>
        <v>C</v>
      </c>
    </row>
    <row r="3273" spans="1:7">
      <c r="A3273" t="s">
        <v>2829</v>
      </c>
      <c r="B3273" t="s">
        <v>2828</v>
      </c>
      <c r="C3273">
        <v>2</v>
      </c>
      <c r="D3273">
        <v>4.92</v>
      </c>
      <c r="E3273" s="1">
        <f t="shared" si="153"/>
        <v>9.7236963075721818E-7</v>
      </c>
      <c r="F3273" s="2">
        <f t="shared" si="155"/>
        <v>0.99989206697098221</v>
      </c>
      <c r="G3273" t="str">
        <f t="shared" si="154"/>
        <v>C</v>
      </c>
    </row>
    <row r="3274" spans="1:7">
      <c r="A3274">
        <v>84033</v>
      </c>
      <c r="B3274" t="s">
        <v>2857</v>
      </c>
      <c r="C3274">
        <v>2</v>
      </c>
      <c r="D3274">
        <v>3.3</v>
      </c>
      <c r="E3274" s="1">
        <f t="shared" si="153"/>
        <v>9.7236963075721818E-7</v>
      </c>
      <c r="F3274" s="2">
        <f t="shared" si="155"/>
        <v>0.99989303934061291</v>
      </c>
      <c r="G3274" t="str">
        <f t="shared" si="154"/>
        <v>C</v>
      </c>
    </row>
    <row r="3275" spans="1:7">
      <c r="A3275" t="s">
        <v>2882</v>
      </c>
      <c r="B3275" t="s">
        <v>2883</v>
      </c>
      <c r="C3275">
        <v>2</v>
      </c>
      <c r="D3275">
        <v>5.9</v>
      </c>
      <c r="E3275" s="1">
        <f t="shared" si="153"/>
        <v>9.7236963075721818E-7</v>
      </c>
      <c r="F3275" s="2">
        <f t="shared" si="155"/>
        <v>0.99989401171024361</v>
      </c>
      <c r="G3275" t="str">
        <f t="shared" si="154"/>
        <v>C</v>
      </c>
    </row>
    <row r="3276" spans="1:7">
      <c r="A3276" t="s">
        <v>2925</v>
      </c>
      <c r="B3276" t="s">
        <v>2926</v>
      </c>
      <c r="C3276">
        <v>2</v>
      </c>
      <c r="D3276">
        <v>14.92</v>
      </c>
      <c r="E3276" s="1">
        <f t="shared" si="153"/>
        <v>9.7236963075721818E-7</v>
      </c>
      <c r="F3276" s="2">
        <f t="shared" si="155"/>
        <v>0.99989498407987432</v>
      </c>
      <c r="G3276" t="str">
        <f t="shared" si="154"/>
        <v>C</v>
      </c>
    </row>
    <row r="3277" spans="1:7">
      <c r="A3277" t="s">
        <v>3036</v>
      </c>
      <c r="B3277" t="s">
        <v>3037</v>
      </c>
      <c r="C3277">
        <v>2</v>
      </c>
      <c r="D3277">
        <v>33.26</v>
      </c>
      <c r="E3277" s="1">
        <f t="shared" si="153"/>
        <v>9.7236963075721818E-7</v>
      </c>
      <c r="F3277" s="2">
        <f t="shared" si="155"/>
        <v>0.99989595644950502</v>
      </c>
      <c r="G3277" t="str">
        <f t="shared" si="154"/>
        <v>C</v>
      </c>
    </row>
    <row r="3278" spans="1:7">
      <c r="A3278" t="s">
        <v>3038</v>
      </c>
      <c r="B3278" t="s">
        <v>3037</v>
      </c>
      <c r="C3278">
        <v>2</v>
      </c>
      <c r="D3278">
        <v>15.9</v>
      </c>
      <c r="E3278" s="1">
        <f t="shared" si="153"/>
        <v>9.7236963075721818E-7</v>
      </c>
      <c r="F3278" s="2">
        <f t="shared" si="155"/>
        <v>0.99989692881913572</v>
      </c>
      <c r="G3278" t="str">
        <f t="shared" si="154"/>
        <v>C</v>
      </c>
    </row>
    <row r="3279" spans="1:7">
      <c r="A3279" t="s">
        <v>3039</v>
      </c>
      <c r="B3279" t="s">
        <v>3040</v>
      </c>
      <c r="C3279">
        <v>2</v>
      </c>
      <c r="D3279">
        <v>25.5</v>
      </c>
      <c r="E3279" s="1">
        <f t="shared" si="153"/>
        <v>9.7236963075721818E-7</v>
      </c>
      <c r="F3279" s="2">
        <f t="shared" si="155"/>
        <v>0.99989790118876642</v>
      </c>
      <c r="G3279" t="str">
        <f t="shared" si="154"/>
        <v>C</v>
      </c>
    </row>
    <row r="3280" spans="1:7">
      <c r="A3280" t="s">
        <v>3041</v>
      </c>
      <c r="B3280" t="s">
        <v>3042</v>
      </c>
      <c r="C3280">
        <v>2</v>
      </c>
      <c r="D3280">
        <v>49.92</v>
      </c>
      <c r="E3280" s="1">
        <f t="shared" si="153"/>
        <v>9.7236963075721818E-7</v>
      </c>
      <c r="F3280" s="2">
        <f t="shared" si="155"/>
        <v>0.99989887355839713</v>
      </c>
      <c r="G3280" t="str">
        <f t="shared" si="154"/>
        <v>C</v>
      </c>
    </row>
    <row r="3281" spans="1:7">
      <c r="A3281" t="s">
        <v>3087</v>
      </c>
      <c r="B3281" t="s">
        <v>3088</v>
      </c>
      <c r="C3281">
        <v>2</v>
      </c>
      <c r="D3281">
        <v>14.92</v>
      </c>
      <c r="E3281" s="1">
        <f t="shared" si="153"/>
        <v>9.7236963075721818E-7</v>
      </c>
      <c r="F3281" s="2">
        <f t="shared" si="155"/>
        <v>0.99989984592802783</v>
      </c>
      <c r="G3281" t="str">
        <f t="shared" si="154"/>
        <v>C</v>
      </c>
    </row>
    <row r="3282" spans="1:7">
      <c r="A3282" t="s">
        <v>3097</v>
      </c>
      <c r="B3282" t="s">
        <v>3098</v>
      </c>
      <c r="C3282">
        <v>2</v>
      </c>
      <c r="D3282">
        <v>2.5</v>
      </c>
      <c r="E3282" s="1">
        <f t="shared" si="153"/>
        <v>9.7236963075721818E-7</v>
      </c>
      <c r="F3282" s="2">
        <f t="shared" si="155"/>
        <v>0.99990081829765853</v>
      </c>
      <c r="G3282" t="str">
        <f t="shared" si="154"/>
        <v>C</v>
      </c>
    </row>
    <row r="3283" spans="1:7">
      <c r="A3283" t="s">
        <v>3101</v>
      </c>
      <c r="B3283" t="s">
        <v>3102</v>
      </c>
      <c r="C3283">
        <v>2</v>
      </c>
      <c r="D3283">
        <v>2.5</v>
      </c>
      <c r="E3283" s="1">
        <f t="shared" si="153"/>
        <v>9.7236963075721818E-7</v>
      </c>
      <c r="F3283" s="2">
        <f t="shared" si="155"/>
        <v>0.99990179066728924</v>
      </c>
      <c r="G3283" t="str">
        <f t="shared" si="154"/>
        <v>C</v>
      </c>
    </row>
    <row r="3284" spans="1:7">
      <c r="A3284">
        <v>84907</v>
      </c>
      <c r="B3284" t="s">
        <v>3109</v>
      </c>
      <c r="C3284">
        <v>2</v>
      </c>
      <c r="D3284">
        <v>15.3</v>
      </c>
      <c r="E3284" s="1">
        <f t="shared" si="153"/>
        <v>9.7236963075721818E-7</v>
      </c>
      <c r="F3284" s="2">
        <f t="shared" si="155"/>
        <v>0.99990276303691994</v>
      </c>
      <c r="G3284" t="str">
        <f t="shared" si="154"/>
        <v>C</v>
      </c>
    </row>
    <row r="3285" spans="1:7">
      <c r="A3285">
        <v>84919</v>
      </c>
      <c r="B3285" t="s">
        <v>3119</v>
      </c>
      <c r="C3285">
        <v>2</v>
      </c>
      <c r="D3285">
        <v>13.9</v>
      </c>
      <c r="E3285" s="1">
        <f t="shared" si="153"/>
        <v>9.7236963075721818E-7</v>
      </c>
      <c r="F3285" s="2">
        <f t="shared" si="155"/>
        <v>0.99990373540655064</v>
      </c>
      <c r="G3285" t="str">
        <f t="shared" si="154"/>
        <v>C</v>
      </c>
    </row>
    <row r="3286" spans="1:7">
      <c r="A3286">
        <v>84922</v>
      </c>
      <c r="B3286" t="s">
        <v>3122</v>
      </c>
      <c r="C3286">
        <v>2</v>
      </c>
      <c r="D3286">
        <v>8.5</v>
      </c>
      <c r="E3286" s="1">
        <f t="shared" si="153"/>
        <v>9.7236963075721818E-7</v>
      </c>
      <c r="F3286" s="2">
        <f t="shared" si="155"/>
        <v>0.99990470777618135</v>
      </c>
      <c r="G3286" t="str">
        <f t="shared" si="154"/>
        <v>C</v>
      </c>
    </row>
    <row r="3287" spans="1:7">
      <c r="A3287" t="s">
        <v>3178</v>
      </c>
      <c r="B3287" t="s">
        <v>3179</v>
      </c>
      <c r="C3287">
        <v>2</v>
      </c>
      <c r="D3287">
        <v>4.92</v>
      </c>
      <c r="E3287" s="1">
        <f t="shared" si="153"/>
        <v>9.7236963075721818E-7</v>
      </c>
      <c r="F3287" s="2">
        <f t="shared" si="155"/>
        <v>0.99990568014581205</v>
      </c>
      <c r="G3287" t="str">
        <f t="shared" si="154"/>
        <v>C</v>
      </c>
    </row>
    <row r="3288" spans="1:7">
      <c r="A3288" t="s">
        <v>3498</v>
      </c>
      <c r="B3288" t="s">
        <v>3499</v>
      </c>
      <c r="C3288">
        <v>2</v>
      </c>
      <c r="D3288">
        <v>5.85</v>
      </c>
      <c r="E3288" s="1">
        <f t="shared" si="153"/>
        <v>9.7236963075721818E-7</v>
      </c>
      <c r="F3288" s="2">
        <f t="shared" si="155"/>
        <v>0.99990665251544275</v>
      </c>
      <c r="G3288" t="str">
        <f t="shared" si="154"/>
        <v>C</v>
      </c>
    </row>
    <row r="3289" spans="1:7">
      <c r="A3289" t="s">
        <v>3521</v>
      </c>
      <c r="B3289" t="s">
        <v>3522</v>
      </c>
      <c r="C3289">
        <v>2</v>
      </c>
      <c r="D3289">
        <v>5.9</v>
      </c>
      <c r="E3289" s="1">
        <f t="shared" si="153"/>
        <v>9.7236963075721818E-7</v>
      </c>
      <c r="F3289" s="2">
        <f t="shared" si="155"/>
        <v>0.99990762488507345</v>
      </c>
      <c r="G3289" t="str">
        <f t="shared" si="154"/>
        <v>C</v>
      </c>
    </row>
    <row r="3290" spans="1:7">
      <c r="A3290" t="s">
        <v>3523</v>
      </c>
      <c r="B3290" t="s">
        <v>3524</v>
      </c>
      <c r="C3290">
        <v>2</v>
      </c>
      <c r="D3290">
        <v>13.35</v>
      </c>
      <c r="E3290" s="1">
        <f t="shared" si="153"/>
        <v>9.7236963075721818E-7</v>
      </c>
      <c r="F3290" s="2">
        <f t="shared" si="155"/>
        <v>0.99990859725470416</v>
      </c>
      <c r="G3290" t="str">
        <f t="shared" si="154"/>
        <v>C</v>
      </c>
    </row>
    <row r="3291" spans="1:7">
      <c r="A3291" t="s">
        <v>3549</v>
      </c>
      <c r="B3291" t="s">
        <v>3550</v>
      </c>
      <c r="C3291">
        <v>2</v>
      </c>
      <c r="D3291">
        <v>16.64</v>
      </c>
      <c r="E3291" s="1">
        <f t="shared" si="153"/>
        <v>9.7236963075721818E-7</v>
      </c>
      <c r="F3291" s="2">
        <f t="shared" si="155"/>
        <v>0.99990956962433486</v>
      </c>
      <c r="G3291" t="str">
        <f t="shared" si="154"/>
        <v>C</v>
      </c>
    </row>
    <row r="3292" spans="1:7">
      <c r="A3292" t="s">
        <v>3555</v>
      </c>
      <c r="B3292" t="s">
        <v>3556</v>
      </c>
      <c r="C3292">
        <v>2</v>
      </c>
      <c r="D3292">
        <v>7.5</v>
      </c>
      <c r="E3292" s="1">
        <f t="shared" si="153"/>
        <v>9.7236963075721818E-7</v>
      </c>
      <c r="F3292" s="2">
        <f t="shared" si="155"/>
        <v>0.99991054199396556</v>
      </c>
      <c r="G3292" t="str">
        <f t="shared" si="154"/>
        <v>C</v>
      </c>
    </row>
    <row r="3293" spans="1:7">
      <c r="A3293" t="s">
        <v>3557</v>
      </c>
      <c r="B3293" t="s">
        <v>3558</v>
      </c>
      <c r="C3293">
        <v>2</v>
      </c>
      <c r="D3293">
        <v>17</v>
      </c>
      <c r="E3293" s="1">
        <f t="shared" si="153"/>
        <v>9.7236963075721818E-7</v>
      </c>
      <c r="F3293" s="2">
        <f t="shared" si="155"/>
        <v>0.99991151436359627</v>
      </c>
      <c r="G3293" t="str">
        <f t="shared" si="154"/>
        <v>C</v>
      </c>
    </row>
    <row r="3294" spans="1:7">
      <c r="A3294">
        <v>90033</v>
      </c>
      <c r="B3294" t="s">
        <v>3576</v>
      </c>
      <c r="C3294">
        <v>2</v>
      </c>
      <c r="D3294">
        <v>4.96</v>
      </c>
      <c r="E3294" s="1">
        <f t="shared" si="153"/>
        <v>9.7236963075721818E-7</v>
      </c>
      <c r="F3294" s="2">
        <f t="shared" si="155"/>
        <v>0.99991248673322697</v>
      </c>
      <c r="G3294" t="str">
        <f t="shared" si="154"/>
        <v>C</v>
      </c>
    </row>
    <row r="3295" spans="1:7">
      <c r="A3295" t="s">
        <v>3585</v>
      </c>
      <c r="B3295" t="s">
        <v>3586</v>
      </c>
      <c r="C3295">
        <v>2</v>
      </c>
      <c r="D3295">
        <v>7.46</v>
      </c>
      <c r="E3295" s="1">
        <f t="shared" si="153"/>
        <v>9.7236963075721818E-7</v>
      </c>
      <c r="F3295" s="2">
        <f t="shared" si="155"/>
        <v>0.99991345910285767</v>
      </c>
      <c r="G3295" t="str">
        <f t="shared" si="154"/>
        <v>C</v>
      </c>
    </row>
    <row r="3296" spans="1:7">
      <c r="A3296">
        <v>90049</v>
      </c>
      <c r="B3296" t="s">
        <v>3599</v>
      </c>
      <c r="C3296">
        <v>2</v>
      </c>
      <c r="D3296">
        <v>19.920000000000002</v>
      </c>
      <c r="E3296" s="1">
        <f t="shared" si="153"/>
        <v>9.7236963075721818E-7</v>
      </c>
      <c r="F3296" s="2">
        <f t="shared" si="155"/>
        <v>0.99991443147248837</v>
      </c>
      <c r="G3296" t="str">
        <f t="shared" si="154"/>
        <v>C</v>
      </c>
    </row>
    <row r="3297" spans="1:7">
      <c r="A3297" t="s">
        <v>3634</v>
      </c>
      <c r="B3297" t="s">
        <v>3635</v>
      </c>
      <c r="C3297">
        <v>2</v>
      </c>
      <c r="D3297">
        <v>13.5</v>
      </c>
      <c r="E3297" s="1">
        <f t="shared" si="153"/>
        <v>9.7236963075721818E-7</v>
      </c>
      <c r="F3297" s="2">
        <f t="shared" si="155"/>
        <v>0.99991540384211908</v>
      </c>
      <c r="G3297" t="str">
        <f t="shared" si="154"/>
        <v>C</v>
      </c>
    </row>
    <row r="3298" spans="1:7">
      <c r="A3298">
        <v>90069</v>
      </c>
      <c r="B3298" t="s">
        <v>3638</v>
      </c>
      <c r="C3298">
        <v>2</v>
      </c>
      <c r="D3298">
        <v>15</v>
      </c>
      <c r="E3298" s="1">
        <f t="shared" si="153"/>
        <v>9.7236963075721818E-7</v>
      </c>
      <c r="F3298" s="2">
        <f t="shared" si="155"/>
        <v>0.99991637621174978</v>
      </c>
      <c r="G3298" t="str">
        <f t="shared" si="154"/>
        <v>C</v>
      </c>
    </row>
    <row r="3299" spans="1:7">
      <c r="A3299">
        <v>90075</v>
      </c>
      <c r="B3299" t="s">
        <v>3644</v>
      </c>
      <c r="C3299">
        <v>2</v>
      </c>
      <c r="D3299">
        <v>19.14</v>
      </c>
      <c r="E3299" s="1">
        <f t="shared" si="153"/>
        <v>9.7236963075721818E-7</v>
      </c>
      <c r="F3299" s="2">
        <f t="shared" si="155"/>
        <v>0.99991734858138048</v>
      </c>
      <c r="G3299" t="str">
        <f t="shared" si="154"/>
        <v>C</v>
      </c>
    </row>
    <row r="3300" spans="1:7">
      <c r="A3300" t="s">
        <v>3653</v>
      </c>
      <c r="B3300" t="s">
        <v>3654</v>
      </c>
      <c r="C3300">
        <v>2</v>
      </c>
      <c r="D3300">
        <v>12.7</v>
      </c>
      <c r="E3300" s="1">
        <f t="shared" si="153"/>
        <v>9.7236963075721818E-7</v>
      </c>
      <c r="F3300" s="2">
        <f t="shared" si="155"/>
        <v>0.99991832095101119</v>
      </c>
      <c r="G3300" t="str">
        <f t="shared" si="154"/>
        <v>C</v>
      </c>
    </row>
    <row r="3301" spans="1:7">
      <c r="A3301" t="s">
        <v>3684</v>
      </c>
      <c r="B3301" t="s">
        <v>3685</v>
      </c>
      <c r="C3301">
        <v>2</v>
      </c>
      <c r="D3301">
        <v>11.64</v>
      </c>
      <c r="E3301" s="1">
        <f t="shared" si="153"/>
        <v>9.7236963075721818E-7</v>
      </c>
      <c r="F3301" s="2">
        <f t="shared" si="155"/>
        <v>0.99991929332064189</v>
      </c>
      <c r="G3301" t="str">
        <f t="shared" si="154"/>
        <v>C</v>
      </c>
    </row>
    <row r="3302" spans="1:7">
      <c r="A3302" t="s">
        <v>3688</v>
      </c>
      <c r="B3302" t="s">
        <v>3689</v>
      </c>
      <c r="C3302">
        <v>2</v>
      </c>
      <c r="D3302">
        <v>19.91</v>
      </c>
      <c r="E3302" s="1">
        <f t="shared" si="153"/>
        <v>9.7236963075721818E-7</v>
      </c>
      <c r="F3302" s="2">
        <f t="shared" si="155"/>
        <v>0.99992026569027259</v>
      </c>
      <c r="G3302" t="str">
        <f t="shared" si="154"/>
        <v>C</v>
      </c>
    </row>
    <row r="3303" spans="1:7">
      <c r="A3303" t="s">
        <v>3714</v>
      </c>
      <c r="B3303" t="s">
        <v>3715</v>
      </c>
      <c r="C3303">
        <v>2</v>
      </c>
      <c r="D3303">
        <v>5.8</v>
      </c>
      <c r="E3303" s="1">
        <f t="shared" si="153"/>
        <v>9.7236963075721818E-7</v>
      </c>
      <c r="F3303" s="2">
        <f t="shared" si="155"/>
        <v>0.99992123805990329</v>
      </c>
      <c r="G3303" t="str">
        <f t="shared" si="154"/>
        <v>C</v>
      </c>
    </row>
    <row r="3304" spans="1:7">
      <c r="A3304">
        <v>90138</v>
      </c>
      <c r="B3304" t="s">
        <v>3718</v>
      </c>
      <c r="C3304">
        <v>2</v>
      </c>
      <c r="D3304">
        <v>10.8</v>
      </c>
      <c r="E3304" s="1">
        <f t="shared" si="153"/>
        <v>9.7236963075721818E-7</v>
      </c>
      <c r="F3304" s="2">
        <f t="shared" si="155"/>
        <v>0.999922210429534</v>
      </c>
      <c r="G3304" t="str">
        <f t="shared" si="154"/>
        <v>C</v>
      </c>
    </row>
    <row r="3305" spans="1:7">
      <c r="A3305" t="s">
        <v>3719</v>
      </c>
      <c r="B3305" t="s">
        <v>3720</v>
      </c>
      <c r="C3305">
        <v>2</v>
      </c>
      <c r="D3305">
        <v>10.8</v>
      </c>
      <c r="E3305" s="1">
        <f t="shared" si="153"/>
        <v>9.7236963075721818E-7</v>
      </c>
      <c r="F3305" s="2">
        <f t="shared" si="155"/>
        <v>0.9999231827991647</v>
      </c>
      <c r="G3305" t="str">
        <f t="shared" si="154"/>
        <v>C</v>
      </c>
    </row>
    <row r="3306" spans="1:7">
      <c r="A3306" t="s">
        <v>3725</v>
      </c>
      <c r="B3306" t="s">
        <v>3726</v>
      </c>
      <c r="C3306">
        <v>2</v>
      </c>
      <c r="D3306">
        <v>9.9</v>
      </c>
      <c r="E3306" s="1">
        <f t="shared" si="153"/>
        <v>9.7236963075721818E-7</v>
      </c>
      <c r="F3306" s="2">
        <f t="shared" si="155"/>
        <v>0.9999241551687954</v>
      </c>
      <c r="G3306" t="str">
        <f t="shared" si="154"/>
        <v>C</v>
      </c>
    </row>
    <row r="3307" spans="1:7">
      <c r="A3307">
        <v>90148</v>
      </c>
      <c r="B3307" t="s">
        <v>3734</v>
      </c>
      <c r="C3307">
        <v>2</v>
      </c>
      <c r="D3307">
        <v>25.5</v>
      </c>
      <c r="E3307" s="1">
        <f t="shared" si="153"/>
        <v>9.7236963075721818E-7</v>
      </c>
      <c r="F3307" s="2">
        <f t="shared" si="155"/>
        <v>0.99992512753842611</v>
      </c>
      <c r="G3307" t="str">
        <f t="shared" si="154"/>
        <v>C</v>
      </c>
    </row>
    <row r="3308" spans="1:7">
      <c r="A3308">
        <v>90151</v>
      </c>
      <c r="B3308" t="s">
        <v>3736</v>
      </c>
      <c r="C3308">
        <v>2</v>
      </c>
      <c r="D3308">
        <v>17</v>
      </c>
      <c r="E3308" s="1">
        <f t="shared" si="153"/>
        <v>9.7236963075721818E-7</v>
      </c>
      <c r="F3308" s="2">
        <f t="shared" si="155"/>
        <v>0.99992609990805681</v>
      </c>
      <c r="G3308" t="str">
        <f t="shared" si="154"/>
        <v>C</v>
      </c>
    </row>
    <row r="3309" spans="1:7">
      <c r="A3309" t="s">
        <v>3737</v>
      </c>
      <c r="B3309" t="s">
        <v>3738</v>
      </c>
      <c r="C3309">
        <v>2</v>
      </c>
      <c r="D3309">
        <v>11.35</v>
      </c>
      <c r="E3309" s="1">
        <f t="shared" si="153"/>
        <v>9.7236963075721818E-7</v>
      </c>
      <c r="F3309" s="2">
        <f t="shared" si="155"/>
        <v>0.99992707227768751</v>
      </c>
      <c r="G3309" t="str">
        <f t="shared" si="154"/>
        <v>C</v>
      </c>
    </row>
    <row r="3310" spans="1:7">
      <c r="A3310">
        <v>90159</v>
      </c>
      <c r="B3310" t="s">
        <v>3743</v>
      </c>
      <c r="C3310">
        <v>2</v>
      </c>
      <c r="D3310">
        <v>9.93</v>
      </c>
      <c r="E3310" s="1">
        <f t="shared" si="153"/>
        <v>9.7236963075721818E-7</v>
      </c>
      <c r="F3310" s="2">
        <f t="shared" si="155"/>
        <v>0.99992804464731821</v>
      </c>
      <c r="G3310" t="str">
        <f t="shared" si="154"/>
        <v>C</v>
      </c>
    </row>
    <row r="3311" spans="1:7">
      <c r="A3311" t="s">
        <v>3770</v>
      </c>
      <c r="B3311" t="s">
        <v>3771</v>
      </c>
      <c r="C3311">
        <v>2</v>
      </c>
      <c r="D3311">
        <v>14.96</v>
      </c>
      <c r="E3311" s="1">
        <f t="shared" si="153"/>
        <v>9.7236963075721818E-7</v>
      </c>
      <c r="F3311" s="2">
        <f t="shared" si="155"/>
        <v>0.99992901701694892</v>
      </c>
      <c r="G3311" t="str">
        <f t="shared" si="154"/>
        <v>C</v>
      </c>
    </row>
    <row r="3312" spans="1:7">
      <c r="A3312" t="s">
        <v>3790</v>
      </c>
      <c r="B3312" t="s">
        <v>3791</v>
      </c>
      <c r="C3312">
        <v>2</v>
      </c>
      <c r="D3312">
        <v>17.899999999999999</v>
      </c>
      <c r="E3312" s="1">
        <f t="shared" si="153"/>
        <v>9.7236963075721818E-7</v>
      </c>
      <c r="F3312" s="2">
        <f t="shared" si="155"/>
        <v>0.99992998938657962</v>
      </c>
      <c r="G3312" t="str">
        <f t="shared" si="154"/>
        <v>C</v>
      </c>
    </row>
    <row r="3313" spans="1:7">
      <c r="A3313" t="s">
        <v>3794</v>
      </c>
      <c r="B3313" t="s">
        <v>3795</v>
      </c>
      <c r="C3313">
        <v>2</v>
      </c>
      <c r="D3313">
        <v>15</v>
      </c>
      <c r="E3313" s="1">
        <f t="shared" si="153"/>
        <v>9.7236963075721818E-7</v>
      </c>
      <c r="F3313" s="2">
        <f t="shared" si="155"/>
        <v>0.99993096175621032</v>
      </c>
      <c r="G3313" t="str">
        <f t="shared" si="154"/>
        <v>C</v>
      </c>
    </row>
    <row r="3314" spans="1:7">
      <c r="A3314" t="s">
        <v>3800</v>
      </c>
      <c r="B3314" t="s">
        <v>3801</v>
      </c>
      <c r="C3314">
        <v>2</v>
      </c>
      <c r="D3314">
        <v>14.98</v>
      </c>
      <c r="E3314" s="1">
        <f t="shared" si="153"/>
        <v>9.7236963075721818E-7</v>
      </c>
      <c r="F3314" s="2">
        <f t="shared" si="155"/>
        <v>0.99993193412584103</v>
      </c>
      <c r="G3314" t="str">
        <f t="shared" si="154"/>
        <v>C</v>
      </c>
    </row>
    <row r="3315" spans="1:7">
      <c r="A3315" t="s">
        <v>3818</v>
      </c>
      <c r="B3315" t="s">
        <v>3819</v>
      </c>
      <c r="C3315">
        <v>2</v>
      </c>
      <c r="D3315">
        <v>11.77</v>
      </c>
      <c r="E3315" s="1">
        <f t="shared" si="153"/>
        <v>9.7236963075721818E-7</v>
      </c>
      <c r="F3315" s="2">
        <f t="shared" si="155"/>
        <v>0.99993290649547173</v>
      </c>
      <c r="G3315" t="str">
        <f t="shared" si="154"/>
        <v>C</v>
      </c>
    </row>
    <row r="3316" spans="1:7">
      <c r="A3316" t="s">
        <v>3861</v>
      </c>
      <c r="B3316" t="s">
        <v>3862</v>
      </c>
      <c r="C3316">
        <v>2</v>
      </c>
      <c r="D3316">
        <v>15</v>
      </c>
      <c r="E3316" s="1">
        <f t="shared" si="153"/>
        <v>9.7236963075721818E-7</v>
      </c>
      <c r="F3316" s="2">
        <f t="shared" si="155"/>
        <v>0.99993387886510243</v>
      </c>
      <c r="G3316" t="str">
        <f t="shared" si="154"/>
        <v>C</v>
      </c>
    </row>
    <row r="3317" spans="1:7">
      <c r="A3317" t="s">
        <v>3874</v>
      </c>
      <c r="B3317" t="s">
        <v>3875</v>
      </c>
      <c r="C3317">
        <v>2</v>
      </c>
      <c r="D3317">
        <v>12.08</v>
      </c>
      <c r="E3317" s="1">
        <f t="shared" si="153"/>
        <v>9.7236963075721818E-7</v>
      </c>
      <c r="F3317" s="2">
        <f t="shared" si="155"/>
        <v>0.99993485123473314</v>
      </c>
      <c r="G3317" t="str">
        <f t="shared" si="154"/>
        <v>C</v>
      </c>
    </row>
    <row r="3318" spans="1:7">
      <c r="A3318" t="s">
        <v>3876</v>
      </c>
      <c r="B3318" t="s">
        <v>3877</v>
      </c>
      <c r="C3318">
        <v>2</v>
      </c>
      <c r="D3318">
        <v>25.5</v>
      </c>
      <c r="E3318" s="1">
        <f t="shared" si="153"/>
        <v>9.7236963075721818E-7</v>
      </c>
      <c r="F3318" s="2">
        <f t="shared" si="155"/>
        <v>0.99993582360436384</v>
      </c>
      <c r="G3318" t="str">
        <f t="shared" si="154"/>
        <v>C</v>
      </c>
    </row>
    <row r="3319" spans="1:7">
      <c r="A3319" t="s">
        <v>3878</v>
      </c>
      <c r="B3319" t="s">
        <v>3879</v>
      </c>
      <c r="C3319">
        <v>2</v>
      </c>
      <c r="D3319">
        <v>25.5</v>
      </c>
      <c r="E3319" s="1">
        <f t="shared" si="153"/>
        <v>9.7236963075721818E-7</v>
      </c>
      <c r="F3319" s="2">
        <f t="shared" si="155"/>
        <v>0.99993679597399454</v>
      </c>
      <c r="G3319" t="str">
        <f t="shared" si="154"/>
        <v>C</v>
      </c>
    </row>
    <row r="3320" spans="1:7">
      <c r="A3320" t="s">
        <v>3886</v>
      </c>
      <c r="B3320" t="s">
        <v>3887</v>
      </c>
      <c r="C3320">
        <v>2</v>
      </c>
      <c r="D3320">
        <v>12.7</v>
      </c>
      <c r="E3320" s="1">
        <f t="shared" si="153"/>
        <v>9.7236963075721818E-7</v>
      </c>
      <c r="F3320" s="2">
        <f t="shared" si="155"/>
        <v>0.99993776834362524</v>
      </c>
      <c r="G3320" t="str">
        <f t="shared" si="154"/>
        <v>C</v>
      </c>
    </row>
    <row r="3321" spans="1:7">
      <c r="A3321" t="s">
        <v>3892</v>
      </c>
      <c r="B3321" t="s">
        <v>3893</v>
      </c>
      <c r="C3321">
        <v>2</v>
      </c>
      <c r="D3321">
        <v>12.58</v>
      </c>
      <c r="E3321" s="1">
        <f t="shared" si="153"/>
        <v>9.7236963075721818E-7</v>
      </c>
      <c r="F3321" s="2">
        <f t="shared" si="155"/>
        <v>0.99993874071325595</v>
      </c>
      <c r="G3321" t="str">
        <f t="shared" si="154"/>
        <v>C</v>
      </c>
    </row>
    <row r="3322" spans="1:7">
      <c r="A3322" t="s">
        <v>3944</v>
      </c>
      <c r="B3322" t="s">
        <v>3945</v>
      </c>
      <c r="C3322">
        <v>2</v>
      </c>
      <c r="D3322">
        <v>11.9</v>
      </c>
      <c r="E3322" s="1">
        <f t="shared" si="153"/>
        <v>9.7236963075721818E-7</v>
      </c>
      <c r="F3322" s="2">
        <f t="shared" si="155"/>
        <v>0.99993971308288665</v>
      </c>
      <c r="G3322" t="str">
        <f t="shared" si="154"/>
        <v>C</v>
      </c>
    </row>
    <row r="3323" spans="1:7">
      <c r="A3323" t="s">
        <v>4000</v>
      </c>
      <c r="B3323" t="s">
        <v>4001</v>
      </c>
      <c r="C3323">
        <v>2</v>
      </c>
      <c r="D3323">
        <v>6.58</v>
      </c>
      <c r="E3323" s="1">
        <f t="shared" si="153"/>
        <v>9.7236963075721818E-7</v>
      </c>
      <c r="F3323" s="2">
        <f t="shared" si="155"/>
        <v>0.99994068545251735</v>
      </c>
      <c r="G3323" t="str">
        <f t="shared" si="154"/>
        <v>C</v>
      </c>
    </row>
    <row r="3324" spans="1:7">
      <c r="A3324" t="s">
        <v>4010</v>
      </c>
      <c r="B3324" t="s">
        <v>4011</v>
      </c>
      <c r="C3324">
        <v>2</v>
      </c>
      <c r="D3324">
        <v>1E-3</v>
      </c>
      <c r="E3324" s="1">
        <f t="shared" si="153"/>
        <v>9.7236963075721818E-7</v>
      </c>
      <c r="F3324" s="2">
        <f t="shared" si="155"/>
        <v>0.99994165782214806</v>
      </c>
      <c r="G3324" t="str">
        <f t="shared" si="154"/>
        <v>C</v>
      </c>
    </row>
    <row r="3325" spans="1:7">
      <c r="A3325">
        <v>20663</v>
      </c>
      <c r="B3325" t="s">
        <v>149</v>
      </c>
      <c r="C3325">
        <v>1</v>
      </c>
      <c r="D3325">
        <v>5.79</v>
      </c>
      <c r="E3325" s="1">
        <f t="shared" si="153"/>
        <v>4.8618481537860909E-7</v>
      </c>
      <c r="F3325" s="2">
        <f t="shared" si="155"/>
        <v>0.99994214400696346</v>
      </c>
      <c r="G3325" t="str">
        <f t="shared" si="154"/>
        <v>C</v>
      </c>
    </row>
    <row r="3326" spans="1:7">
      <c r="A3326">
        <v>20967</v>
      </c>
      <c r="B3326" t="s">
        <v>261</v>
      </c>
      <c r="C3326">
        <v>1</v>
      </c>
      <c r="D3326">
        <v>0</v>
      </c>
      <c r="E3326" s="1">
        <f t="shared" si="153"/>
        <v>4.8618481537860909E-7</v>
      </c>
      <c r="F3326" s="2">
        <f t="shared" si="155"/>
        <v>0.99994263019177887</v>
      </c>
      <c r="G3326" t="str">
        <f t="shared" si="154"/>
        <v>C</v>
      </c>
    </row>
    <row r="3327" spans="1:7">
      <c r="A3327">
        <v>20967</v>
      </c>
      <c r="B3327" t="s">
        <v>262</v>
      </c>
      <c r="C3327">
        <v>1</v>
      </c>
      <c r="D3327">
        <v>7.46</v>
      </c>
      <c r="E3327" s="1">
        <f t="shared" si="153"/>
        <v>4.8618481537860909E-7</v>
      </c>
      <c r="F3327" s="2">
        <f t="shared" si="155"/>
        <v>0.99994311637659428</v>
      </c>
      <c r="G3327" t="str">
        <f t="shared" si="154"/>
        <v>C</v>
      </c>
    </row>
    <row r="3328" spans="1:7">
      <c r="A3328">
        <v>21275</v>
      </c>
      <c r="B3328" t="s">
        <v>434</v>
      </c>
      <c r="C3328">
        <v>1</v>
      </c>
      <c r="D3328">
        <v>16.95</v>
      </c>
      <c r="E3328" s="1">
        <f t="shared" si="153"/>
        <v>4.8618481537860909E-7</v>
      </c>
      <c r="F3328" s="2">
        <f t="shared" si="155"/>
        <v>0.99994360256140968</v>
      </c>
      <c r="G3328" t="str">
        <f t="shared" si="154"/>
        <v>C</v>
      </c>
    </row>
    <row r="3329" spans="1:7">
      <c r="A3329">
        <v>21349</v>
      </c>
      <c r="B3329" t="s">
        <v>4</v>
      </c>
      <c r="C3329">
        <v>1</v>
      </c>
      <c r="D3329">
        <v>0</v>
      </c>
      <c r="E3329" s="1">
        <f t="shared" si="153"/>
        <v>4.8618481537860909E-7</v>
      </c>
      <c r="F3329" s="2">
        <f t="shared" si="155"/>
        <v>0.99994408874622509</v>
      </c>
      <c r="G3329" t="str">
        <f t="shared" si="154"/>
        <v>C</v>
      </c>
    </row>
    <row r="3330" spans="1:7">
      <c r="A3330">
        <v>21631</v>
      </c>
      <c r="B3330" t="s">
        <v>607</v>
      </c>
      <c r="C3330">
        <v>1</v>
      </c>
      <c r="D3330">
        <v>12.75</v>
      </c>
      <c r="E3330" s="1">
        <f t="shared" si="153"/>
        <v>4.8618481537860909E-7</v>
      </c>
      <c r="F3330" s="2">
        <f t="shared" si="155"/>
        <v>0.9999445749310405</v>
      </c>
      <c r="G3330" t="str">
        <f t="shared" si="154"/>
        <v>C</v>
      </c>
    </row>
    <row r="3331" spans="1:7">
      <c r="A3331">
        <v>21637</v>
      </c>
      <c r="B3331" t="s">
        <v>611</v>
      </c>
      <c r="C3331">
        <v>1</v>
      </c>
      <c r="D3331">
        <v>1.25</v>
      </c>
      <c r="E3331" s="1">
        <f t="shared" ref="E3331:E3394" si="156">C3331/SUM($C$2:$C$3444)</f>
        <v>4.8618481537860909E-7</v>
      </c>
      <c r="F3331" s="2">
        <f t="shared" si="155"/>
        <v>0.9999450611158559</v>
      </c>
      <c r="G3331" t="str">
        <f t="shared" ref="G3331:G3394" si="157">VLOOKUP(F3331,$K$3:$L$5,2,TRUE)</f>
        <v>C</v>
      </c>
    </row>
    <row r="3332" spans="1:7">
      <c r="A3332">
        <v>21868</v>
      </c>
      <c r="B3332" t="s">
        <v>743</v>
      </c>
      <c r="C3332">
        <v>1</v>
      </c>
      <c r="D3332">
        <v>0</v>
      </c>
      <c r="E3332" s="1">
        <f t="shared" si="156"/>
        <v>4.8618481537860909E-7</v>
      </c>
      <c r="F3332" s="2">
        <f t="shared" ref="F3332:F3395" si="158">E3332+F3331</f>
        <v>0.99994554730067131</v>
      </c>
      <c r="G3332" t="str">
        <f t="shared" si="157"/>
        <v>C</v>
      </c>
    </row>
    <row r="3333" spans="1:7">
      <c r="A3333">
        <v>21888</v>
      </c>
      <c r="B3333" t="s">
        <v>743</v>
      </c>
      <c r="C3333">
        <v>1</v>
      </c>
      <c r="D3333">
        <v>0</v>
      </c>
      <c r="E3333" s="1">
        <f t="shared" si="156"/>
        <v>4.8618481537860909E-7</v>
      </c>
      <c r="F3333" s="2">
        <f t="shared" si="158"/>
        <v>0.99994603348548672</v>
      </c>
      <c r="G3333" t="str">
        <f t="shared" si="157"/>
        <v>C</v>
      </c>
    </row>
    <row r="3334" spans="1:7">
      <c r="A3334">
        <v>22033</v>
      </c>
      <c r="B3334" t="s">
        <v>837</v>
      </c>
      <c r="C3334">
        <v>1</v>
      </c>
      <c r="D3334">
        <v>0.83</v>
      </c>
      <c r="E3334" s="1">
        <f t="shared" si="156"/>
        <v>4.8618481537860909E-7</v>
      </c>
      <c r="F3334" s="2">
        <f t="shared" si="158"/>
        <v>0.99994651967030213</v>
      </c>
      <c r="G3334" t="str">
        <f t="shared" si="157"/>
        <v>C</v>
      </c>
    </row>
    <row r="3335" spans="1:7">
      <c r="A3335">
        <v>22176</v>
      </c>
      <c r="B3335" t="s">
        <v>960</v>
      </c>
      <c r="C3335">
        <v>1</v>
      </c>
      <c r="D3335">
        <v>0</v>
      </c>
      <c r="E3335" s="1">
        <f t="shared" si="156"/>
        <v>4.8618481537860909E-7</v>
      </c>
      <c r="F3335" s="2">
        <f t="shared" si="158"/>
        <v>0.99994700585511753</v>
      </c>
      <c r="G3335" t="str">
        <f t="shared" si="157"/>
        <v>C</v>
      </c>
    </row>
    <row r="3336" spans="1:7">
      <c r="A3336">
        <v>22183</v>
      </c>
      <c r="B3336" t="s">
        <v>967</v>
      </c>
      <c r="C3336">
        <v>1</v>
      </c>
      <c r="D3336">
        <v>6.75</v>
      </c>
      <c r="E3336" s="1">
        <f t="shared" si="156"/>
        <v>4.8618481537860909E-7</v>
      </c>
      <c r="F3336" s="2">
        <f t="shared" si="158"/>
        <v>0.99994749203993294</v>
      </c>
      <c r="G3336" t="str">
        <f t="shared" si="157"/>
        <v>C</v>
      </c>
    </row>
    <row r="3337" spans="1:7">
      <c r="A3337">
        <v>22206</v>
      </c>
      <c r="B3337" t="s">
        <v>986</v>
      </c>
      <c r="C3337">
        <v>1</v>
      </c>
      <c r="D3337">
        <v>0.83</v>
      </c>
      <c r="E3337" s="1">
        <f t="shared" si="156"/>
        <v>4.8618481537860909E-7</v>
      </c>
      <c r="F3337" s="2">
        <f t="shared" si="158"/>
        <v>0.99994797822474835</v>
      </c>
      <c r="G3337" t="str">
        <f t="shared" si="157"/>
        <v>C</v>
      </c>
    </row>
    <row r="3338" spans="1:7">
      <c r="A3338">
        <v>22289</v>
      </c>
      <c r="B3338" t="s">
        <v>1052</v>
      </c>
      <c r="C3338">
        <v>1</v>
      </c>
      <c r="D3338">
        <v>1.25</v>
      </c>
      <c r="E3338" s="1">
        <f t="shared" si="156"/>
        <v>4.8618481537860909E-7</v>
      </c>
      <c r="F3338" s="2">
        <f t="shared" si="158"/>
        <v>0.99994846440956375</v>
      </c>
      <c r="G3338" t="str">
        <f t="shared" si="157"/>
        <v>C</v>
      </c>
    </row>
    <row r="3339" spans="1:7">
      <c r="A3339">
        <v>22656</v>
      </c>
      <c r="B3339" t="s">
        <v>1376</v>
      </c>
      <c r="C3339">
        <v>1</v>
      </c>
      <c r="D3339">
        <v>50</v>
      </c>
      <c r="E3339" s="1">
        <f t="shared" si="156"/>
        <v>4.8618481537860909E-7</v>
      </c>
      <c r="F3339" s="2">
        <f t="shared" si="158"/>
        <v>0.99994895059437916</v>
      </c>
      <c r="G3339" t="str">
        <f t="shared" si="157"/>
        <v>C</v>
      </c>
    </row>
    <row r="3340" spans="1:7">
      <c r="A3340">
        <v>22687</v>
      </c>
      <c r="B3340" t="s">
        <v>372</v>
      </c>
      <c r="C3340">
        <v>1</v>
      </c>
      <c r="D3340">
        <v>0</v>
      </c>
      <c r="E3340" s="1">
        <f t="shared" si="156"/>
        <v>4.8618481537860909E-7</v>
      </c>
      <c r="F3340" s="2">
        <f t="shared" si="158"/>
        <v>0.99994943677919457</v>
      </c>
      <c r="G3340" t="str">
        <f t="shared" si="157"/>
        <v>C</v>
      </c>
    </row>
    <row r="3341" spans="1:7">
      <c r="A3341">
        <v>22848</v>
      </c>
      <c r="B3341" t="s">
        <v>1556</v>
      </c>
      <c r="C3341">
        <v>1</v>
      </c>
      <c r="D3341">
        <v>0</v>
      </c>
      <c r="E3341" s="1">
        <f t="shared" si="156"/>
        <v>4.8618481537860909E-7</v>
      </c>
      <c r="F3341" s="2">
        <f t="shared" si="158"/>
        <v>0.99994992296400997</v>
      </c>
      <c r="G3341" t="str">
        <f t="shared" si="157"/>
        <v>C</v>
      </c>
    </row>
    <row r="3342" spans="1:7">
      <c r="A3342">
        <v>22849</v>
      </c>
      <c r="B3342" t="s">
        <v>1558</v>
      </c>
      <c r="C3342">
        <v>1</v>
      </c>
      <c r="D3342">
        <v>16.95</v>
      </c>
      <c r="E3342" s="1">
        <f t="shared" si="156"/>
        <v>4.8618481537860909E-7</v>
      </c>
      <c r="F3342" s="2">
        <f t="shared" si="158"/>
        <v>0.99995040914882538</v>
      </c>
      <c r="G3342" t="str">
        <f t="shared" si="157"/>
        <v>C</v>
      </c>
    </row>
    <row r="3343" spans="1:7">
      <c r="A3343">
        <v>22925</v>
      </c>
      <c r="B3343" t="s">
        <v>1556</v>
      </c>
      <c r="C3343">
        <v>1</v>
      </c>
      <c r="D3343">
        <v>0</v>
      </c>
      <c r="E3343" s="1">
        <f t="shared" si="156"/>
        <v>4.8618481537860909E-7</v>
      </c>
      <c r="F3343" s="2">
        <f t="shared" si="158"/>
        <v>0.99995089533364079</v>
      </c>
      <c r="G3343" t="str">
        <f t="shared" si="157"/>
        <v>C</v>
      </c>
    </row>
    <row r="3344" spans="1:7">
      <c r="A3344">
        <v>22925</v>
      </c>
      <c r="B3344" t="s">
        <v>4</v>
      </c>
      <c r="C3344">
        <v>1</v>
      </c>
      <c r="D3344">
        <v>0</v>
      </c>
      <c r="E3344" s="1">
        <f t="shared" si="156"/>
        <v>4.8618481537860909E-7</v>
      </c>
      <c r="F3344" s="2">
        <f t="shared" si="158"/>
        <v>0.99995138151845619</v>
      </c>
      <c r="G3344" t="str">
        <f t="shared" si="157"/>
        <v>C</v>
      </c>
    </row>
    <row r="3345" spans="1:7">
      <c r="A3345">
        <v>22927</v>
      </c>
      <c r="B3345" t="s">
        <v>743</v>
      </c>
      <c r="C3345">
        <v>1</v>
      </c>
      <c r="D3345">
        <v>0</v>
      </c>
      <c r="E3345" s="1">
        <f t="shared" si="156"/>
        <v>4.8618481537860909E-7</v>
      </c>
      <c r="F3345" s="2">
        <f t="shared" si="158"/>
        <v>0.9999518677032716</v>
      </c>
      <c r="G3345" t="str">
        <f t="shared" si="157"/>
        <v>C</v>
      </c>
    </row>
    <row r="3346" spans="1:7">
      <c r="A3346">
        <v>23084</v>
      </c>
      <c r="B3346" t="s">
        <v>743</v>
      </c>
      <c r="C3346">
        <v>1</v>
      </c>
      <c r="D3346">
        <v>0</v>
      </c>
      <c r="E3346" s="1">
        <f t="shared" si="156"/>
        <v>4.8618481537860909E-7</v>
      </c>
      <c r="F3346" s="2">
        <f t="shared" si="158"/>
        <v>0.99995235388808701</v>
      </c>
      <c r="G3346" t="str">
        <f t="shared" si="157"/>
        <v>C</v>
      </c>
    </row>
    <row r="3347" spans="1:7">
      <c r="A3347">
        <v>23084</v>
      </c>
      <c r="B3347" t="s">
        <v>1783</v>
      </c>
      <c r="C3347">
        <v>1</v>
      </c>
      <c r="D3347">
        <v>0</v>
      </c>
      <c r="E3347" s="1">
        <f t="shared" si="156"/>
        <v>4.8618481537860909E-7</v>
      </c>
      <c r="F3347" s="2">
        <f t="shared" si="158"/>
        <v>0.99995284007290242</v>
      </c>
      <c r="G3347" t="str">
        <f t="shared" si="157"/>
        <v>C</v>
      </c>
    </row>
    <row r="3348" spans="1:7">
      <c r="A3348">
        <v>23134</v>
      </c>
      <c r="B3348" t="s">
        <v>1837</v>
      </c>
      <c r="C3348">
        <v>1</v>
      </c>
      <c r="D3348">
        <v>8.25</v>
      </c>
      <c r="E3348" s="1">
        <f t="shared" si="156"/>
        <v>4.8618481537860909E-7</v>
      </c>
      <c r="F3348" s="2">
        <f t="shared" si="158"/>
        <v>0.99995332625771782</v>
      </c>
      <c r="G3348" t="str">
        <f t="shared" si="157"/>
        <v>C</v>
      </c>
    </row>
    <row r="3349" spans="1:7">
      <c r="A3349">
        <v>23366</v>
      </c>
      <c r="B3349" t="s">
        <v>2073</v>
      </c>
      <c r="C3349">
        <v>1</v>
      </c>
      <c r="D3349">
        <v>0.65</v>
      </c>
      <c r="E3349" s="1">
        <f t="shared" si="156"/>
        <v>4.8618481537860909E-7</v>
      </c>
      <c r="F3349" s="2">
        <f t="shared" si="158"/>
        <v>0.99995381244253323</v>
      </c>
      <c r="G3349" t="str">
        <f t="shared" si="157"/>
        <v>C</v>
      </c>
    </row>
    <row r="3350" spans="1:7">
      <c r="A3350">
        <v>23370</v>
      </c>
      <c r="B3350" t="s">
        <v>2079</v>
      </c>
      <c r="C3350">
        <v>1</v>
      </c>
      <c r="D3350">
        <v>1.25</v>
      </c>
      <c r="E3350" s="1">
        <f t="shared" si="156"/>
        <v>4.8618481537860909E-7</v>
      </c>
      <c r="F3350" s="2">
        <f t="shared" si="158"/>
        <v>0.99995429862734864</v>
      </c>
      <c r="G3350" t="str">
        <f t="shared" si="157"/>
        <v>C</v>
      </c>
    </row>
    <row r="3351" spans="1:7">
      <c r="A3351">
        <v>23391</v>
      </c>
      <c r="B3351" t="s">
        <v>2101</v>
      </c>
      <c r="C3351">
        <v>1</v>
      </c>
      <c r="D3351">
        <v>4.1500000000000004</v>
      </c>
      <c r="E3351" s="1">
        <f t="shared" si="156"/>
        <v>4.8618481537860909E-7</v>
      </c>
      <c r="F3351" s="2">
        <f t="shared" si="158"/>
        <v>0.99995478481216404</v>
      </c>
      <c r="G3351" t="str">
        <f t="shared" si="157"/>
        <v>C</v>
      </c>
    </row>
    <row r="3352" spans="1:7">
      <c r="A3352">
        <v>23602</v>
      </c>
      <c r="B3352" t="s">
        <v>2330</v>
      </c>
      <c r="C3352">
        <v>1</v>
      </c>
      <c r="D3352">
        <v>2.91</v>
      </c>
      <c r="E3352" s="1">
        <f t="shared" si="156"/>
        <v>4.8618481537860909E-7</v>
      </c>
      <c r="F3352" s="2">
        <f t="shared" si="158"/>
        <v>0.99995527099697945</v>
      </c>
      <c r="G3352" t="str">
        <f t="shared" si="157"/>
        <v>C</v>
      </c>
    </row>
    <row r="3353" spans="1:7">
      <c r="A3353">
        <v>23609</v>
      </c>
      <c r="B3353" t="s">
        <v>2336</v>
      </c>
      <c r="C3353">
        <v>1</v>
      </c>
      <c r="D3353">
        <v>2.91</v>
      </c>
      <c r="E3353" s="1">
        <f t="shared" si="156"/>
        <v>4.8618481537860909E-7</v>
      </c>
      <c r="F3353" s="2">
        <f t="shared" si="158"/>
        <v>0.99995575718179486</v>
      </c>
      <c r="G3353" t="str">
        <f t="shared" si="157"/>
        <v>C</v>
      </c>
    </row>
    <row r="3354" spans="1:7">
      <c r="A3354">
        <v>23628</v>
      </c>
      <c r="B3354" t="s">
        <v>2353</v>
      </c>
      <c r="C3354">
        <v>1</v>
      </c>
      <c r="D3354">
        <v>2.91</v>
      </c>
      <c r="E3354" s="1">
        <f t="shared" si="156"/>
        <v>4.8618481537860909E-7</v>
      </c>
      <c r="F3354" s="2">
        <f t="shared" si="158"/>
        <v>0.99995624336661026</v>
      </c>
      <c r="G3354" t="str">
        <f t="shared" si="157"/>
        <v>C</v>
      </c>
    </row>
    <row r="3355" spans="1:7">
      <c r="A3355">
        <v>23643</v>
      </c>
      <c r="B3355" t="s">
        <v>2365</v>
      </c>
      <c r="C3355">
        <v>1</v>
      </c>
      <c r="D3355">
        <v>3.33</v>
      </c>
      <c r="E3355" s="1">
        <f t="shared" si="156"/>
        <v>4.8618481537860909E-7</v>
      </c>
      <c r="F3355" s="2">
        <f t="shared" si="158"/>
        <v>0.99995672955142567</v>
      </c>
      <c r="G3355" t="str">
        <f t="shared" si="157"/>
        <v>C</v>
      </c>
    </row>
    <row r="3356" spans="1:7">
      <c r="A3356">
        <v>23664</v>
      </c>
      <c r="B3356" t="s">
        <v>2375</v>
      </c>
      <c r="C3356">
        <v>1</v>
      </c>
      <c r="D3356">
        <v>1.65</v>
      </c>
      <c r="E3356" s="1">
        <f t="shared" si="156"/>
        <v>4.8618481537860909E-7</v>
      </c>
      <c r="F3356" s="2">
        <f t="shared" si="158"/>
        <v>0.99995721573624108</v>
      </c>
      <c r="G3356" t="str">
        <f t="shared" si="157"/>
        <v>C</v>
      </c>
    </row>
    <row r="3357" spans="1:7">
      <c r="A3357" t="s">
        <v>2413</v>
      </c>
      <c r="B3357" t="s">
        <v>2414</v>
      </c>
      <c r="C3357">
        <v>1</v>
      </c>
      <c r="D3357">
        <v>0</v>
      </c>
      <c r="E3357" s="1">
        <f t="shared" si="156"/>
        <v>4.8618481537860909E-7</v>
      </c>
      <c r="F3357" s="2">
        <f t="shared" si="158"/>
        <v>0.99995770192105649</v>
      </c>
      <c r="G3357" t="str">
        <f t="shared" si="157"/>
        <v>C</v>
      </c>
    </row>
    <row r="3358" spans="1:7">
      <c r="A3358">
        <v>35645</v>
      </c>
      <c r="B3358" t="s">
        <v>2425</v>
      </c>
      <c r="C3358">
        <v>1</v>
      </c>
      <c r="D3358">
        <v>4.25</v>
      </c>
      <c r="E3358" s="1">
        <f t="shared" si="156"/>
        <v>4.8618481537860909E-7</v>
      </c>
      <c r="F3358" s="2">
        <f t="shared" si="158"/>
        <v>0.99995818810587189</v>
      </c>
      <c r="G3358" t="str">
        <f t="shared" si="157"/>
        <v>C</v>
      </c>
    </row>
    <row r="3359" spans="1:7">
      <c r="A3359" t="s">
        <v>2446</v>
      </c>
      <c r="B3359" t="s">
        <v>2447</v>
      </c>
      <c r="C3359">
        <v>1</v>
      </c>
      <c r="D3359">
        <v>1.95</v>
      </c>
      <c r="E3359" s="1">
        <f t="shared" si="156"/>
        <v>4.8618481537860909E-7</v>
      </c>
      <c r="F3359" s="2">
        <f t="shared" si="158"/>
        <v>0.9999586742906873</v>
      </c>
      <c r="G3359" t="str">
        <f t="shared" si="157"/>
        <v>C</v>
      </c>
    </row>
    <row r="3360" spans="1:7">
      <c r="A3360" t="s">
        <v>2452</v>
      </c>
      <c r="B3360" t="s">
        <v>2453</v>
      </c>
      <c r="C3360">
        <v>1</v>
      </c>
      <c r="D3360">
        <v>0.85</v>
      </c>
      <c r="E3360" s="1">
        <f t="shared" si="156"/>
        <v>4.8618481537860909E-7</v>
      </c>
      <c r="F3360" s="2">
        <f t="shared" si="158"/>
        <v>0.99995916047550271</v>
      </c>
      <c r="G3360" t="str">
        <f t="shared" si="157"/>
        <v>C</v>
      </c>
    </row>
    <row r="3361" spans="1:7">
      <c r="A3361" t="s">
        <v>2455</v>
      </c>
      <c r="B3361" t="s">
        <v>2456</v>
      </c>
      <c r="C3361">
        <v>1</v>
      </c>
      <c r="D3361">
        <v>0.83</v>
      </c>
      <c r="E3361" s="1">
        <f t="shared" si="156"/>
        <v>4.8618481537860909E-7</v>
      </c>
      <c r="F3361" s="2">
        <f t="shared" si="158"/>
        <v>0.99995964666031811</v>
      </c>
      <c r="G3361" t="str">
        <f t="shared" si="157"/>
        <v>C</v>
      </c>
    </row>
    <row r="3362" spans="1:7">
      <c r="A3362" t="s">
        <v>2457</v>
      </c>
      <c r="B3362" t="s">
        <v>2458</v>
      </c>
      <c r="C3362">
        <v>1</v>
      </c>
      <c r="D3362">
        <v>1.63</v>
      </c>
      <c r="E3362" s="1">
        <f t="shared" si="156"/>
        <v>4.8618481537860909E-7</v>
      </c>
      <c r="F3362" s="2">
        <f t="shared" si="158"/>
        <v>0.99996013284513352</v>
      </c>
      <c r="G3362" t="str">
        <f t="shared" si="157"/>
        <v>C</v>
      </c>
    </row>
    <row r="3363" spans="1:7">
      <c r="A3363" t="s">
        <v>2461</v>
      </c>
      <c r="B3363" t="s">
        <v>2462</v>
      </c>
      <c r="C3363">
        <v>1</v>
      </c>
      <c r="D3363">
        <v>1.63</v>
      </c>
      <c r="E3363" s="1">
        <f t="shared" si="156"/>
        <v>4.8618481537860909E-7</v>
      </c>
      <c r="F3363" s="2">
        <f t="shared" si="158"/>
        <v>0.99996061902994893</v>
      </c>
      <c r="G3363" t="str">
        <f t="shared" si="157"/>
        <v>C</v>
      </c>
    </row>
    <row r="3364" spans="1:7">
      <c r="A3364">
        <v>45013</v>
      </c>
      <c r="B3364" t="s">
        <v>2522</v>
      </c>
      <c r="C3364">
        <v>1</v>
      </c>
      <c r="D3364">
        <v>2.95</v>
      </c>
      <c r="E3364" s="1">
        <f t="shared" si="156"/>
        <v>4.8618481537860909E-7</v>
      </c>
      <c r="F3364" s="2">
        <f t="shared" si="158"/>
        <v>0.99996110521476433</v>
      </c>
      <c r="G3364" t="str">
        <f t="shared" si="157"/>
        <v>C</v>
      </c>
    </row>
    <row r="3365" spans="1:7">
      <c r="A3365" t="s">
        <v>2539</v>
      </c>
      <c r="B3365" t="s">
        <v>2540</v>
      </c>
      <c r="C3365">
        <v>1</v>
      </c>
      <c r="D3365">
        <v>4.13</v>
      </c>
      <c r="E3365" s="1">
        <f t="shared" si="156"/>
        <v>4.8618481537860909E-7</v>
      </c>
      <c r="F3365" s="2">
        <f t="shared" si="158"/>
        <v>0.99996159139957974</v>
      </c>
      <c r="G3365" t="str">
        <f t="shared" si="157"/>
        <v>C</v>
      </c>
    </row>
    <row r="3366" spans="1:7">
      <c r="A3366" t="s">
        <v>2546</v>
      </c>
      <c r="B3366" t="s">
        <v>2547</v>
      </c>
      <c r="C3366">
        <v>1</v>
      </c>
      <c r="D3366">
        <v>4.13</v>
      </c>
      <c r="E3366" s="1">
        <f t="shared" si="156"/>
        <v>4.8618481537860909E-7</v>
      </c>
      <c r="F3366" s="2">
        <f t="shared" si="158"/>
        <v>0.99996207758439515</v>
      </c>
      <c r="G3366" t="str">
        <f t="shared" si="157"/>
        <v>C</v>
      </c>
    </row>
    <row r="3367" spans="1:7">
      <c r="A3367" t="s">
        <v>2607</v>
      </c>
      <c r="B3367" t="s">
        <v>2608</v>
      </c>
      <c r="C3367">
        <v>1</v>
      </c>
      <c r="D3367">
        <v>4.13</v>
      </c>
      <c r="E3367" s="1">
        <f t="shared" si="156"/>
        <v>4.8618481537860909E-7</v>
      </c>
      <c r="F3367" s="2">
        <f t="shared" si="158"/>
        <v>0.99996256376921056</v>
      </c>
      <c r="G3367" t="str">
        <f t="shared" si="157"/>
        <v>C</v>
      </c>
    </row>
    <row r="3368" spans="1:7">
      <c r="A3368" t="s">
        <v>2637</v>
      </c>
      <c r="B3368" t="s">
        <v>2638</v>
      </c>
      <c r="C3368">
        <v>1</v>
      </c>
      <c r="D3368">
        <v>0.83</v>
      </c>
      <c r="E3368" s="1">
        <f t="shared" si="156"/>
        <v>4.8618481537860909E-7</v>
      </c>
      <c r="F3368" s="2">
        <f t="shared" si="158"/>
        <v>0.99996304995402596</v>
      </c>
      <c r="G3368" t="str">
        <f t="shared" si="157"/>
        <v>C</v>
      </c>
    </row>
    <row r="3369" spans="1:7">
      <c r="A3369" t="s">
        <v>2724</v>
      </c>
      <c r="B3369" t="s">
        <v>2725</v>
      </c>
      <c r="C3369">
        <v>1</v>
      </c>
      <c r="D3369">
        <v>8.2899999999999991</v>
      </c>
      <c r="E3369" s="1">
        <f t="shared" si="156"/>
        <v>4.8618481537860909E-7</v>
      </c>
      <c r="F3369" s="2">
        <f t="shared" si="158"/>
        <v>0.99996353613884137</v>
      </c>
      <c r="G3369" t="str">
        <f t="shared" si="157"/>
        <v>C</v>
      </c>
    </row>
    <row r="3370" spans="1:7">
      <c r="A3370" t="s">
        <v>2732</v>
      </c>
      <c r="B3370" t="s">
        <v>1556</v>
      </c>
      <c r="C3370">
        <v>1</v>
      </c>
      <c r="D3370">
        <v>0</v>
      </c>
      <c r="E3370" s="1">
        <f t="shared" si="156"/>
        <v>4.8618481537860909E-7</v>
      </c>
      <c r="F3370" s="2">
        <f t="shared" si="158"/>
        <v>0.99996402232365678</v>
      </c>
      <c r="G3370" t="str">
        <f t="shared" si="157"/>
        <v>C</v>
      </c>
    </row>
    <row r="3371" spans="1:7">
      <c r="A3371" t="s">
        <v>2750</v>
      </c>
      <c r="B3371" t="s">
        <v>2751</v>
      </c>
      <c r="C3371">
        <v>1</v>
      </c>
      <c r="D3371">
        <v>1.95</v>
      </c>
      <c r="E3371" s="1">
        <f t="shared" si="156"/>
        <v>4.8618481537860909E-7</v>
      </c>
      <c r="F3371" s="2">
        <f t="shared" si="158"/>
        <v>0.99996450850847218</v>
      </c>
      <c r="G3371" t="str">
        <f t="shared" si="157"/>
        <v>C</v>
      </c>
    </row>
    <row r="3372" spans="1:7">
      <c r="A3372" t="s">
        <v>2826</v>
      </c>
      <c r="B3372" t="s">
        <v>743</v>
      </c>
      <c r="C3372">
        <v>1</v>
      </c>
      <c r="D3372">
        <v>0</v>
      </c>
      <c r="E3372" s="1">
        <f t="shared" si="156"/>
        <v>4.8618481537860909E-7</v>
      </c>
      <c r="F3372" s="2">
        <f t="shared" si="158"/>
        <v>0.99996499469328759</v>
      </c>
      <c r="G3372" t="str">
        <f t="shared" si="157"/>
        <v>C</v>
      </c>
    </row>
    <row r="3373" spans="1:7">
      <c r="A3373" t="s">
        <v>2847</v>
      </c>
      <c r="B3373" t="s">
        <v>2848</v>
      </c>
      <c r="C3373">
        <v>1</v>
      </c>
      <c r="D3373">
        <v>16.63</v>
      </c>
      <c r="E3373" s="1">
        <f t="shared" si="156"/>
        <v>4.8618481537860909E-7</v>
      </c>
      <c r="F3373" s="2">
        <f t="shared" si="158"/>
        <v>0.999965480878103</v>
      </c>
      <c r="G3373" t="str">
        <f t="shared" si="157"/>
        <v>C</v>
      </c>
    </row>
    <row r="3374" spans="1:7">
      <c r="A3374" t="s">
        <v>2850</v>
      </c>
      <c r="B3374" t="s">
        <v>2851</v>
      </c>
      <c r="C3374">
        <v>1</v>
      </c>
      <c r="D3374">
        <v>16.63</v>
      </c>
      <c r="E3374" s="1">
        <f t="shared" si="156"/>
        <v>4.8618481537860909E-7</v>
      </c>
      <c r="F3374" s="2">
        <f t="shared" si="158"/>
        <v>0.9999659670629184</v>
      </c>
      <c r="G3374" t="str">
        <f t="shared" si="157"/>
        <v>C</v>
      </c>
    </row>
    <row r="3375" spans="1:7">
      <c r="A3375" t="s">
        <v>2869</v>
      </c>
      <c r="B3375" t="s">
        <v>2870</v>
      </c>
      <c r="C3375">
        <v>1</v>
      </c>
      <c r="D3375">
        <v>0.19</v>
      </c>
      <c r="E3375" s="1">
        <f t="shared" si="156"/>
        <v>4.8618481537860909E-7</v>
      </c>
      <c r="F3375" s="2">
        <f t="shared" si="158"/>
        <v>0.99996645324773381</v>
      </c>
      <c r="G3375" t="str">
        <f t="shared" si="157"/>
        <v>C</v>
      </c>
    </row>
    <row r="3376" spans="1:7">
      <c r="A3376" t="s">
        <v>2888</v>
      </c>
      <c r="B3376" t="s">
        <v>2889</v>
      </c>
      <c r="C3376">
        <v>1</v>
      </c>
      <c r="D3376">
        <v>0.19</v>
      </c>
      <c r="E3376" s="1">
        <f t="shared" si="156"/>
        <v>4.8618481537860909E-7</v>
      </c>
      <c r="F3376" s="2">
        <f t="shared" si="158"/>
        <v>0.99996693943254922</v>
      </c>
      <c r="G3376" t="str">
        <f t="shared" si="157"/>
        <v>C</v>
      </c>
    </row>
    <row r="3377" spans="1:7">
      <c r="A3377">
        <v>84465</v>
      </c>
      <c r="B3377" t="s">
        <v>2912</v>
      </c>
      <c r="C3377">
        <v>1</v>
      </c>
      <c r="D3377">
        <v>2.95</v>
      </c>
      <c r="E3377" s="1">
        <f t="shared" si="156"/>
        <v>4.8618481537860909E-7</v>
      </c>
      <c r="F3377" s="2">
        <f t="shared" si="158"/>
        <v>0.99996742561736462</v>
      </c>
      <c r="G3377" t="str">
        <f t="shared" si="157"/>
        <v>C</v>
      </c>
    </row>
    <row r="3378" spans="1:7">
      <c r="A3378">
        <v>84497</v>
      </c>
      <c r="B3378" t="s">
        <v>2913</v>
      </c>
      <c r="C3378">
        <v>1</v>
      </c>
      <c r="D3378">
        <v>3.75</v>
      </c>
      <c r="E3378" s="1">
        <f t="shared" si="156"/>
        <v>4.8618481537860909E-7</v>
      </c>
      <c r="F3378" s="2">
        <f t="shared" si="158"/>
        <v>0.99996791180218003</v>
      </c>
      <c r="G3378" t="str">
        <f t="shared" si="157"/>
        <v>C</v>
      </c>
    </row>
    <row r="3379" spans="1:7">
      <c r="A3379">
        <v>84522</v>
      </c>
      <c r="B3379" t="s">
        <v>2945</v>
      </c>
      <c r="C3379">
        <v>1</v>
      </c>
      <c r="D3379">
        <v>1.95</v>
      </c>
      <c r="E3379" s="1">
        <f t="shared" si="156"/>
        <v>4.8618481537860909E-7</v>
      </c>
      <c r="F3379" s="2">
        <f t="shared" si="158"/>
        <v>0.99996839798699544</v>
      </c>
      <c r="G3379" t="str">
        <f t="shared" si="157"/>
        <v>C</v>
      </c>
    </row>
    <row r="3380" spans="1:7">
      <c r="A3380">
        <v>84527</v>
      </c>
      <c r="B3380" t="s">
        <v>2946</v>
      </c>
      <c r="C3380">
        <v>1</v>
      </c>
      <c r="D3380">
        <v>1.95</v>
      </c>
      <c r="E3380" s="1">
        <f t="shared" si="156"/>
        <v>4.8618481537860909E-7</v>
      </c>
      <c r="F3380" s="2">
        <f t="shared" si="158"/>
        <v>0.99996888417181085</v>
      </c>
      <c r="G3380" t="str">
        <f t="shared" si="157"/>
        <v>C</v>
      </c>
    </row>
    <row r="3381" spans="1:7">
      <c r="A3381">
        <v>84549</v>
      </c>
      <c r="B3381" t="s">
        <v>2954</v>
      </c>
      <c r="C3381">
        <v>1</v>
      </c>
      <c r="D3381">
        <v>3.29</v>
      </c>
      <c r="E3381" s="1">
        <f t="shared" si="156"/>
        <v>4.8618481537860909E-7</v>
      </c>
      <c r="F3381" s="2">
        <f t="shared" si="158"/>
        <v>0.99996937035662625</v>
      </c>
      <c r="G3381" t="str">
        <f t="shared" si="157"/>
        <v>C</v>
      </c>
    </row>
    <row r="3382" spans="1:7">
      <c r="A3382">
        <v>84550</v>
      </c>
      <c r="B3382" t="s">
        <v>2955</v>
      </c>
      <c r="C3382">
        <v>1</v>
      </c>
      <c r="D3382">
        <v>1.65</v>
      </c>
      <c r="E3382" s="1">
        <f t="shared" si="156"/>
        <v>4.8618481537860909E-7</v>
      </c>
      <c r="F3382" s="2">
        <f t="shared" si="158"/>
        <v>0.99996985654144166</v>
      </c>
      <c r="G3382" t="str">
        <f t="shared" si="157"/>
        <v>C</v>
      </c>
    </row>
    <row r="3383" spans="1:7">
      <c r="A3383" t="s">
        <v>2957</v>
      </c>
      <c r="B3383" t="s">
        <v>2958</v>
      </c>
      <c r="C3383">
        <v>1</v>
      </c>
      <c r="D3383">
        <v>5.79</v>
      </c>
      <c r="E3383" s="1">
        <f t="shared" si="156"/>
        <v>4.8618481537860909E-7</v>
      </c>
      <c r="F3383" s="2">
        <f t="shared" si="158"/>
        <v>0.99997034272625707</v>
      </c>
      <c r="G3383" t="str">
        <f t="shared" si="157"/>
        <v>C</v>
      </c>
    </row>
    <row r="3384" spans="1:7">
      <c r="A3384" t="s">
        <v>2962</v>
      </c>
      <c r="B3384" t="s">
        <v>2963</v>
      </c>
      <c r="C3384">
        <v>1</v>
      </c>
      <c r="D3384">
        <v>1.66</v>
      </c>
      <c r="E3384" s="1">
        <f t="shared" si="156"/>
        <v>4.8618481537860909E-7</v>
      </c>
      <c r="F3384" s="2">
        <f t="shared" si="158"/>
        <v>0.99997082891107247</v>
      </c>
      <c r="G3384" t="str">
        <f t="shared" si="157"/>
        <v>C</v>
      </c>
    </row>
    <row r="3385" spans="1:7">
      <c r="A3385">
        <v>84617</v>
      </c>
      <c r="B3385" t="s">
        <v>2986</v>
      </c>
      <c r="C3385">
        <v>1</v>
      </c>
      <c r="D3385">
        <v>12.75</v>
      </c>
      <c r="E3385" s="1">
        <f t="shared" si="156"/>
        <v>4.8618481537860909E-7</v>
      </c>
      <c r="F3385" s="2">
        <f t="shared" si="158"/>
        <v>0.99997131509588788</v>
      </c>
      <c r="G3385" t="str">
        <f t="shared" si="157"/>
        <v>C</v>
      </c>
    </row>
    <row r="3386" spans="1:7">
      <c r="A3386">
        <v>84638</v>
      </c>
      <c r="B3386" t="s">
        <v>2992</v>
      </c>
      <c r="C3386">
        <v>1</v>
      </c>
      <c r="D3386">
        <v>6.95</v>
      </c>
      <c r="E3386" s="1">
        <f t="shared" si="156"/>
        <v>4.8618481537860909E-7</v>
      </c>
      <c r="F3386" s="2">
        <f t="shared" si="158"/>
        <v>0.99997180128070329</v>
      </c>
      <c r="G3386" t="str">
        <f t="shared" si="157"/>
        <v>C</v>
      </c>
    </row>
    <row r="3387" spans="1:7">
      <c r="A3387" t="s">
        <v>3000</v>
      </c>
      <c r="B3387" t="s">
        <v>3001</v>
      </c>
      <c r="C3387">
        <v>1</v>
      </c>
      <c r="D3387">
        <v>4.96</v>
      </c>
      <c r="E3387" s="1">
        <f t="shared" si="156"/>
        <v>4.8618481537860909E-7</v>
      </c>
      <c r="F3387" s="2">
        <f t="shared" si="158"/>
        <v>0.99997228746551869</v>
      </c>
      <c r="G3387" t="str">
        <f t="shared" si="157"/>
        <v>C</v>
      </c>
    </row>
    <row r="3388" spans="1:7">
      <c r="A3388">
        <v>84824</v>
      </c>
      <c r="B3388" t="s">
        <v>3067</v>
      </c>
      <c r="C3388">
        <v>1</v>
      </c>
      <c r="D3388">
        <v>15.95</v>
      </c>
      <c r="E3388" s="1">
        <f t="shared" si="156"/>
        <v>4.8618481537860909E-7</v>
      </c>
      <c r="F3388" s="2">
        <f t="shared" si="158"/>
        <v>0.9999727736503341</v>
      </c>
      <c r="G3388" t="str">
        <f t="shared" si="157"/>
        <v>C</v>
      </c>
    </row>
    <row r="3389" spans="1:7">
      <c r="A3389" t="s">
        <v>3101</v>
      </c>
      <c r="B3389" t="s">
        <v>69</v>
      </c>
      <c r="C3389">
        <v>1</v>
      </c>
      <c r="D3389">
        <v>0</v>
      </c>
      <c r="E3389" s="1">
        <f t="shared" si="156"/>
        <v>4.8618481537860909E-7</v>
      </c>
      <c r="F3389" s="2">
        <f t="shared" si="158"/>
        <v>0.99997325983514951</v>
      </c>
      <c r="G3389" t="str">
        <f t="shared" si="157"/>
        <v>C</v>
      </c>
    </row>
    <row r="3390" spans="1:7">
      <c r="A3390" t="s">
        <v>3158</v>
      </c>
      <c r="B3390" t="s">
        <v>3159</v>
      </c>
      <c r="C3390">
        <v>1</v>
      </c>
      <c r="D3390">
        <v>24.96</v>
      </c>
      <c r="E3390" s="1">
        <f t="shared" si="156"/>
        <v>4.8618481537860909E-7</v>
      </c>
      <c r="F3390" s="2">
        <f t="shared" si="158"/>
        <v>0.99997374601996492</v>
      </c>
      <c r="G3390" t="str">
        <f t="shared" si="157"/>
        <v>C</v>
      </c>
    </row>
    <row r="3391" spans="1:7">
      <c r="A3391" t="s">
        <v>3163</v>
      </c>
      <c r="B3391" t="s">
        <v>3164</v>
      </c>
      <c r="C3391">
        <v>1</v>
      </c>
      <c r="D3391">
        <v>24.96</v>
      </c>
      <c r="E3391" s="1">
        <f t="shared" si="156"/>
        <v>4.8618481537860909E-7</v>
      </c>
      <c r="F3391" s="2">
        <f t="shared" si="158"/>
        <v>0.99997423220478032</v>
      </c>
      <c r="G3391" t="str">
        <f t="shared" si="157"/>
        <v>C</v>
      </c>
    </row>
    <row r="3392" spans="1:7">
      <c r="A3392" t="s">
        <v>3166</v>
      </c>
      <c r="B3392" t="s">
        <v>3167</v>
      </c>
      <c r="C3392">
        <v>1</v>
      </c>
      <c r="D3392">
        <v>24.96</v>
      </c>
      <c r="E3392" s="1">
        <f t="shared" si="156"/>
        <v>4.8618481537860909E-7</v>
      </c>
      <c r="F3392" s="2">
        <f t="shared" si="158"/>
        <v>0.99997471838959573</v>
      </c>
      <c r="G3392" t="str">
        <f t="shared" si="157"/>
        <v>C</v>
      </c>
    </row>
    <row r="3393" spans="1:7">
      <c r="A3393" t="s">
        <v>3243</v>
      </c>
      <c r="B3393" t="s">
        <v>3244</v>
      </c>
      <c r="C3393">
        <v>1</v>
      </c>
      <c r="D3393">
        <v>8.2899999999999991</v>
      </c>
      <c r="E3393" s="1">
        <f t="shared" si="156"/>
        <v>4.8618481537860909E-7</v>
      </c>
      <c r="F3393" s="2">
        <f t="shared" si="158"/>
        <v>0.99997520457441114</v>
      </c>
      <c r="G3393" t="str">
        <f t="shared" si="157"/>
        <v>C</v>
      </c>
    </row>
    <row r="3394" spans="1:7">
      <c r="A3394" t="s">
        <v>3246</v>
      </c>
      <c r="B3394" t="s">
        <v>3247</v>
      </c>
      <c r="C3394">
        <v>1</v>
      </c>
      <c r="D3394">
        <v>8.2899999999999991</v>
      </c>
      <c r="E3394" s="1">
        <f t="shared" si="156"/>
        <v>4.8618481537860909E-7</v>
      </c>
      <c r="F3394" s="2">
        <f t="shared" si="158"/>
        <v>0.99997569075922654</v>
      </c>
      <c r="G3394" t="str">
        <f t="shared" si="157"/>
        <v>C</v>
      </c>
    </row>
    <row r="3395" spans="1:7">
      <c r="A3395" t="s">
        <v>3279</v>
      </c>
      <c r="B3395" t="s">
        <v>3280</v>
      </c>
      <c r="C3395">
        <v>1</v>
      </c>
      <c r="D3395">
        <v>2.46</v>
      </c>
      <c r="E3395" s="1">
        <f t="shared" ref="E3395:E3444" si="159">C3395/SUM($C$2:$C$3444)</f>
        <v>4.8618481537860909E-7</v>
      </c>
      <c r="F3395" s="2">
        <f t="shared" si="158"/>
        <v>0.99997617694404195</v>
      </c>
      <c r="G3395" t="str">
        <f t="shared" ref="G3395:G3444" si="160">VLOOKUP(F3395,$K$3:$L$5,2,TRUE)</f>
        <v>C</v>
      </c>
    </row>
    <row r="3396" spans="1:7">
      <c r="A3396" t="s">
        <v>3281</v>
      </c>
      <c r="B3396" t="s">
        <v>743</v>
      </c>
      <c r="C3396">
        <v>1</v>
      </c>
      <c r="D3396">
        <v>0</v>
      </c>
      <c r="E3396" s="1">
        <f t="shared" si="159"/>
        <v>4.8618481537860909E-7</v>
      </c>
      <c r="F3396" s="2">
        <f t="shared" ref="F3396:F3444" si="161">E3396+F3395</f>
        <v>0.99997666312885736</v>
      </c>
      <c r="G3396" t="str">
        <f t="shared" si="160"/>
        <v>C</v>
      </c>
    </row>
    <row r="3397" spans="1:7">
      <c r="A3397" t="s">
        <v>3282</v>
      </c>
      <c r="B3397" t="s">
        <v>3283</v>
      </c>
      <c r="C3397">
        <v>1</v>
      </c>
      <c r="D3397">
        <v>2.46</v>
      </c>
      <c r="E3397" s="1">
        <f t="shared" si="159"/>
        <v>4.8618481537860909E-7</v>
      </c>
      <c r="F3397" s="2">
        <f t="shared" si="161"/>
        <v>0.99997714931367276</v>
      </c>
      <c r="G3397" t="str">
        <f t="shared" si="160"/>
        <v>C</v>
      </c>
    </row>
    <row r="3398" spans="1:7">
      <c r="A3398" t="s">
        <v>3285</v>
      </c>
      <c r="B3398" t="s">
        <v>3286</v>
      </c>
      <c r="C3398">
        <v>1</v>
      </c>
      <c r="D3398">
        <v>1.25</v>
      </c>
      <c r="E3398" s="1">
        <f t="shared" si="159"/>
        <v>4.8618481537860909E-7</v>
      </c>
      <c r="F3398" s="2">
        <f t="shared" si="161"/>
        <v>0.99997763549848817</v>
      </c>
      <c r="G3398" t="str">
        <f t="shared" si="160"/>
        <v>C</v>
      </c>
    </row>
    <row r="3399" spans="1:7">
      <c r="A3399" t="s">
        <v>3418</v>
      </c>
      <c r="B3399" t="s">
        <v>3419</v>
      </c>
      <c r="C3399">
        <v>1</v>
      </c>
      <c r="D3399">
        <v>2.46</v>
      </c>
      <c r="E3399" s="1">
        <f t="shared" si="159"/>
        <v>4.8618481537860909E-7</v>
      </c>
      <c r="F3399" s="2">
        <f t="shared" si="161"/>
        <v>0.99997812168330358</v>
      </c>
      <c r="G3399" t="str">
        <f t="shared" si="160"/>
        <v>C</v>
      </c>
    </row>
    <row r="3400" spans="1:7">
      <c r="A3400" t="s">
        <v>3431</v>
      </c>
      <c r="B3400" t="s">
        <v>3432</v>
      </c>
      <c r="C3400">
        <v>1</v>
      </c>
      <c r="D3400">
        <v>5.79</v>
      </c>
      <c r="E3400" s="1">
        <f t="shared" si="159"/>
        <v>4.8618481537860909E-7</v>
      </c>
      <c r="F3400" s="2">
        <f t="shared" si="161"/>
        <v>0.99997860786811898</v>
      </c>
      <c r="G3400" t="str">
        <f t="shared" si="160"/>
        <v>C</v>
      </c>
    </row>
    <row r="3401" spans="1:7">
      <c r="A3401" t="s">
        <v>3470</v>
      </c>
      <c r="B3401" t="s">
        <v>960</v>
      </c>
      <c r="C3401">
        <v>1</v>
      </c>
      <c r="D3401">
        <v>0</v>
      </c>
      <c r="E3401" s="1">
        <f t="shared" si="159"/>
        <v>4.8618481537860909E-7</v>
      </c>
      <c r="F3401" s="2">
        <f t="shared" si="161"/>
        <v>0.99997909405293439</v>
      </c>
      <c r="G3401" t="str">
        <f t="shared" si="160"/>
        <v>C</v>
      </c>
    </row>
    <row r="3402" spans="1:7">
      <c r="A3402" t="s">
        <v>3478</v>
      </c>
      <c r="B3402" t="s">
        <v>3479</v>
      </c>
      <c r="C3402">
        <v>1</v>
      </c>
      <c r="D3402">
        <v>4.1500000000000004</v>
      </c>
      <c r="E3402" s="1">
        <f t="shared" si="159"/>
        <v>4.8618481537860909E-7</v>
      </c>
      <c r="F3402" s="2">
        <f t="shared" si="161"/>
        <v>0.9999795802377498</v>
      </c>
      <c r="G3402" t="str">
        <f t="shared" si="160"/>
        <v>C</v>
      </c>
    </row>
    <row r="3403" spans="1:7">
      <c r="A3403" t="s">
        <v>3480</v>
      </c>
      <c r="B3403" t="s">
        <v>3481</v>
      </c>
      <c r="C3403">
        <v>1</v>
      </c>
      <c r="D3403">
        <v>4.1500000000000004</v>
      </c>
      <c r="E3403" s="1">
        <f t="shared" si="159"/>
        <v>4.8618481537860909E-7</v>
      </c>
      <c r="F3403" s="2">
        <f t="shared" si="161"/>
        <v>0.99998006642256521</v>
      </c>
      <c r="G3403" t="str">
        <f t="shared" si="160"/>
        <v>C</v>
      </c>
    </row>
    <row r="3404" spans="1:7">
      <c r="A3404" t="s">
        <v>3482</v>
      </c>
      <c r="B3404" t="s">
        <v>3483</v>
      </c>
      <c r="C3404">
        <v>1</v>
      </c>
      <c r="D3404">
        <v>4.25</v>
      </c>
      <c r="E3404" s="1">
        <f t="shared" si="159"/>
        <v>4.8618481537860909E-7</v>
      </c>
      <c r="F3404" s="2">
        <f t="shared" si="161"/>
        <v>0.99998055260738061</v>
      </c>
      <c r="G3404" t="str">
        <f t="shared" si="160"/>
        <v>C</v>
      </c>
    </row>
    <row r="3405" spans="1:7">
      <c r="A3405" t="s">
        <v>3484</v>
      </c>
      <c r="B3405" t="s">
        <v>3485</v>
      </c>
      <c r="C3405">
        <v>1</v>
      </c>
      <c r="D3405">
        <v>4.25</v>
      </c>
      <c r="E3405" s="1">
        <f t="shared" si="159"/>
        <v>4.8618481537860909E-7</v>
      </c>
      <c r="F3405" s="2">
        <f t="shared" si="161"/>
        <v>0.99998103879219602</v>
      </c>
      <c r="G3405" t="str">
        <f t="shared" si="160"/>
        <v>C</v>
      </c>
    </row>
    <row r="3406" spans="1:7">
      <c r="A3406" t="s">
        <v>3500</v>
      </c>
      <c r="B3406" t="s">
        <v>3501</v>
      </c>
      <c r="C3406">
        <v>1</v>
      </c>
      <c r="D3406">
        <v>2.9</v>
      </c>
      <c r="E3406" s="1">
        <f t="shared" si="159"/>
        <v>4.8618481537860909E-7</v>
      </c>
      <c r="F3406" s="2">
        <f t="shared" si="161"/>
        <v>0.99998152497701143</v>
      </c>
      <c r="G3406" t="str">
        <f t="shared" si="160"/>
        <v>C</v>
      </c>
    </row>
    <row r="3407" spans="1:7">
      <c r="A3407" t="s">
        <v>3502</v>
      </c>
      <c r="B3407" t="s">
        <v>3503</v>
      </c>
      <c r="C3407">
        <v>1</v>
      </c>
      <c r="D3407">
        <v>2.9</v>
      </c>
      <c r="E3407" s="1">
        <f t="shared" si="159"/>
        <v>4.8618481537860909E-7</v>
      </c>
      <c r="F3407" s="2">
        <f t="shared" si="161"/>
        <v>0.99998201116182683</v>
      </c>
      <c r="G3407" t="str">
        <f t="shared" si="160"/>
        <v>C</v>
      </c>
    </row>
    <row r="3408" spans="1:7">
      <c r="A3408" t="s">
        <v>3504</v>
      </c>
      <c r="B3408" t="s">
        <v>3505</v>
      </c>
      <c r="C3408">
        <v>1</v>
      </c>
      <c r="D3408">
        <v>2.9</v>
      </c>
      <c r="E3408" s="1">
        <f t="shared" si="159"/>
        <v>4.8618481537860909E-7</v>
      </c>
      <c r="F3408" s="2">
        <f t="shared" si="161"/>
        <v>0.99998249734664224</v>
      </c>
      <c r="G3408" t="str">
        <f t="shared" si="160"/>
        <v>C</v>
      </c>
    </row>
    <row r="3409" spans="1:7">
      <c r="A3409" t="s">
        <v>3506</v>
      </c>
      <c r="B3409" t="s">
        <v>3507</v>
      </c>
      <c r="C3409">
        <v>1</v>
      </c>
      <c r="D3409">
        <v>2.9</v>
      </c>
      <c r="E3409" s="1">
        <f t="shared" si="159"/>
        <v>4.8618481537860909E-7</v>
      </c>
      <c r="F3409" s="2">
        <f t="shared" si="161"/>
        <v>0.99998298353145765</v>
      </c>
      <c r="G3409" t="str">
        <f t="shared" si="160"/>
        <v>C</v>
      </c>
    </row>
    <row r="3410" spans="1:7">
      <c r="A3410" t="s">
        <v>3518</v>
      </c>
      <c r="B3410" t="s">
        <v>3520</v>
      </c>
      <c r="C3410">
        <v>1</v>
      </c>
      <c r="D3410">
        <v>9.9499999999999993</v>
      </c>
      <c r="E3410" s="1">
        <f t="shared" si="159"/>
        <v>4.8618481537860909E-7</v>
      </c>
      <c r="F3410" s="2">
        <f t="shared" si="161"/>
        <v>0.99998346971627305</v>
      </c>
      <c r="G3410" t="str">
        <f t="shared" si="160"/>
        <v>C</v>
      </c>
    </row>
    <row r="3411" spans="1:7">
      <c r="A3411" t="s">
        <v>3529</v>
      </c>
      <c r="B3411" t="s">
        <v>3530</v>
      </c>
      <c r="C3411">
        <v>1</v>
      </c>
      <c r="D3411">
        <v>8.32</v>
      </c>
      <c r="E3411" s="1">
        <f t="shared" si="159"/>
        <v>4.8618481537860909E-7</v>
      </c>
      <c r="F3411" s="2">
        <f t="shared" si="161"/>
        <v>0.99998395590108846</v>
      </c>
      <c r="G3411" t="str">
        <f t="shared" si="160"/>
        <v>C</v>
      </c>
    </row>
    <row r="3412" spans="1:7">
      <c r="A3412" t="s">
        <v>3547</v>
      </c>
      <c r="B3412" t="s">
        <v>3548</v>
      </c>
      <c r="C3412">
        <v>1</v>
      </c>
      <c r="D3412">
        <v>8.32</v>
      </c>
      <c r="E3412" s="1">
        <f t="shared" si="159"/>
        <v>4.8618481537860909E-7</v>
      </c>
      <c r="F3412" s="2">
        <f t="shared" si="161"/>
        <v>0.99998444208590387</v>
      </c>
      <c r="G3412" t="str">
        <f t="shared" si="160"/>
        <v>C</v>
      </c>
    </row>
    <row r="3413" spans="1:7">
      <c r="A3413" t="s">
        <v>3551</v>
      </c>
      <c r="B3413" t="s">
        <v>3552</v>
      </c>
      <c r="C3413">
        <v>1</v>
      </c>
      <c r="D3413">
        <v>3.75</v>
      </c>
      <c r="E3413" s="1">
        <f t="shared" si="159"/>
        <v>4.8618481537860909E-7</v>
      </c>
      <c r="F3413" s="2">
        <f t="shared" si="161"/>
        <v>0.99998492827071928</v>
      </c>
      <c r="G3413" t="str">
        <f t="shared" si="160"/>
        <v>C</v>
      </c>
    </row>
    <row r="3414" spans="1:7">
      <c r="A3414" t="s">
        <v>3553</v>
      </c>
      <c r="B3414" t="s">
        <v>3554</v>
      </c>
      <c r="C3414">
        <v>1</v>
      </c>
      <c r="D3414">
        <v>3.73</v>
      </c>
      <c r="E3414" s="1">
        <f t="shared" si="159"/>
        <v>4.8618481537860909E-7</v>
      </c>
      <c r="F3414" s="2">
        <f t="shared" si="161"/>
        <v>0.99998541445553468</v>
      </c>
      <c r="G3414" t="str">
        <f t="shared" si="160"/>
        <v>C</v>
      </c>
    </row>
    <row r="3415" spans="1:7">
      <c r="A3415" t="s">
        <v>3559</v>
      </c>
      <c r="B3415" t="s">
        <v>3560</v>
      </c>
      <c r="C3415">
        <v>1</v>
      </c>
      <c r="D3415">
        <v>8.5</v>
      </c>
      <c r="E3415" s="1">
        <f t="shared" si="159"/>
        <v>4.8618481537860909E-7</v>
      </c>
      <c r="F3415" s="2">
        <f t="shared" si="161"/>
        <v>0.99998590064035009</v>
      </c>
      <c r="G3415" t="str">
        <f t="shared" si="160"/>
        <v>C</v>
      </c>
    </row>
    <row r="3416" spans="1:7">
      <c r="A3416" t="s">
        <v>3561</v>
      </c>
      <c r="B3416" t="s">
        <v>3562</v>
      </c>
      <c r="C3416">
        <v>1</v>
      </c>
      <c r="D3416">
        <v>2.9</v>
      </c>
      <c r="E3416" s="1">
        <f t="shared" si="159"/>
        <v>4.8618481537860909E-7</v>
      </c>
      <c r="F3416" s="2">
        <f t="shared" si="161"/>
        <v>0.9999863868251655</v>
      </c>
      <c r="G3416" t="str">
        <f t="shared" si="160"/>
        <v>C</v>
      </c>
    </row>
    <row r="3417" spans="1:7">
      <c r="A3417" t="s">
        <v>3563</v>
      </c>
      <c r="B3417" t="s">
        <v>3564</v>
      </c>
      <c r="C3417">
        <v>1</v>
      </c>
      <c r="D3417">
        <v>2.9</v>
      </c>
      <c r="E3417" s="1">
        <f t="shared" si="159"/>
        <v>4.8618481537860909E-7</v>
      </c>
      <c r="F3417" s="2">
        <f t="shared" si="161"/>
        <v>0.9999868730099809</v>
      </c>
      <c r="G3417" t="str">
        <f t="shared" si="160"/>
        <v>C</v>
      </c>
    </row>
    <row r="3418" spans="1:7">
      <c r="A3418" t="s">
        <v>3579</v>
      </c>
      <c r="B3418" t="s">
        <v>3580</v>
      </c>
      <c r="C3418">
        <v>1</v>
      </c>
      <c r="D3418">
        <v>7.95</v>
      </c>
      <c r="E3418" s="1">
        <f t="shared" si="159"/>
        <v>4.8618481537860909E-7</v>
      </c>
      <c r="F3418" s="2">
        <f t="shared" si="161"/>
        <v>0.99998735919479631</v>
      </c>
      <c r="G3418" t="str">
        <f t="shared" si="160"/>
        <v>C</v>
      </c>
    </row>
    <row r="3419" spans="1:7">
      <c r="A3419" t="s">
        <v>3581</v>
      </c>
      <c r="B3419" t="s">
        <v>3582</v>
      </c>
      <c r="C3419">
        <v>1</v>
      </c>
      <c r="D3419">
        <v>2.48</v>
      </c>
      <c r="E3419" s="1">
        <f t="shared" si="159"/>
        <v>4.8618481537860909E-7</v>
      </c>
      <c r="F3419" s="2">
        <f t="shared" si="161"/>
        <v>0.99998784537961172</v>
      </c>
      <c r="G3419" t="str">
        <f t="shared" si="160"/>
        <v>C</v>
      </c>
    </row>
    <row r="3420" spans="1:7">
      <c r="A3420" t="s">
        <v>3583</v>
      </c>
      <c r="B3420" t="s">
        <v>3584</v>
      </c>
      <c r="C3420">
        <v>1</v>
      </c>
      <c r="D3420">
        <v>2.48</v>
      </c>
      <c r="E3420" s="1">
        <f t="shared" si="159"/>
        <v>4.8618481537860909E-7</v>
      </c>
      <c r="F3420" s="2">
        <f t="shared" si="161"/>
        <v>0.99998833156442712</v>
      </c>
      <c r="G3420" t="str">
        <f t="shared" si="160"/>
        <v>C</v>
      </c>
    </row>
    <row r="3421" spans="1:7">
      <c r="A3421" t="s">
        <v>3589</v>
      </c>
      <c r="B3421" t="s">
        <v>3590</v>
      </c>
      <c r="C3421">
        <v>1</v>
      </c>
      <c r="D3421">
        <v>3.73</v>
      </c>
      <c r="E3421" s="1">
        <f t="shared" si="159"/>
        <v>4.8618481537860909E-7</v>
      </c>
      <c r="F3421" s="2">
        <f t="shared" si="161"/>
        <v>0.99998881774924253</v>
      </c>
      <c r="G3421" t="str">
        <f t="shared" si="160"/>
        <v>C</v>
      </c>
    </row>
    <row r="3422" spans="1:7">
      <c r="A3422">
        <v>90041</v>
      </c>
      <c r="B3422" t="s">
        <v>3597</v>
      </c>
      <c r="C3422">
        <v>1</v>
      </c>
      <c r="D3422">
        <v>3.73</v>
      </c>
      <c r="E3422" s="1">
        <f t="shared" si="159"/>
        <v>4.8618481537860909E-7</v>
      </c>
      <c r="F3422" s="2">
        <f t="shared" si="161"/>
        <v>0.99998930393405794</v>
      </c>
      <c r="G3422" t="str">
        <f t="shared" si="160"/>
        <v>C</v>
      </c>
    </row>
    <row r="3423" spans="1:7">
      <c r="A3423">
        <v>90043</v>
      </c>
      <c r="B3423" t="s">
        <v>3598</v>
      </c>
      <c r="C3423">
        <v>1</v>
      </c>
      <c r="D3423">
        <v>9.9600000000000009</v>
      </c>
      <c r="E3423" s="1">
        <f t="shared" si="159"/>
        <v>4.8618481537860909E-7</v>
      </c>
      <c r="F3423" s="2">
        <f t="shared" si="161"/>
        <v>0.99998979011887335</v>
      </c>
      <c r="G3423" t="str">
        <f t="shared" si="160"/>
        <v>C</v>
      </c>
    </row>
    <row r="3424" spans="1:7">
      <c r="A3424">
        <v>90052</v>
      </c>
      <c r="B3424" t="s">
        <v>3602</v>
      </c>
      <c r="C3424">
        <v>1</v>
      </c>
      <c r="D3424">
        <v>7.07</v>
      </c>
      <c r="E3424" s="1">
        <f t="shared" si="159"/>
        <v>4.8618481537860909E-7</v>
      </c>
      <c r="F3424" s="2">
        <f t="shared" si="161"/>
        <v>0.99999027630368875</v>
      </c>
      <c r="G3424" t="str">
        <f t="shared" si="160"/>
        <v>C</v>
      </c>
    </row>
    <row r="3425" spans="1:7">
      <c r="A3425">
        <v>90053</v>
      </c>
      <c r="B3425" t="s">
        <v>3603</v>
      </c>
      <c r="C3425">
        <v>1</v>
      </c>
      <c r="D3425">
        <v>2.48</v>
      </c>
      <c r="E3425" s="1">
        <f t="shared" si="159"/>
        <v>4.8618481537860909E-7</v>
      </c>
      <c r="F3425" s="2">
        <f t="shared" si="161"/>
        <v>0.99999076248850416</v>
      </c>
      <c r="G3425" t="str">
        <f t="shared" si="160"/>
        <v>C</v>
      </c>
    </row>
    <row r="3426" spans="1:7">
      <c r="A3426" t="s">
        <v>3630</v>
      </c>
      <c r="B3426" t="s">
        <v>3631</v>
      </c>
      <c r="C3426">
        <v>1</v>
      </c>
      <c r="D3426">
        <v>4.1500000000000004</v>
      </c>
      <c r="E3426" s="1">
        <f t="shared" si="159"/>
        <v>4.8618481537860909E-7</v>
      </c>
      <c r="F3426" s="2">
        <f t="shared" si="161"/>
        <v>0.99999124867331957</v>
      </c>
      <c r="G3426" t="str">
        <f t="shared" si="160"/>
        <v>C</v>
      </c>
    </row>
    <row r="3427" spans="1:7">
      <c r="A3427">
        <v>90076</v>
      </c>
      <c r="B3427" t="s">
        <v>3645</v>
      </c>
      <c r="C3427">
        <v>1</v>
      </c>
      <c r="D3427">
        <v>2.9</v>
      </c>
      <c r="E3427" s="1">
        <f t="shared" si="159"/>
        <v>4.8618481537860909E-7</v>
      </c>
      <c r="F3427" s="2">
        <f t="shared" si="161"/>
        <v>0.99999173485813497</v>
      </c>
      <c r="G3427" t="str">
        <f t="shared" si="160"/>
        <v>C</v>
      </c>
    </row>
    <row r="3428" spans="1:7">
      <c r="A3428">
        <v>90079</v>
      </c>
      <c r="B3428" t="s">
        <v>3646</v>
      </c>
      <c r="C3428">
        <v>1</v>
      </c>
      <c r="D3428">
        <v>4.95</v>
      </c>
      <c r="E3428" s="1">
        <f t="shared" si="159"/>
        <v>4.8618481537860909E-7</v>
      </c>
      <c r="F3428" s="2">
        <f t="shared" si="161"/>
        <v>0.99999222104295038</v>
      </c>
      <c r="G3428" t="str">
        <f t="shared" si="160"/>
        <v>C</v>
      </c>
    </row>
    <row r="3429" spans="1:7">
      <c r="A3429" t="s">
        <v>3655</v>
      </c>
      <c r="B3429" t="s">
        <v>3656</v>
      </c>
      <c r="C3429">
        <v>1</v>
      </c>
      <c r="D3429">
        <v>6.35</v>
      </c>
      <c r="E3429" s="1">
        <f t="shared" si="159"/>
        <v>4.8618481537860909E-7</v>
      </c>
      <c r="F3429" s="2">
        <f t="shared" si="161"/>
        <v>0.99999270722776579</v>
      </c>
      <c r="G3429" t="str">
        <f t="shared" si="160"/>
        <v>C</v>
      </c>
    </row>
    <row r="3430" spans="1:7">
      <c r="A3430" t="s">
        <v>3682</v>
      </c>
      <c r="B3430" t="s">
        <v>3683</v>
      </c>
      <c r="C3430">
        <v>1</v>
      </c>
      <c r="D3430">
        <v>5.82</v>
      </c>
      <c r="E3430" s="1">
        <f t="shared" si="159"/>
        <v>4.8618481537860909E-7</v>
      </c>
      <c r="F3430" s="2">
        <f t="shared" si="161"/>
        <v>0.99999319341258119</v>
      </c>
      <c r="G3430" t="str">
        <f t="shared" si="160"/>
        <v>C</v>
      </c>
    </row>
    <row r="3431" spans="1:7">
      <c r="A3431" t="s">
        <v>3694</v>
      </c>
      <c r="B3431" t="s">
        <v>3695</v>
      </c>
      <c r="C3431">
        <v>1</v>
      </c>
      <c r="D3431">
        <v>2.46</v>
      </c>
      <c r="E3431" s="1">
        <f t="shared" si="159"/>
        <v>4.8618481537860909E-7</v>
      </c>
      <c r="F3431" s="2">
        <f t="shared" si="161"/>
        <v>0.9999936795973966</v>
      </c>
      <c r="G3431" t="str">
        <f t="shared" si="160"/>
        <v>C</v>
      </c>
    </row>
    <row r="3432" spans="1:7">
      <c r="A3432" t="s">
        <v>3721</v>
      </c>
      <c r="B3432" t="s">
        <v>3722</v>
      </c>
      <c r="C3432">
        <v>1</v>
      </c>
      <c r="D3432">
        <v>4.9800000000000004</v>
      </c>
      <c r="E3432" s="1">
        <f t="shared" si="159"/>
        <v>4.8618481537860909E-7</v>
      </c>
      <c r="F3432" s="2">
        <f t="shared" si="161"/>
        <v>0.99999416578221201</v>
      </c>
      <c r="G3432" t="str">
        <f t="shared" si="160"/>
        <v>C</v>
      </c>
    </row>
    <row r="3433" spans="1:7">
      <c r="A3433">
        <v>90173</v>
      </c>
      <c r="B3433" t="s">
        <v>3784</v>
      </c>
      <c r="C3433">
        <v>1</v>
      </c>
      <c r="D3433">
        <v>3.75</v>
      </c>
      <c r="E3433" s="1">
        <f t="shared" si="159"/>
        <v>4.8618481537860909E-7</v>
      </c>
      <c r="F3433" s="2">
        <f t="shared" si="161"/>
        <v>0.99999465196702741</v>
      </c>
      <c r="G3433" t="str">
        <f t="shared" si="160"/>
        <v>C</v>
      </c>
    </row>
    <row r="3434" spans="1:7">
      <c r="A3434" t="s">
        <v>3812</v>
      </c>
      <c r="B3434" t="s">
        <v>3813</v>
      </c>
      <c r="C3434">
        <v>1</v>
      </c>
      <c r="D3434">
        <v>11.95</v>
      </c>
      <c r="E3434" s="1">
        <f t="shared" si="159"/>
        <v>4.8618481537860909E-7</v>
      </c>
      <c r="F3434" s="2">
        <f t="shared" si="161"/>
        <v>0.99999513815184282</v>
      </c>
      <c r="G3434" t="str">
        <f t="shared" si="160"/>
        <v>C</v>
      </c>
    </row>
    <row r="3435" spans="1:7">
      <c r="A3435" t="s">
        <v>3838</v>
      </c>
      <c r="B3435" t="s">
        <v>3839</v>
      </c>
      <c r="C3435">
        <v>1</v>
      </c>
      <c r="D3435">
        <v>2.9</v>
      </c>
      <c r="E3435" s="1">
        <f t="shared" si="159"/>
        <v>4.8618481537860909E-7</v>
      </c>
      <c r="F3435" s="2">
        <f t="shared" si="161"/>
        <v>0.99999562433665823</v>
      </c>
      <c r="G3435" t="str">
        <f t="shared" si="160"/>
        <v>C</v>
      </c>
    </row>
    <row r="3436" spans="1:7">
      <c r="A3436" t="s">
        <v>3841</v>
      </c>
      <c r="B3436" t="s">
        <v>3842</v>
      </c>
      <c r="C3436">
        <v>1</v>
      </c>
      <c r="D3436">
        <v>8.9499999999999993</v>
      </c>
      <c r="E3436" s="1">
        <f t="shared" si="159"/>
        <v>4.8618481537860909E-7</v>
      </c>
      <c r="F3436" s="2">
        <f t="shared" si="161"/>
        <v>0.99999611052147364</v>
      </c>
      <c r="G3436" t="str">
        <f t="shared" si="160"/>
        <v>C</v>
      </c>
    </row>
    <row r="3437" spans="1:7">
      <c r="A3437" t="s">
        <v>3845</v>
      </c>
      <c r="B3437" t="s">
        <v>3846</v>
      </c>
      <c r="C3437">
        <v>1</v>
      </c>
      <c r="D3437">
        <v>9.15</v>
      </c>
      <c r="E3437" s="1">
        <f t="shared" si="159"/>
        <v>4.8618481537860909E-7</v>
      </c>
      <c r="F3437" s="2">
        <f t="shared" si="161"/>
        <v>0.99999659670628904</v>
      </c>
      <c r="G3437" t="str">
        <f t="shared" si="160"/>
        <v>C</v>
      </c>
    </row>
    <row r="3438" spans="1:7">
      <c r="A3438" t="s">
        <v>3854</v>
      </c>
      <c r="B3438" t="s">
        <v>3855</v>
      </c>
      <c r="C3438">
        <v>1</v>
      </c>
      <c r="D3438">
        <v>2.9</v>
      </c>
      <c r="E3438" s="1">
        <f t="shared" si="159"/>
        <v>4.8618481537860909E-7</v>
      </c>
      <c r="F3438" s="2">
        <f t="shared" si="161"/>
        <v>0.99999708289110445</v>
      </c>
      <c r="G3438" t="str">
        <f t="shared" si="160"/>
        <v>C</v>
      </c>
    </row>
    <row r="3439" spans="1:7">
      <c r="A3439" t="s">
        <v>3865</v>
      </c>
      <c r="B3439" t="s">
        <v>3866</v>
      </c>
      <c r="C3439">
        <v>1</v>
      </c>
      <c r="D3439">
        <v>2.9</v>
      </c>
      <c r="E3439" s="1">
        <f t="shared" si="159"/>
        <v>4.8618481537860909E-7</v>
      </c>
      <c r="F3439" s="2">
        <f t="shared" si="161"/>
        <v>0.99999756907591986</v>
      </c>
      <c r="G3439" t="str">
        <f t="shared" si="160"/>
        <v>C</v>
      </c>
    </row>
    <row r="3440" spans="1:7">
      <c r="A3440" t="s">
        <v>3930</v>
      </c>
      <c r="B3440" t="s">
        <v>3931</v>
      </c>
      <c r="C3440">
        <v>1</v>
      </c>
      <c r="D3440">
        <v>2.1</v>
      </c>
      <c r="E3440" s="1">
        <f t="shared" si="159"/>
        <v>4.8618481537860909E-7</v>
      </c>
      <c r="F3440" s="2">
        <f t="shared" si="161"/>
        <v>0.99999805526073526</v>
      </c>
      <c r="G3440" t="str">
        <f t="shared" si="160"/>
        <v>C</v>
      </c>
    </row>
    <row r="3441" spans="1:7">
      <c r="A3441" t="s">
        <v>3934</v>
      </c>
      <c r="B3441" t="s">
        <v>3935</v>
      </c>
      <c r="C3441">
        <v>1</v>
      </c>
      <c r="D3441">
        <v>2.9</v>
      </c>
      <c r="E3441" s="1">
        <f t="shared" si="159"/>
        <v>4.8618481537860909E-7</v>
      </c>
      <c r="F3441" s="2">
        <f t="shared" si="161"/>
        <v>0.99999854144555067</v>
      </c>
      <c r="G3441" t="str">
        <f t="shared" si="160"/>
        <v>C</v>
      </c>
    </row>
    <row r="3442" spans="1:7">
      <c r="A3442" t="s">
        <v>4004</v>
      </c>
      <c r="B3442" t="s">
        <v>4005</v>
      </c>
      <c r="C3442">
        <v>1</v>
      </c>
      <c r="D3442">
        <v>8.33</v>
      </c>
      <c r="E3442" s="1">
        <f t="shared" si="159"/>
        <v>4.8618481537860909E-7</v>
      </c>
      <c r="F3442" s="2">
        <f t="shared" si="161"/>
        <v>0.99999902763036608</v>
      </c>
      <c r="G3442" t="str">
        <f t="shared" si="160"/>
        <v>C</v>
      </c>
    </row>
    <row r="3443" spans="1:7">
      <c r="A3443" t="s">
        <v>4006</v>
      </c>
      <c r="B3443" t="s">
        <v>4007</v>
      </c>
      <c r="C3443">
        <v>1</v>
      </c>
      <c r="D3443">
        <v>16.670000000000002</v>
      </c>
      <c r="E3443" s="1">
        <f t="shared" si="159"/>
        <v>4.8618481537860909E-7</v>
      </c>
      <c r="F3443" s="2">
        <f t="shared" si="161"/>
        <v>0.99999951381518148</v>
      </c>
      <c r="G3443" t="str">
        <f t="shared" si="160"/>
        <v>C</v>
      </c>
    </row>
    <row r="3444" spans="1:7">
      <c r="A3444" t="s">
        <v>4014</v>
      </c>
      <c r="B3444" t="s">
        <v>4015</v>
      </c>
      <c r="C3444">
        <v>1</v>
      </c>
      <c r="D3444">
        <v>33.049999999999997</v>
      </c>
      <c r="E3444" s="1">
        <f t="shared" si="159"/>
        <v>4.8618481537860909E-7</v>
      </c>
      <c r="F3444" s="2">
        <f t="shared" si="161"/>
        <v>0.99999999999999689</v>
      </c>
      <c r="G3444" t="str">
        <f t="shared" si="160"/>
        <v>C</v>
      </c>
    </row>
  </sheetData>
  <sortState xmlns:xlrd2="http://schemas.microsoft.com/office/spreadsheetml/2017/richdata2" ref="A2:D3444">
    <sortCondition descending="1" ref="C2:C344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2020-07-05T12:15:12Z</dcterms:created>
  <dcterms:modified xsi:type="dcterms:W3CDTF">2020-07-05T12:15:12Z</dcterms:modified>
</cp:coreProperties>
</file>