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ownloads\"/>
    </mc:Choice>
  </mc:AlternateContent>
  <xr:revisionPtr revIDLastSave="0" documentId="13_ncr:1_{233E6B3B-A641-4062-A0CD-7DF066500A4B}" xr6:coauthVersionLast="45" xr6:coauthVersionMax="45" xr10:uidLastSave="{00000000-0000-0000-0000-000000000000}"/>
  <bookViews>
    <workbookView xWindow="9210" yWindow="750" windowWidth="10070" windowHeight="9490" activeTab="2" xr2:uid="{00000000-000D-0000-FFFF-FFFF00000000}"/>
  </bookViews>
  <sheets>
    <sheet name="Home Office" sheetId="13" r:id="rId1"/>
    <sheet name="Small Business" sheetId="12" r:id="rId2"/>
    <sheet name="Sheet1" sheetId="11" r:id="rId3"/>
    <sheet name="Orders" sheetId="1" r:id="rId4"/>
    <sheet name="Sales Dash" sheetId="10" r:id="rId5"/>
  </sheets>
  <definedNames>
    <definedName name="_xlnm._FilterDatabase" localSheetId="3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<sst xmlns="http://schemas.openxmlformats.org/spreadsheetml/2006/main" count="12624" uniqueCount="1977">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</sst>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1"/>
    </i>
    <i>
      <x v="2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3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1EA1-B922-4553-9080-0C0BF3497B09}">
  <dimension ref="A1:L9"/>
  <sheetViews>
    <sheetView workbookViewId="0"/>
  </sheetViews>
  <sheetFormatPr defaultRowHeight="14.5" x14ac:dyDescent="0.35"/>
  <cols>
    <col min="1" max="1" width="13.453125" bestFit="1" customWidth="1"/>
    <col min="2" max="2" width="15.26953125" bestFit="1" customWidth="1"/>
    <col min="3" max="11" width="9.90625" bestFit="1" customWidth="1"/>
    <col min="12" max="12" width="10.90625" bestFit="1" customWidth="1"/>
  </cols>
  <sheetData>
    <row r="1" spans="1:12" x14ac:dyDescent="0.35">
      <c r="A1" s="20" t="s">
        <v>5</v>
      </c>
      <c r="B1" t="s">
        <v>21</v>
      </c>
    </row>
    <row r="3" spans="1:12" x14ac:dyDescent="0.35">
      <c r="A3" s="20" t="s">
        <v>1965</v>
      </c>
      <c r="B3" s="20" t="s">
        <v>1969</v>
      </c>
    </row>
    <row r="4" spans="1:12" x14ac:dyDescent="0.3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5">
      <c r="A6" s="16" t="s">
        <v>20</v>
      </c>
      <c r="B6" s="22">
        <v>2159.1039000000001</v>
      </c>
      <c r="C6" s="22">
        <v>3159.5139999999997</v>
      </c>
      <c r="D6" s="22">
        <v>989.27590000000009</v>
      </c>
      <c r="E6" s="22">
        <v>744.80499999999995</v>
      </c>
      <c r="F6" s="22">
        <v>7052.6988000000001</v>
      </c>
      <c r="G6" s="22">
        <v>458.34539999999993</v>
      </c>
      <c r="H6" s="22">
        <v>1222.0300999999999</v>
      </c>
      <c r="I6" s="22">
        <v>2120.9164000000001</v>
      </c>
      <c r="J6" s="22">
        <v>5953.7995000000001</v>
      </c>
      <c r="K6" s="22">
        <v>9755.0914000000012</v>
      </c>
      <c r="L6" s="22">
        <v>16807.790199999999</v>
      </c>
    </row>
    <row r="7" spans="1:12" x14ac:dyDescent="0.35">
      <c r="A7" s="16" t="s">
        <v>1887</v>
      </c>
      <c r="B7" s="22">
        <v>10.413</v>
      </c>
      <c r="C7" s="22">
        <v>4261.7133000000003</v>
      </c>
      <c r="D7" s="22"/>
      <c r="E7" s="22">
        <v>2897.3434999999999</v>
      </c>
      <c r="F7" s="22">
        <v>7169.4697999999999</v>
      </c>
      <c r="G7" s="22">
        <v>149.83199999999999</v>
      </c>
      <c r="H7" s="22">
        <v>716.90039999999999</v>
      </c>
      <c r="I7" s="22">
        <v>10686.5074</v>
      </c>
      <c r="J7" s="22">
        <v>1269.7883000000002</v>
      </c>
      <c r="K7" s="22">
        <v>12823.028100000001</v>
      </c>
      <c r="L7" s="22">
        <v>19992.497900000002</v>
      </c>
    </row>
    <row r="8" spans="1:12" x14ac:dyDescent="0.35">
      <c r="A8" s="16" t="s">
        <v>37</v>
      </c>
      <c r="B8" s="22">
        <v>22780.750099999997</v>
      </c>
      <c r="C8" s="22">
        <v>32092.725900000001</v>
      </c>
      <c r="D8" s="22">
        <v>22332.637500000001</v>
      </c>
      <c r="E8" s="22">
        <v>8115.6072999999988</v>
      </c>
      <c r="F8" s="22">
        <v>85321.720799999996</v>
      </c>
      <c r="G8" s="22">
        <v>16023.277799999996</v>
      </c>
      <c r="H8" s="22">
        <v>13603.350899999999</v>
      </c>
      <c r="I8" s="22">
        <v>8726.5059999999994</v>
      </c>
      <c r="J8" s="22">
        <v>6390.3835999999992</v>
      </c>
      <c r="K8" s="22">
        <v>44743.518299999996</v>
      </c>
      <c r="L8" s="22">
        <v>130065.23909999999</v>
      </c>
    </row>
    <row r="9" spans="1:12" x14ac:dyDescent="0.35">
      <c r="A9" s="16" t="s">
        <v>1964</v>
      </c>
      <c r="B9" s="22">
        <v>24950.267</v>
      </c>
      <c r="C9" s="22">
        <v>39513.953200000004</v>
      </c>
      <c r="D9" s="22">
        <v>23321.913400000001</v>
      </c>
      <c r="E9" s="22">
        <v>11757.755799999999</v>
      </c>
      <c r="F9" s="22">
        <v>99543.8894</v>
      </c>
      <c r="G9" s="22">
        <v>16631.455199999993</v>
      </c>
      <c r="H9" s="22">
        <v>15542.2814</v>
      </c>
      <c r="I9" s="22">
        <v>21533.929799999998</v>
      </c>
      <c r="J9" s="22">
        <v>13613.971399999999</v>
      </c>
      <c r="K9" s="22">
        <v>67321.637799999997</v>
      </c>
      <c r="L9" s="22">
        <v>166865.52720000001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CDB1-9710-487F-8F48-599B63BFEBF0}">
  <dimension ref="A1:L9"/>
  <sheetViews>
    <sheetView workbookViewId="0"/>
  </sheetViews>
  <sheetFormatPr defaultRowHeight="14.5" x14ac:dyDescent="0.35"/>
  <cols>
    <col min="1" max="1" width="13.453125" bestFit="1" customWidth="1"/>
    <col min="2" max="2" width="15.26953125" bestFit="1" customWidth="1"/>
    <col min="3" max="3" width="9.90625" bestFit="1" customWidth="1"/>
    <col min="4" max="4" width="8.90625" bestFit="1" customWidth="1"/>
    <col min="5" max="7" width="9.90625" bestFit="1" customWidth="1"/>
    <col min="8" max="8" width="8.90625" bestFit="1" customWidth="1"/>
    <col min="9" max="11" width="9.90625" bestFit="1" customWidth="1"/>
    <col min="12" max="12" width="10.90625" bestFit="1" customWidth="1"/>
  </cols>
  <sheetData>
    <row r="1" spans="1:12" x14ac:dyDescent="0.35">
      <c r="A1" s="20" t="s">
        <v>5</v>
      </c>
      <c r="B1" t="s">
        <v>42</v>
      </c>
    </row>
    <row r="3" spans="1:12" x14ac:dyDescent="0.35">
      <c r="A3" s="20" t="s">
        <v>1965</v>
      </c>
      <c r="B3" s="20" t="s">
        <v>1969</v>
      </c>
    </row>
    <row r="4" spans="1:12" x14ac:dyDescent="0.3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5">
      <c r="A6" s="16" t="s">
        <v>1887</v>
      </c>
      <c r="B6" s="22">
        <v>61.506</v>
      </c>
      <c r="C6" s="22">
        <v>636.80799999999999</v>
      </c>
      <c r="D6" s="22"/>
      <c r="E6" s="22"/>
      <c r="F6" s="22">
        <v>698.31399999999996</v>
      </c>
      <c r="G6" s="22">
        <v>3424.8512000000001</v>
      </c>
      <c r="H6" s="22">
        <v>3699.7996000000007</v>
      </c>
      <c r="I6" s="22">
        <v>1775.5063999999998</v>
      </c>
      <c r="J6" s="22">
        <v>116.68999999999998</v>
      </c>
      <c r="K6" s="22">
        <v>9016.847200000002</v>
      </c>
      <c r="L6" s="22">
        <v>9715.1612000000023</v>
      </c>
    </row>
    <row r="7" spans="1:12" x14ac:dyDescent="0.35">
      <c r="A7" s="16" t="s">
        <v>20</v>
      </c>
      <c r="B7" s="22">
        <v>10783.100899999999</v>
      </c>
      <c r="C7" s="22">
        <v>1111.8438000000003</v>
      </c>
      <c r="D7" s="22">
        <v>1471.5048000000002</v>
      </c>
      <c r="E7" s="22">
        <v>2983.5672</v>
      </c>
      <c r="F7" s="22">
        <v>16350.0167</v>
      </c>
      <c r="G7" s="22">
        <v>1022.732</v>
      </c>
      <c r="H7" s="22">
        <v>86.457999999999998</v>
      </c>
      <c r="I7" s="22">
        <v>1117.5436</v>
      </c>
      <c r="J7" s="22">
        <v>1205.0520000000001</v>
      </c>
      <c r="K7" s="22">
        <v>3431.7856000000002</v>
      </c>
      <c r="L7" s="22">
        <v>19781.802299999999</v>
      </c>
    </row>
    <row r="8" spans="1:12" x14ac:dyDescent="0.35">
      <c r="A8" s="16" t="s">
        <v>37</v>
      </c>
      <c r="B8" s="22">
        <v>1974.0857000000001</v>
      </c>
      <c r="C8" s="22">
        <v>30789.713200000002</v>
      </c>
      <c r="D8" s="22">
        <v>2923.8863999999999</v>
      </c>
      <c r="E8" s="22">
        <v>25864.339599999999</v>
      </c>
      <c r="F8" s="22">
        <v>61552.024900000004</v>
      </c>
      <c r="G8" s="22">
        <v>23301.312199999997</v>
      </c>
      <c r="H8" s="22">
        <v>1210.8308000000002</v>
      </c>
      <c r="I8" s="22">
        <v>26936.173299999999</v>
      </c>
      <c r="J8" s="22">
        <v>13224.468799999999</v>
      </c>
      <c r="K8" s="22">
        <v>64672.785099999994</v>
      </c>
      <c r="L8" s="22">
        <v>126224.81</v>
      </c>
    </row>
    <row r="9" spans="1:12" x14ac:dyDescent="0.35">
      <c r="A9" s="16" t="s">
        <v>1964</v>
      </c>
      <c r="B9" s="22">
        <v>12818.692599999998</v>
      </c>
      <c r="C9" s="22">
        <v>32538.365000000002</v>
      </c>
      <c r="D9" s="22">
        <v>4395.3912</v>
      </c>
      <c r="E9" s="22">
        <v>28847.906800000001</v>
      </c>
      <c r="F9" s="22">
        <v>78600.355599999995</v>
      </c>
      <c r="G9" s="22">
        <v>27748.895399999998</v>
      </c>
      <c r="H9" s="22">
        <v>4997.0884000000005</v>
      </c>
      <c r="I9" s="22">
        <v>29829.223299999998</v>
      </c>
      <c r="J9" s="22">
        <v>14546.210799999999</v>
      </c>
      <c r="K9" s="22">
        <v>77121.4179</v>
      </c>
      <c r="L9" s="22">
        <v>155721.77350000001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B15" sqref="B15"/>
    </sheetView>
  </sheetViews>
  <sheetFormatPr defaultRowHeight="14.5" x14ac:dyDescent="0.35"/>
  <cols>
    <col min="1" max="1" width="13.453125" bestFit="1" customWidth="1"/>
    <col min="2" max="2" width="16.453125" bestFit="1" customWidth="1"/>
    <col min="3" max="3" width="9.90625" bestFit="1" customWidth="1"/>
    <col min="4" max="5" width="9.90625" customWidth="1"/>
    <col min="6" max="6" width="10.90625" bestFit="1" customWidth="1"/>
    <col min="7" max="10" width="9.90625" customWidth="1"/>
    <col min="11" max="11" width="10.90625" bestFit="1" customWidth="1"/>
    <col min="12" max="13" width="10.90625" customWidth="1"/>
    <col min="14" max="15" width="9.90625" customWidth="1"/>
    <col min="16" max="16" width="10.90625" customWidth="1"/>
    <col min="17" max="20" width="9.90625" customWidth="1"/>
    <col min="21" max="21" width="10.90625" customWidth="1"/>
    <col min="22" max="23" width="9.90625" customWidth="1"/>
    <col min="24" max="24" width="12.453125" customWidth="1"/>
    <col min="25" max="26" width="10.36328125" customWidth="1"/>
    <col min="27" max="33" width="9.36328125" customWidth="1"/>
    <col min="34" max="46" width="10.36328125" customWidth="1"/>
    <col min="47" max="48" width="9.36328125" customWidth="1"/>
    <col min="49" max="49" width="9.90625" bestFit="1" customWidth="1"/>
    <col min="50" max="52" width="9.36328125" customWidth="1"/>
    <col min="53" max="63" width="10.36328125" customWidth="1"/>
    <col min="64" max="68" width="9.36328125" customWidth="1"/>
    <col min="69" max="73" width="10.36328125" customWidth="1"/>
    <col min="74" max="84" width="10.36328125" bestFit="1" customWidth="1"/>
    <col min="85" max="88" width="9.36328125" bestFit="1" customWidth="1"/>
    <col min="89" max="89" width="9.90625" bestFit="1" customWidth="1"/>
    <col min="90" max="102" width="10.36328125" bestFit="1" customWidth="1"/>
    <col min="103" max="107" width="9.36328125" bestFit="1" customWidth="1"/>
    <col min="108" max="118" width="10.36328125" bestFit="1" customWidth="1"/>
    <col min="119" max="124" width="9.36328125" bestFit="1" customWidth="1"/>
    <col min="125" max="133" width="10.36328125" bestFit="1" customWidth="1"/>
    <col min="134" max="139" width="9.36328125" bestFit="1" customWidth="1"/>
    <col min="140" max="149" width="10.36328125" bestFit="1" customWidth="1"/>
    <col min="150" max="152" width="9.36328125" bestFit="1" customWidth="1"/>
    <col min="153" max="162" width="10.36328125" bestFit="1" customWidth="1"/>
    <col min="163" max="165" width="9.36328125" bestFit="1" customWidth="1"/>
    <col min="166" max="177" width="10.36328125" bestFit="1" customWidth="1"/>
    <col min="178" max="179" width="9.36328125" bestFit="1" customWidth="1"/>
    <col min="180" max="181" width="9.90625" bestFit="1" customWidth="1"/>
    <col min="182" max="182" width="9.36328125" bestFit="1" customWidth="1"/>
    <col min="183" max="192" width="10.36328125" bestFit="1" customWidth="1"/>
    <col min="193" max="194" width="9.36328125" bestFit="1" customWidth="1"/>
    <col min="195" max="205" width="10.36328125" bestFit="1" customWidth="1"/>
    <col min="206" max="210" width="9.36328125" bestFit="1" customWidth="1"/>
    <col min="211" max="211" width="9.90625" bestFit="1" customWidth="1"/>
    <col min="212" max="214" width="10.36328125" bestFit="1" customWidth="1"/>
    <col min="215" max="219" width="9.36328125" bestFit="1" customWidth="1"/>
    <col min="220" max="226" width="10.36328125" bestFit="1" customWidth="1"/>
    <col min="227" max="228" width="9.36328125" bestFit="1" customWidth="1"/>
    <col min="229" max="229" width="9.90625" bestFit="1" customWidth="1"/>
    <col min="230" max="233" width="9.36328125" bestFit="1" customWidth="1"/>
    <col min="234" max="244" width="10.36328125" bestFit="1" customWidth="1"/>
    <col min="245" max="246" width="9.36328125" bestFit="1" customWidth="1"/>
    <col min="247" max="257" width="10.36328125" bestFit="1" customWidth="1"/>
    <col min="258" max="261" width="9.36328125" bestFit="1" customWidth="1"/>
    <col min="262" max="268" width="10.36328125" bestFit="1" customWidth="1"/>
    <col min="269" max="272" width="9.36328125" bestFit="1" customWidth="1"/>
    <col min="273" max="282" width="10.36328125" bestFit="1" customWidth="1"/>
    <col min="283" max="289" width="9.36328125" bestFit="1" customWidth="1"/>
    <col min="290" max="304" width="10.36328125" bestFit="1" customWidth="1"/>
    <col min="305" max="307" width="9.36328125" bestFit="1" customWidth="1"/>
    <col min="308" max="308" width="9.90625" bestFit="1" customWidth="1"/>
    <col min="309" max="319" width="10.36328125" bestFit="1" customWidth="1"/>
    <col min="320" max="325" width="9.36328125" bestFit="1" customWidth="1"/>
    <col min="326" max="334" width="10.36328125" bestFit="1" customWidth="1"/>
    <col min="335" max="338" width="9.36328125" bestFit="1" customWidth="1"/>
    <col min="339" max="354" width="10.36328125" bestFit="1" customWidth="1"/>
    <col min="355" max="360" width="9.36328125" bestFit="1" customWidth="1"/>
    <col min="361" max="368" width="10.36328125" bestFit="1" customWidth="1"/>
    <col min="369" max="373" width="9.36328125" bestFit="1" customWidth="1"/>
    <col min="374" max="385" width="10.36328125" bestFit="1" customWidth="1"/>
    <col min="386" max="387" width="9.36328125" bestFit="1" customWidth="1"/>
    <col min="388" max="400" width="10.36328125" bestFit="1" customWidth="1"/>
    <col min="401" max="405" width="9.36328125" bestFit="1" customWidth="1"/>
    <col min="406" max="421" width="10.36328125" bestFit="1" customWidth="1"/>
    <col min="422" max="422" width="9.36328125" bestFit="1" customWidth="1"/>
    <col min="423" max="423" width="9.90625" bestFit="1" customWidth="1"/>
    <col min="424" max="433" width="10.36328125" bestFit="1" customWidth="1"/>
    <col min="434" max="437" width="9.36328125" bestFit="1" customWidth="1"/>
    <col min="438" max="453" width="10.36328125" bestFit="1" customWidth="1"/>
    <col min="454" max="454" width="9.36328125" bestFit="1" customWidth="1"/>
    <col min="455" max="455" width="9.90625" bestFit="1" customWidth="1"/>
    <col min="456" max="458" width="9.36328125" bestFit="1" customWidth="1"/>
    <col min="459" max="471" width="10.36328125" bestFit="1" customWidth="1"/>
    <col min="472" max="477" width="9.36328125" bestFit="1" customWidth="1"/>
    <col min="478" max="488" width="10.36328125" bestFit="1" customWidth="1"/>
    <col min="489" max="489" width="9.36328125" bestFit="1" customWidth="1"/>
    <col min="490" max="490" width="9.90625" bestFit="1" customWidth="1"/>
    <col min="491" max="498" width="10.36328125" bestFit="1" customWidth="1"/>
    <col min="499" max="501" width="9.36328125" bestFit="1" customWidth="1"/>
    <col min="502" max="512" width="10.36328125" bestFit="1" customWidth="1"/>
    <col min="513" max="516" width="9.36328125" bestFit="1" customWidth="1"/>
    <col min="517" max="523" width="10.36328125" bestFit="1" customWidth="1"/>
    <col min="524" max="525" width="9.36328125" bestFit="1" customWidth="1"/>
    <col min="526" max="533" width="10.36328125" bestFit="1" customWidth="1"/>
    <col min="534" max="539" width="9.36328125" bestFit="1" customWidth="1"/>
    <col min="540" max="550" width="10.36328125" bestFit="1" customWidth="1"/>
    <col min="551" max="554" width="9.36328125" bestFit="1" customWidth="1"/>
    <col min="555" max="566" width="10.36328125" bestFit="1" customWidth="1"/>
    <col min="567" max="570" width="9.36328125" bestFit="1" customWidth="1"/>
    <col min="571" max="579" width="10.36328125" bestFit="1" customWidth="1"/>
    <col min="580" max="584" width="9.36328125" bestFit="1" customWidth="1"/>
    <col min="585" max="598" width="10.36328125" bestFit="1" customWidth="1"/>
    <col min="599" max="600" width="9.36328125" bestFit="1" customWidth="1"/>
    <col min="601" max="611" width="10.36328125" bestFit="1" customWidth="1"/>
    <col min="612" max="615" width="9.36328125" bestFit="1" customWidth="1"/>
    <col min="616" max="621" width="10.36328125" bestFit="1" customWidth="1"/>
    <col min="622" max="627" width="9.36328125" bestFit="1" customWidth="1"/>
    <col min="628" max="636" width="10.36328125" bestFit="1" customWidth="1"/>
    <col min="637" max="640" width="9.36328125" bestFit="1" customWidth="1"/>
    <col min="641" max="653" width="10.36328125" bestFit="1" customWidth="1"/>
    <col min="654" max="656" width="9.36328125" bestFit="1" customWidth="1"/>
    <col min="657" max="672" width="10.36328125" bestFit="1" customWidth="1"/>
    <col min="673" max="677" width="9.36328125" bestFit="1" customWidth="1"/>
    <col min="678" max="690" width="10.36328125" bestFit="1" customWidth="1"/>
    <col min="691" max="697" width="9.36328125" bestFit="1" customWidth="1"/>
    <col min="698" max="709" width="10.36328125" bestFit="1" customWidth="1"/>
    <col min="710" max="712" width="9.36328125" bestFit="1" customWidth="1"/>
    <col min="713" max="724" width="10.36328125" bestFit="1" customWidth="1"/>
    <col min="725" max="730" width="9.36328125" bestFit="1" customWidth="1"/>
    <col min="731" max="731" width="12.453125" bestFit="1" customWidth="1"/>
  </cols>
  <sheetData>
    <row r="3" spans="1:12" x14ac:dyDescent="0.35">
      <c r="A3" s="20" t="s">
        <v>1963</v>
      </c>
      <c r="B3" t="s">
        <v>1968</v>
      </c>
    </row>
    <row r="4" spans="1:12" x14ac:dyDescent="0.35">
      <c r="A4" s="16" t="s">
        <v>29</v>
      </c>
      <c r="B4" s="21">
        <v>177</v>
      </c>
    </row>
    <row r="5" spans="1:12" x14ac:dyDescent="0.35">
      <c r="A5" s="16" t="s">
        <v>50</v>
      </c>
      <c r="B5" s="21">
        <v>377</v>
      </c>
    </row>
    <row r="6" spans="1:12" x14ac:dyDescent="0.35">
      <c r="A6" s="16" t="s">
        <v>21</v>
      </c>
      <c r="B6" s="21">
        <v>264</v>
      </c>
    </row>
    <row r="7" spans="1:12" x14ac:dyDescent="0.35">
      <c r="A7" s="16" t="s">
        <v>42</v>
      </c>
      <c r="B7" s="21">
        <v>221</v>
      </c>
    </row>
    <row r="8" spans="1:12" x14ac:dyDescent="0.35">
      <c r="A8" s="16" t="s">
        <v>1964</v>
      </c>
      <c r="B8" s="21">
        <v>1039</v>
      </c>
    </row>
    <row r="10" spans="1:12" x14ac:dyDescent="0.35">
      <c r="A10" s="20" t="s">
        <v>5</v>
      </c>
      <c r="B10" t="s">
        <v>1976</v>
      </c>
    </row>
    <row r="12" spans="1:12" x14ac:dyDescent="0.35">
      <c r="A12" s="20" t="s">
        <v>1965</v>
      </c>
      <c r="B12" s="20" t="s">
        <v>1969</v>
      </c>
    </row>
    <row r="13" spans="1:12" x14ac:dyDescent="0.35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5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35">
      <c r="A15" s="16" t="s">
        <v>1887</v>
      </c>
      <c r="B15" s="22">
        <v>71.918999999999997</v>
      </c>
      <c r="C15" s="22">
        <v>4898.5213000000003</v>
      </c>
      <c r="D15" s="22"/>
      <c r="E15" s="22">
        <v>2897.3434999999999</v>
      </c>
      <c r="F15" s="22">
        <v>7867.7838000000002</v>
      </c>
      <c r="G15" s="22">
        <v>3574.6831999999999</v>
      </c>
      <c r="H15" s="22">
        <v>4416.7000000000007</v>
      </c>
      <c r="I15" s="22">
        <v>12462.013800000001</v>
      </c>
      <c r="J15" s="22">
        <v>1386.4783000000002</v>
      </c>
      <c r="K15" s="22">
        <v>21839.8753</v>
      </c>
      <c r="L15" s="22">
        <v>29707.659100000001</v>
      </c>
    </row>
    <row r="16" spans="1:12" x14ac:dyDescent="0.35">
      <c r="A16" s="16" t="s">
        <v>20</v>
      </c>
      <c r="B16" s="22">
        <v>12942.204800000001</v>
      </c>
      <c r="C16" s="22">
        <v>4271.3578000000007</v>
      </c>
      <c r="D16" s="22">
        <v>2460.7807000000007</v>
      </c>
      <c r="E16" s="22">
        <v>3728.3721999999998</v>
      </c>
      <c r="F16" s="22">
        <v>23402.715499999998</v>
      </c>
      <c r="G16" s="22">
        <v>1481.0773999999997</v>
      </c>
      <c r="H16" s="22">
        <v>1308.4880999999998</v>
      </c>
      <c r="I16" s="22">
        <v>3238.46</v>
      </c>
      <c r="J16" s="22">
        <v>7158.8515000000007</v>
      </c>
      <c r="K16" s="22">
        <v>13186.877</v>
      </c>
      <c r="L16" s="22">
        <v>36589.592499999999</v>
      </c>
    </row>
    <row r="17" spans="1:12" x14ac:dyDescent="0.35">
      <c r="A17" s="16" t="s">
        <v>37</v>
      </c>
      <c r="B17" s="22">
        <v>24754.835800000004</v>
      </c>
      <c r="C17" s="22">
        <v>62882.439100000011</v>
      </c>
      <c r="D17" s="22">
        <v>25256.5239</v>
      </c>
      <c r="E17" s="22">
        <v>33979.946899999995</v>
      </c>
      <c r="F17" s="22">
        <v>146873.74570000003</v>
      </c>
      <c r="G17" s="22">
        <v>39324.590000000011</v>
      </c>
      <c r="H17" s="22">
        <v>14814.181700000001</v>
      </c>
      <c r="I17" s="22">
        <v>35662.679299999996</v>
      </c>
      <c r="J17" s="22">
        <v>19614.852400000003</v>
      </c>
      <c r="K17" s="22">
        <v>109416.3034</v>
      </c>
      <c r="L17" s="22">
        <v>256290.04910000006</v>
      </c>
    </row>
    <row r="18" spans="1:12" x14ac:dyDescent="0.35">
      <c r="A18" s="16" t="s">
        <v>1964</v>
      </c>
      <c r="B18" s="22">
        <v>37768.959600000009</v>
      </c>
      <c r="C18" s="22">
        <v>72052.318200000009</v>
      </c>
      <c r="D18" s="22">
        <v>27717.304599999999</v>
      </c>
      <c r="E18" s="22">
        <v>40605.662599999996</v>
      </c>
      <c r="F18" s="22">
        <v>178144.24500000002</v>
      </c>
      <c r="G18" s="22">
        <v>44380.350600000012</v>
      </c>
      <c r="H18" s="22">
        <v>20539.3698</v>
      </c>
      <c r="I18" s="22">
        <v>51363.153099999996</v>
      </c>
      <c r="J18" s="22">
        <v>28160.182200000003</v>
      </c>
      <c r="K18" s="22">
        <v>144443.05570000003</v>
      </c>
      <c r="L18" s="22">
        <v>322587.30070000008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Home Office</vt:lpstr>
      <vt:lpstr>Small Business</vt:lpstr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2020-06-19T21:27:10Z</dcterms:modified>
</cp:coreProperties>
</file>