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2\workbook\"/>
    </mc:Choice>
  </mc:AlternateContent>
  <xr:revisionPtr revIDLastSave="0" documentId="13_ncr:1_{59714FC2-79F8-4B3F-B95D-154E690698F7}" xr6:coauthVersionLast="45" xr6:coauthVersionMax="45" xr10:uidLastSave="{00000000-0000-0000-0000-000000000000}"/>
  <bookViews>
    <workbookView xWindow="10330" yWindow="50" windowWidth="9620" windowHeight="600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N1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<sst xmlns="http://schemas.openxmlformats.org/spreadsheetml/2006/main" count="191" uniqueCount="160">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</sst>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G1" zoomScale="90" zoomScaleNormal="90" workbookViewId="0">
      <selection activeCell="I4" sqref="I4:I38"/>
    </sheetView>
  </sheetViews>
  <sheetFormatPr defaultRowHeight="14.5" x14ac:dyDescent="0.35"/>
  <cols>
    <col min="1" max="1" width="10.1796875" customWidth="1"/>
    <col min="2" max="3" width="13" customWidth="1"/>
    <col min="4" max="4" width="18.90625" customWidth="1"/>
    <col min="5" max="5" width="30.08984375" customWidth="1"/>
    <col min="6" max="6" width="14" customWidth="1"/>
    <col min="7" max="7" width="13.36328125" customWidth="1"/>
    <col min="8" max="9" width="13.6328125" customWidth="1"/>
    <col min="10" max="10" width="17.6328125" customWidth="1"/>
    <col min="11" max="11" width="16.08984375" customWidth="1"/>
    <col min="12" max="12" width="10.453125" customWidth="1"/>
    <col min="13" max="13" width="12.81640625" customWidth="1"/>
    <col min="14" max="14" width="16.08984375" customWidth="1"/>
    <col min="15" max="15" width="11.36328125" bestFit="1" customWidth="1"/>
  </cols>
  <sheetData>
    <row r="1" spans="1:15" ht="23.5" x14ac:dyDescent="0.55000000000000004">
      <c r="A1" s="4" t="s">
        <v>117</v>
      </c>
      <c r="M1" s="7" t="s">
        <v>118</v>
      </c>
      <c r="N1" s="8">
        <f ca="1">NOW()</f>
        <v>43997.493437731478</v>
      </c>
    </row>
    <row r="3" spans="1:15" ht="15.5" x14ac:dyDescent="0.3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35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>
        <f ca="1">YEARFRAC(F4,TODAY())</f>
        <v>12.158333333333333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35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>
        <f t="shared" ref="G5:G38" ca="1" si="2">YEARFRAC(F5,TODAY())</f>
        <v>16.133333333333333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RIGHT(K5,4)</f>
        <v>2018</v>
      </c>
      <c r="N5" t="str">
        <f t="shared" ref="N5:N38" si="6">MID(K5,4,FIND(" ",K5)-4)</f>
        <v>West</v>
      </c>
      <c r="O5">
        <f t="shared" ref="O5:O38" si="7">FIND(" ",K5)-4</f>
        <v>4</v>
      </c>
    </row>
    <row r="6" spans="1:15" x14ac:dyDescent="0.3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>
        <f t="shared" ca="1" si="2"/>
        <v>5.5750000000000002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2347</v>
      </c>
      <c r="N6" t="str">
        <f t="shared" si="6"/>
        <v>West</v>
      </c>
      <c r="O6">
        <f t="shared" si="7"/>
        <v>4</v>
      </c>
    </row>
    <row r="7" spans="1:15" x14ac:dyDescent="0.3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>
        <f t="shared" ca="1" si="2"/>
        <v>4.8250000000000002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2764</v>
      </c>
      <c r="N7" t="str">
        <f t="shared" si="6"/>
        <v>West</v>
      </c>
      <c r="O7">
        <f t="shared" si="7"/>
        <v>4</v>
      </c>
    </row>
    <row r="8" spans="1:15" x14ac:dyDescent="0.3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>
        <f t="shared" ca="1" si="2"/>
        <v>4.4027777777777777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2589</v>
      </c>
      <c r="N8" t="str">
        <f t="shared" si="6"/>
        <v>West</v>
      </c>
      <c r="O8">
        <f t="shared" si="7"/>
        <v>4</v>
      </c>
    </row>
    <row r="9" spans="1:15" x14ac:dyDescent="0.3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>
        <f t="shared" ca="1" si="2"/>
        <v>5.7472222222222218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2318</v>
      </c>
      <c r="N9" t="str">
        <f t="shared" si="6"/>
        <v>North</v>
      </c>
      <c r="O9">
        <f t="shared" si="7"/>
        <v>5</v>
      </c>
    </row>
    <row r="10" spans="1:15" x14ac:dyDescent="0.3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>
        <f t="shared" ca="1" si="2"/>
        <v>5.7194444444444441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2694</v>
      </c>
      <c r="N10" t="str">
        <f t="shared" si="6"/>
        <v>North</v>
      </c>
      <c r="O10">
        <f t="shared" si="7"/>
        <v>5</v>
      </c>
    </row>
    <row r="11" spans="1:15" x14ac:dyDescent="0.3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>
        <f t="shared" ca="1" si="2"/>
        <v>14.216666666666667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2699</v>
      </c>
      <c r="N11" t="str">
        <f t="shared" si="6"/>
        <v>West</v>
      </c>
      <c r="O11">
        <f t="shared" si="7"/>
        <v>4</v>
      </c>
    </row>
    <row r="12" spans="1:15" x14ac:dyDescent="0.3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>
        <f t="shared" ca="1" si="2"/>
        <v>19.358333333333334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2321</v>
      </c>
      <c r="N12" t="str">
        <f t="shared" si="6"/>
        <v>North</v>
      </c>
      <c r="O12">
        <f t="shared" si="7"/>
        <v>5</v>
      </c>
    </row>
    <row r="13" spans="1:15" x14ac:dyDescent="0.3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>
        <f t="shared" ca="1" si="2"/>
        <v>6.0361111111111114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2432</v>
      </c>
      <c r="N13" t="str">
        <f t="shared" si="6"/>
        <v>West</v>
      </c>
      <c r="O13">
        <f t="shared" si="7"/>
        <v>4</v>
      </c>
    </row>
    <row r="14" spans="1:15" x14ac:dyDescent="0.3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>
        <f t="shared" ca="1" si="2"/>
        <v>9.3166666666666664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2962</v>
      </c>
      <c r="N14" t="str">
        <f t="shared" si="6"/>
        <v>West</v>
      </c>
      <c r="O14">
        <f t="shared" si="7"/>
        <v>4</v>
      </c>
    </row>
    <row r="15" spans="1:15" x14ac:dyDescent="0.3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>
        <f t="shared" ca="1" si="2"/>
        <v>8.219444444444445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2134</v>
      </c>
      <c r="N15" t="str">
        <f t="shared" si="6"/>
        <v>North</v>
      </c>
      <c r="O15">
        <f t="shared" si="7"/>
        <v>5</v>
      </c>
    </row>
    <row r="16" spans="1:15" x14ac:dyDescent="0.3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>
        <f t="shared" ca="1" si="2"/>
        <v>10.330555555555556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2425</v>
      </c>
      <c r="N16" t="str">
        <f t="shared" si="6"/>
        <v>West</v>
      </c>
      <c r="O16">
        <f t="shared" si="7"/>
        <v>4</v>
      </c>
    </row>
    <row r="17" spans="1:15" x14ac:dyDescent="0.3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>
        <f t="shared" ca="1" si="2"/>
        <v>19.277777777777779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2796</v>
      </c>
      <c r="N17" t="str">
        <f t="shared" si="6"/>
        <v>West</v>
      </c>
      <c r="O17">
        <f t="shared" si="7"/>
        <v>4</v>
      </c>
    </row>
    <row r="18" spans="1:15" x14ac:dyDescent="0.3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>
        <f t="shared" ca="1" si="2"/>
        <v>2.9694444444444446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2414</v>
      </c>
      <c r="N18" t="str">
        <f t="shared" si="6"/>
        <v>West</v>
      </c>
      <c r="O18">
        <f t="shared" si="7"/>
        <v>4</v>
      </c>
    </row>
    <row r="19" spans="1:15" x14ac:dyDescent="0.3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>
        <f t="shared" ca="1" si="2"/>
        <v>5.4805555555555552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2601</v>
      </c>
      <c r="N19" t="str">
        <f t="shared" si="6"/>
        <v>West</v>
      </c>
      <c r="O19">
        <f t="shared" si="7"/>
        <v>4</v>
      </c>
    </row>
    <row r="20" spans="1:15" x14ac:dyDescent="0.3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>
        <f t="shared" ca="1" si="2"/>
        <v>7.0888888888888886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2537</v>
      </c>
      <c r="N20" t="str">
        <f t="shared" si="6"/>
        <v>West</v>
      </c>
      <c r="O20">
        <f t="shared" si="7"/>
        <v>4</v>
      </c>
    </row>
    <row r="21" spans="1:15" x14ac:dyDescent="0.3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>
        <f t="shared" ca="1" si="2"/>
        <v>11.78888888888889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2286</v>
      </c>
      <c r="N21" t="str">
        <f t="shared" si="6"/>
        <v>West</v>
      </c>
      <c r="O21">
        <f t="shared" si="7"/>
        <v>4</v>
      </c>
    </row>
    <row r="22" spans="1:15" x14ac:dyDescent="0.3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>
        <f t="shared" ca="1" si="2"/>
        <v>7.6222222222222218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2086</v>
      </c>
      <c r="N22" t="str">
        <f t="shared" si="6"/>
        <v>North</v>
      </c>
      <c r="O22">
        <f t="shared" si="7"/>
        <v>5</v>
      </c>
    </row>
    <row r="23" spans="1:15" x14ac:dyDescent="0.3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>
        <f t="shared" ca="1" si="2"/>
        <v>7.7249999999999996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2358</v>
      </c>
      <c r="N23" t="str">
        <f t="shared" si="6"/>
        <v>North</v>
      </c>
      <c r="O23">
        <f t="shared" si="7"/>
        <v>5</v>
      </c>
    </row>
    <row r="24" spans="1:15" x14ac:dyDescent="0.3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>
        <f t="shared" ca="1" si="2"/>
        <v>4.8277777777777775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2082</v>
      </c>
      <c r="N24" t="str">
        <f t="shared" si="6"/>
        <v>West</v>
      </c>
      <c r="O24">
        <f t="shared" si="7"/>
        <v>4</v>
      </c>
    </row>
    <row r="25" spans="1:15" x14ac:dyDescent="0.3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>
        <f t="shared" ca="1" si="2"/>
        <v>4.4388888888888891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2482</v>
      </c>
      <c r="N25" t="str">
        <f t="shared" si="6"/>
        <v>West</v>
      </c>
      <c r="O25">
        <f t="shared" si="7"/>
        <v>4</v>
      </c>
    </row>
    <row r="26" spans="1:15" x14ac:dyDescent="0.3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>
        <f t="shared" ca="1" si="2"/>
        <v>13.605555555555556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2372</v>
      </c>
      <c r="N26" t="str">
        <f t="shared" si="6"/>
        <v>North</v>
      </c>
      <c r="O26">
        <f t="shared" si="7"/>
        <v>5</v>
      </c>
    </row>
    <row r="27" spans="1:15" x14ac:dyDescent="0.3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>
        <f t="shared" ca="1" si="2"/>
        <v>14.902777777777779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2392</v>
      </c>
      <c r="N27" t="str">
        <f t="shared" si="6"/>
        <v>North</v>
      </c>
      <c r="O27">
        <f t="shared" si="7"/>
        <v>5</v>
      </c>
    </row>
    <row r="28" spans="1:15" x14ac:dyDescent="0.3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>
        <f t="shared" ca="1" si="2"/>
        <v>14.372222222222222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2279</v>
      </c>
      <c r="N28" t="str">
        <f t="shared" si="6"/>
        <v>West</v>
      </c>
      <c r="O28">
        <f t="shared" si="7"/>
        <v>4</v>
      </c>
    </row>
    <row r="29" spans="1:15" x14ac:dyDescent="0.3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>
        <f t="shared" ca="1" si="2"/>
        <v>17.747222222222224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2639</v>
      </c>
      <c r="N29" t="str">
        <f t="shared" si="6"/>
        <v>North</v>
      </c>
      <c r="O29">
        <f t="shared" si="7"/>
        <v>5</v>
      </c>
    </row>
    <row r="30" spans="1:15" x14ac:dyDescent="0.3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>
        <f t="shared" ca="1" si="2"/>
        <v>5.1222222222222218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2284</v>
      </c>
      <c r="N30" t="str">
        <f t="shared" si="6"/>
        <v>North</v>
      </c>
      <c r="O30">
        <f t="shared" si="7"/>
        <v>5</v>
      </c>
    </row>
    <row r="31" spans="1:15" x14ac:dyDescent="0.3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>
        <f t="shared" ca="1" si="2"/>
        <v>3.4805555555555556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2910</v>
      </c>
      <c r="N31" t="str">
        <f t="shared" si="6"/>
        <v>North</v>
      </c>
      <c r="O31">
        <f t="shared" si="7"/>
        <v>5</v>
      </c>
    </row>
    <row r="32" spans="1:15" x14ac:dyDescent="0.3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>
        <f t="shared" ca="1" si="2"/>
        <v>10.5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2294</v>
      </c>
      <c r="N32" t="str">
        <f t="shared" si="6"/>
        <v>North</v>
      </c>
      <c r="O32">
        <f t="shared" si="7"/>
        <v>5</v>
      </c>
    </row>
    <row r="33" spans="1:15" x14ac:dyDescent="0.3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>
        <f t="shared" ca="1" si="2"/>
        <v>3.0249999999999999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2765</v>
      </c>
      <c r="N33" t="str">
        <f t="shared" si="6"/>
        <v>West</v>
      </c>
      <c r="O33">
        <f t="shared" si="7"/>
        <v>4</v>
      </c>
    </row>
    <row r="34" spans="1:15" x14ac:dyDescent="0.3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>
        <f t="shared" ca="1" si="2"/>
        <v>4.5777777777777775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2260</v>
      </c>
      <c r="N34" t="str">
        <f t="shared" si="6"/>
        <v>North</v>
      </c>
      <c r="O34">
        <f t="shared" si="7"/>
        <v>5</v>
      </c>
    </row>
    <row r="35" spans="1:15" x14ac:dyDescent="0.3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>
        <f t="shared" ca="1" si="2"/>
        <v>8.9861111111111107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2578</v>
      </c>
      <c r="N35" t="str">
        <f t="shared" si="6"/>
        <v>West</v>
      </c>
      <c r="O35">
        <f t="shared" si="7"/>
        <v>4</v>
      </c>
    </row>
    <row r="36" spans="1:15" x14ac:dyDescent="0.3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>
        <f t="shared" ca="1" si="2"/>
        <v>4.5750000000000002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2654</v>
      </c>
      <c r="N36" t="str">
        <f t="shared" si="6"/>
        <v>North</v>
      </c>
      <c r="O36">
        <f t="shared" si="7"/>
        <v>5</v>
      </c>
    </row>
    <row r="37" spans="1:15" x14ac:dyDescent="0.3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>
        <f t="shared" ca="1" si="2"/>
        <v>10.427777777777777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2783</v>
      </c>
      <c r="N37" t="str">
        <f t="shared" si="6"/>
        <v>West</v>
      </c>
      <c r="O37">
        <f t="shared" si="7"/>
        <v>4</v>
      </c>
    </row>
    <row r="38" spans="1:15" x14ac:dyDescent="0.3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>
        <f t="shared" ca="1" si="2"/>
        <v>5.4444444444444446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2793</v>
      </c>
      <c r="N38" t="str">
        <f t="shared" si="6"/>
        <v>North</v>
      </c>
      <c r="O38">
        <f t="shared" si="7"/>
        <v>5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2020-06-15T16:50:42Z</dcterms:modified>
</cp:coreProperties>
</file>