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38DCA611-EA9F-45D9-882B-5610720B6022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L9" i="1" s="1"/>
  <c r="M3" i="1"/>
  <c r="M6" i="1"/>
  <c r="M5" i="1"/>
  <c r="M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<sst xmlns="http://schemas.openxmlformats.org/spreadsheetml/2006/main" count="45" uniqueCount="40">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</sst>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7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  <xf numFmtId="0" fontId="9" fillId="5" borderId="7" xfId="0" applyFont="1" applyFill="1" applyBorder="1"/>
    <xf numFmtId="0" fontId="9" fillId="3" borderId="0" xfId="0" applyFont="1" applyFill="1"/>
    <xf numFmtId="0" fontId="9" fillId="5" borderId="10" xfId="0" applyFont="1" applyFill="1" applyBorder="1"/>
    <xf numFmtId="0" fontId="9" fillId="5" borderId="11" xfId="0" applyFont="1" applyFill="1" applyBorder="1"/>
    <xf numFmtId="0" fontId="9" fillId="5" borderId="12" xfId="0" applyFont="1" applyFill="1" applyBorder="1"/>
    <xf numFmtId="0" fontId="9" fillId="4" borderId="0" xfId="0" applyFont="1" applyFill="1"/>
    <xf numFmtId="0" fontId="9" fillId="4" borderId="8" xfId="0" applyFont="1" applyFill="1" applyBorder="1"/>
    <xf numFmtId="0" fontId="9" fillId="2" borderId="11" xfId="0" applyFont="1" applyFill="1" applyBorder="1"/>
    <xf numFmtId="0" fontId="9" fillId="4" borderId="11" xfId="0" applyFont="1" applyFill="1" applyBorder="1"/>
    <xf numFmtId="0" fontId="9" fillId="2" borderId="10" xfId="0" applyFont="1" applyFill="1" applyBorder="1"/>
    <xf numFmtId="0" fontId="9" fillId="5" borderId="0" xfId="0" applyFont="1" applyFill="1"/>
    <xf numFmtId="0" fontId="9" fillId="5" borderId="8" xfId="0" applyFont="1" applyFill="1" applyBorder="1"/>
    <xf numFmtId="0" fontId="9" fillId="3" borderId="11" xfId="0" applyFont="1" applyFill="1" applyBorder="1"/>
    <xf numFmtId="0" fontId="9" fillId="3" borderId="8" xfId="0" applyFont="1" applyFill="1" applyBorder="1"/>
    <xf numFmtId="0" fontId="9" fillId="4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32</c:v>
                </c:pt>
                <c:pt idx="1">
                  <c:v>9</c:v>
                </c:pt>
                <c:pt idx="2">
                  <c:v>6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>
      <selection activeCell="I12" sqref="I12"/>
    </sheetView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32</v>
      </c>
      <c r="M3" s="23">
        <f>L3/L8</f>
        <v>0.5161290322580645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9</v>
      </c>
      <c r="M4" s="22">
        <f>L4/L8</f>
        <v>0.14516129032258066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1"/>
      <c r="I5" s="11"/>
      <c r="J5" s="18" t="s">
        <v>14</v>
      </c>
      <c r="K5" s="3"/>
      <c r="L5" s="7" cm="1">
        <f t="array" ref="L5">GetColorCount($C$3:$H$30,K5)</f>
        <v>6</v>
      </c>
      <c r="M5" s="21">
        <f>L5/L8</f>
        <v>9.6774193548387094E-2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15</v>
      </c>
      <c r="M6" s="20">
        <f>L6/L8</f>
        <v>0.24193548387096775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49"/>
      <c r="E7" s="49"/>
      <c r="F7" s="49"/>
      <c r="G7" s="49"/>
      <c r="H7" s="61"/>
      <c r="I7" s="11"/>
      <c r="J7" s="39" t="s">
        <v>16</v>
      </c>
      <c r="K7" s="40"/>
      <c r="L7" s="41" cm="1">
        <f t="array" ref="L7">GetColorCount($C$3:$H$30,K7)</f>
        <v>6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62"/>
      <c r="D8" s="49"/>
      <c r="E8" s="49"/>
      <c r="F8" s="49"/>
      <c r="G8" s="49"/>
      <c r="H8" s="61"/>
      <c r="I8" s="11"/>
      <c r="J8" s="11"/>
      <c r="K8" s="15" t="s">
        <v>21</v>
      </c>
      <c r="L8" s="9">
        <f>SUM(L3:L6)</f>
        <v>62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62"/>
      <c r="D9" s="49"/>
      <c r="E9" s="49"/>
      <c r="F9" s="72"/>
      <c r="G9" s="49"/>
      <c r="H9" s="61"/>
      <c r="I9" s="11"/>
      <c r="J9" s="11"/>
      <c r="K9" s="15" t="s">
        <v>20</v>
      </c>
      <c r="L9" s="10">
        <f>L10-SUM(L3:L6)</f>
        <v>6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64"/>
      <c r="D10" s="69"/>
      <c r="E10" s="69"/>
      <c r="F10" s="65"/>
      <c r="G10" s="69"/>
      <c r="H10" s="66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62"/>
      <c r="D13" s="49"/>
      <c r="E13" s="49"/>
      <c r="F13" s="72"/>
      <c r="G13" s="49"/>
      <c r="H13" s="73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71"/>
      <c r="D14" s="69"/>
      <c r="E14" s="74"/>
      <c r="F14" s="65"/>
      <c r="G14" s="69"/>
      <c r="H14" s="66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62"/>
      <c r="D15" s="63"/>
      <c r="E15" s="63"/>
      <c r="F15" s="72"/>
      <c r="G15" s="63"/>
      <c r="H15" s="75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62"/>
      <c r="D16" s="67"/>
      <c r="E16" s="67"/>
      <c r="F16" s="72"/>
      <c r="G16" s="67"/>
      <c r="H16" s="68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62"/>
      <c r="D17" s="67"/>
      <c r="E17" s="67"/>
      <c r="F17" s="72"/>
      <c r="G17" s="67"/>
      <c r="H17" s="68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64"/>
      <c r="D18" s="70"/>
      <c r="E18" s="70"/>
      <c r="F18" s="65"/>
      <c r="G18" s="70"/>
      <c r="H18" s="76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55"/>
      <c r="D19" s="56"/>
      <c r="E19" s="56"/>
      <c r="F19" s="56"/>
      <c r="G19" s="56"/>
      <c r="H19" s="57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55"/>
      <c r="D20" s="56"/>
      <c r="E20" s="56"/>
      <c r="F20" s="56"/>
      <c r="G20" s="56"/>
      <c r="H20" s="57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55"/>
      <c r="D21" s="56"/>
      <c r="E21" s="56"/>
      <c r="F21" s="56"/>
      <c r="G21" s="56"/>
      <c r="H21" s="57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58"/>
      <c r="D22" s="59"/>
      <c r="E22" s="59"/>
      <c r="F22" s="59"/>
      <c r="G22" s="59"/>
      <c r="H22" s="60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2023-05-10T08:28:15Z</dcterms:modified>
</cp:coreProperties>
</file>