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bdel\Downloads\Mozakara Python Script\"/>
    </mc:Choice>
  </mc:AlternateContent>
  <xr:revisionPtr revIDLastSave="0" documentId="13_ncr:1_{BADB951A-B6FD-46D9-8661-7BA4CE914F03}" xr6:coauthVersionLast="47" xr6:coauthVersionMax="47" xr10:uidLastSave="{00000000-0000-0000-0000-000000000000}"/>
  <bookViews>
    <workbookView xWindow="-108" yWindow="-108" windowWidth="23256" windowHeight="12456" activeTab="4" xr2:uid="{591519FA-C373-4BBA-8DE5-534E0EA18C2E}"/>
  </bookViews>
  <sheets>
    <sheet name="Sheet3" sheetId="3" r:id="rId1"/>
    <sheet name="المستوى الدراسي الثاني عشر" sheetId="2" r:id="rId2"/>
    <sheet name="Subjects" sheetId="1" r:id="rId3"/>
    <sheet name="Units" sheetId="4" r:id="rId4"/>
    <sheet name="Lessons" sheetId="5" r:id="rId5"/>
  </sheets>
  <definedNames>
    <definedName name="_xlnm._FilterDatabase" localSheetId="3" hidden="1">Units!$A$1:$M$27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A3" i="5"/>
  <c r="A4" i="5"/>
  <c r="A5" i="5"/>
  <c r="A6" i="5"/>
  <c r="A7" i="5"/>
  <c r="A8" i="5"/>
  <c r="A9" i="5"/>
  <c r="A10" i="5"/>
  <c r="A11" i="5"/>
  <c r="A12" i="5"/>
  <c r="A13" i="5"/>
  <c r="A14" i="5"/>
  <c r="A15" i="5"/>
  <c r="A16" i="5"/>
  <c r="A17" i="5"/>
  <c r="A18" i="5"/>
</calcChain>
</file>

<file path=xl/sharedStrings.xml><?xml version="1.0" encoding="utf-8"?>
<sst xmlns="http://schemas.openxmlformats.org/spreadsheetml/2006/main" count="2860" uniqueCount="807">
  <si>
    <t>القسم العلمي</t>
  </si>
  <si>
    <t xml:space="preserve">المستوى الثاني عشر </t>
  </si>
  <si>
    <t>المادة</t>
  </si>
  <si>
    <t>رقم الوحدة</t>
  </si>
  <si>
    <t xml:space="preserve">الوحدة </t>
  </si>
  <si>
    <t xml:space="preserve">وصف الوحدة </t>
  </si>
  <si>
    <t>رقم الدرس</t>
  </si>
  <si>
    <t xml:space="preserve">الدروس </t>
  </si>
  <si>
    <t>وصف الدروس</t>
  </si>
  <si>
    <t>كود المرفقات</t>
  </si>
  <si>
    <t>الثاني عشر</t>
  </si>
  <si>
    <t>التفاضل</t>
  </si>
  <si>
    <t>النهايات واتصال الدوال المثلثية</t>
  </si>
  <si>
    <t xml:space="preserve">تتناول الوحدة ايجاد النهايات لعدة دوال حقيقية ( كسرية - وجذرية - ومثلثية ) واعادة تعريفها مع توضيح  مجموعة تعريف الدالة  لبعض الدوال الغير متصلة بحيث تصبح متصلة </t>
  </si>
  <si>
    <t xml:space="preserve"> نهاية الدوال المثلثية </t>
  </si>
  <si>
    <t xml:space="preserve">دراسة نهاية الدوال المثلثية وفق المبرهنات والشروط المرافقة لكل منهما مع حل أمثلة على ذلك </t>
  </si>
  <si>
    <t xml:space="preserve"> اتصال الدوال المثلثية </t>
  </si>
  <si>
    <t xml:space="preserve">دراسة اتصال الدوال المثلثية وفق المبرهنات والشروط المرافقة لكل منهما مع حل أمثلة على ذلك </t>
  </si>
  <si>
    <t xml:space="preserve">التفاضل </t>
  </si>
  <si>
    <t xml:space="preserve">المشتقات وتغيرات الدوال </t>
  </si>
  <si>
    <t xml:space="preserve">ويتناول حل مشتقات كل الدوال حسب قواعدها وخواصها وحل التطبيقات الخاصة بذلك وايجاد قيم جـ في مبرهنتي  روول والقيمة المتوسطة </t>
  </si>
  <si>
    <t xml:space="preserve"> المشتقات </t>
  </si>
  <si>
    <t xml:space="preserve">دراسة اشتقاق الدوال وفق  قواعد الاشتقاق وحل التمارين على ذلك  </t>
  </si>
  <si>
    <t xml:space="preserve"> مشتقات تركيب دالتين </t>
  </si>
  <si>
    <t>دراسة اشتقاق بعض الدوال الأكثر تعقيدا عن طريق قاعدة التسلسل  وحل تمارين على ذلك</t>
  </si>
  <si>
    <t xml:space="preserve"> مشتقة الدالة الضمنية </t>
  </si>
  <si>
    <t xml:space="preserve">دراسة اشتقاق بعض الدوال التي ليست لها الصورة ص = د( س ) حيث تكون الدالة غير صريحة ويمكن  اعادة  تعريفها ضمنيا عن طريق  قاعدة التسلسل </t>
  </si>
  <si>
    <t xml:space="preserve"> مشتقة الدالة اللوغارتمية </t>
  </si>
  <si>
    <t xml:space="preserve">دراسة مشتقة الدالة اللوغارتمية حسب خواص اللوغاريتمات وبعض القواعد الخاصة بذلك وحل التمارين </t>
  </si>
  <si>
    <t xml:space="preserve"> مشتقة الدالة الأسية </t>
  </si>
  <si>
    <t>دراسة مشتقة الدالة الأسية وفق بعض القواعد الخاصة بذلك وحل تمارين</t>
  </si>
  <si>
    <t xml:space="preserve"> مشتقة الدوال المثلثية </t>
  </si>
  <si>
    <t>دراسة اشتقاق بعض الدوال المثلثية باستخدام تعريف المشتقة وبعض القواعد  مع حل تمارين</t>
  </si>
  <si>
    <t xml:space="preserve"> المشتقة ذات الرتب العليا </t>
  </si>
  <si>
    <t xml:space="preserve">دراسة بعض الدوال بصورة متكررة تدل على رتبة المشتقة وحل تمارين </t>
  </si>
  <si>
    <t xml:space="preserve"> مبرهنتا روول والقيمة المتوسطة </t>
  </si>
  <si>
    <t xml:space="preserve">دراسة بعض الدوال عن طريق شروط مبرهنة روول والقيمة المتوسطة على فترات معينة وايجاد  قيمة جـ  وحل تمارين </t>
  </si>
  <si>
    <t xml:space="preserve"> القيم القصوى والفروع اللانهائية  </t>
  </si>
  <si>
    <t xml:space="preserve">دراسة تزايد وتناقص الدوال وفق شروط ومبرهنات خاصة بها وخطوات يجب اتباعها في ايجاد النقاط الحرجة ونقاط الانعطاف للدوال مع حل تمارين  </t>
  </si>
  <si>
    <t xml:space="preserve"> دراسة تغيرات الدالة </t>
  </si>
  <si>
    <t>دراسة بعض الدوال  وفق لبعض الخطوات منها مجموعة تعريف الدالة ودراسة الفروع اللانهائية ونقاط التقاطع مع   المحور السيني والصادي والنقاط الحرجة مع الرسم البياني</t>
  </si>
  <si>
    <t>التكامل</t>
  </si>
  <si>
    <t>التكامل المحدد والتكامل الغير محدد</t>
  </si>
  <si>
    <t xml:space="preserve">تتناول الوحدة دراسة أنواع التكامل بأنواعه المختلفة مع بعض  التطبيقات على تلك الأنواع كحساب التطبيقات الهندسية والمساحة والحجوم الدورانية </t>
  </si>
  <si>
    <t xml:space="preserve">  التكامل المحدد  باستخدام  التعريف </t>
  </si>
  <si>
    <t xml:space="preserve">دراسة التكامل للدوال بأنواعها عن طريق خطوات التعريف وحل التمارين على ذلك </t>
  </si>
  <si>
    <t xml:space="preserve"> مبرهنة الحد الأعلى والأدنى  </t>
  </si>
  <si>
    <t xml:space="preserve">يتناول ايجاد قيمة التكامل بين أعلى قيمة وأقل قيمة مع حل تمارين </t>
  </si>
  <si>
    <t xml:space="preserve"> التكامل الغير محدد </t>
  </si>
  <si>
    <t>يتناول هذا الدرس ايجاد قيم الدوال عن طريق بعض خواص التكامل والقواعد الخاصة بذلك مع بعض التطبيقات</t>
  </si>
  <si>
    <t xml:space="preserve"> التكامل بالتعويض </t>
  </si>
  <si>
    <t>ويتناول دراسة التكاملات المعقدة عن طريق تعويض بعض القيم للدالة وحلها وفق القواعد الخاصة بذلك</t>
  </si>
  <si>
    <t xml:space="preserve"> التكامل بالتجزئة </t>
  </si>
  <si>
    <t>ويتناول دراسة التكاملات المعقدة والصعبة عن طريق التعويض عدة مرات لبعض القيم للدالة ليسهل اختصارها وحلها وفق القواعد الخاصة بذلك وحل التمارين</t>
  </si>
  <si>
    <t xml:space="preserve"> تكامل الدوال الكسرية </t>
  </si>
  <si>
    <t>ويتناول حلول الدوال الكسرية باستخدام بعض الخواص المتعلقة بذلك مع بعض التمارين</t>
  </si>
  <si>
    <t>تطبيقات التكامل</t>
  </si>
  <si>
    <t xml:space="preserve">ويتناول حساب المساحات والحجوم عن طريق التكامل للدوال المختلفة مع الرسم البياني </t>
  </si>
  <si>
    <t xml:space="preserve"> حساب المساحات </t>
  </si>
  <si>
    <t>يتناول المساحة المناطق المحصورة بين منحنيات الدالة والمحاور الاحداثية وفق الفترات المحددة مع الرسم البياني</t>
  </si>
  <si>
    <t xml:space="preserve"> حساب الحجوم</t>
  </si>
  <si>
    <t xml:space="preserve">ويتناول حساب حجم الدوال بين منحنى الدالة والاحداثيات وفق حدود التكامل مع الرسم       </t>
  </si>
  <si>
    <t>الجبر</t>
  </si>
  <si>
    <t>الأعداد المركبة</t>
  </si>
  <si>
    <t xml:space="preserve">  تتناول الوحدة التعريف بالعدد المركب والعمليات التي تجرى عليه من ضرب وقسمة وطرح والعديد من خواص العدد المركب وتمارين وانشطة متعددة عليه.</t>
  </si>
  <si>
    <t>العدد المركب</t>
  </si>
  <si>
    <t>يتناول الدرس العدد المركب والاختلاف بينه وبين الاعداد الطبيعية والاعداد الصحيحة والاعداد النسبية وبعض المعادلات التي تخص العدد المركب</t>
  </si>
  <si>
    <t>جمع وطرح الأعداد المركبة</t>
  </si>
  <si>
    <t>يتناول الدرس كيفية جمع عددين مركبين وكيفية ضربهما والقواعد المحددة لذلك</t>
  </si>
  <si>
    <t xml:space="preserve">ضرب وقسمة الاعداد المركبة </t>
  </si>
  <si>
    <t>يتناول الدرس ضرب وقسمة عددين مركبين والقواعد الخاصة بكيفية الضرب وإيجاد مقلوب العدد المركب</t>
  </si>
  <si>
    <t>الصورة القطبية للعدد المركب</t>
  </si>
  <si>
    <t>يتناول الدرس كيفية كتابة الصورة القطبية للعدد المركب وكيفية ضرب وقسمة العدد المركب بالصورة القطبية</t>
  </si>
  <si>
    <t>القوى والجذور</t>
  </si>
  <si>
    <t>يتناول الدرس كيفية إيجاد العلاقة بين القوى والجذور وكيفية تحويل كل منهما للاخر وبعض القواعد الخاصة بذلك</t>
  </si>
  <si>
    <t xml:space="preserve">حل المعادلة من الجذور </t>
  </si>
  <si>
    <t>يتناول حل الجذور لمعادلة الدرجة الثانية والتي في الاغلب يكون معاملاتها اعداد مركبة أي تحتوي على أجزاء 
حقيقية وأجزاء خيالية</t>
  </si>
  <si>
    <t>تربية اسلامية</t>
  </si>
  <si>
    <t>الإيمان</t>
  </si>
  <si>
    <t xml:space="preserve">يتناول ايمان الفرد باركان الايمان والإسلام والوحي والرسالة وأثر الايمان عتى حياة الفرد </t>
  </si>
  <si>
    <t>الدين</t>
  </si>
  <si>
    <t>يتناول معنى  الدين وخصائصه العامة وعلاقته بالتكاليف والإسلام ومقوماته</t>
  </si>
  <si>
    <t xml:space="preserve">بالغيب الايمان </t>
  </si>
  <si>
    <t xml:space="preserve">يتناول تعريفه وأقسامه وطرق التعرف عليه </t>
  </si>
  <si>
    <t>الألوهية</t>
  </si>
  <si>
    <t>يتناول تعريفه ولوازم والايمان بالالوهية ومقتضياته</t>
  </si>
  <si>
    <t>النبوة والرسالة</t>
  </si>
  <si>
    <t>يتناول تعريفهما وخصائص الأنبياء والمرسلين والمعجزات وحقائق المعجزة والنبي الخاتم</t>
  </si>
  <si>
    <t>الوحي</t>
  </si>
  <si>
    <t>يتناول تعريفه وخصائصه وعلاقته بالعقل</t>
  </si>
  <si>
    <t>الاعجاز العلمي في السنة</t>
  </si>
  <si>
    <t xml:space="preserve">يتناول تعريفه وأهمية دراسته مع ذكر نماذج على ذلك </t>
  </si>
  <si>
    <t xml:space="preserve">العلم والايمان </t>
  </si>
  <si>
    <t xml:space="preserve">يتناول تعريفه وقيمته عند المسلمين </t>
  </si>
  <si>
    <t xml:space="preserve">أثر الايمان في حياة الفرد </t>
  </si>
  <si>
    <t>يتناول  أن الانسان مخلوق مكرم لانسان من الله والإحساس بالسعادة الدائمة للمؤمن وأسباب شعور المؤمن بالسكينة</t>
  </si>
  <si>
    <t xml:space="preserve">أثر الايمان في حياة المجتمع </t>
  </si>
  <si>
    <t>يتناول شيوع الأخلاق العامة والتعاون والإيثار والإجتماعي والحدمن الجريمة</t>
  </si>
  <si>
    <t>التوكل على الله</t>
  </si>
  <si>
    <t>يتناول معناه والتحرر من الخوف والأحذ بالأسباب وعلاقته بالثقة بالله</t>
  </si>
  <si>
    <t>الإيمان باليوم الآخر(1)</t>
  </si>
  <si>
    <t>علاقة الدنيا بالآخرة وأحوال الناس عند الموت وعذاب القبرونعيمه والبرزخ</t>
  </si>
  <si>
    <t>الإيمان باليوم الآخر(2)</t>
  </si>
  <si>
    <t>يتناول النفخ في الصور والعرض والميزان والحساب والعبور على الصراط والنار وعذابها والجنة ونعيمها</t>
  </si>
  <si>
    <t xml:space="preserve">الدعاء </t>
  </si>
  <si>
    <t>يتناول مفهوم الدعاء واهميته وإجابة الدعاء وآدابه مع نماذج أدعية مأثورة</t>
  </si>
  <si>
    <t>الحديث</t>
  </si>
  <si>
    <t>يتناول بعض احاديث الرسول صلى عليه وسلم المقررة في الكتاب</t>
  </si>
  <si>
    <t>الجرح والتعديل</t>
  </si>
  <si>
    <t>يتناول تعريفه وأهمية هذا العلم وشروط من يقوم به وبم يثتب ويتناول ألفاضه</t>
  </si>
  <si>
    <t>سبعة يظلهم الله في ظله</t>
  </si>
  <si>
    <t>يتناول الحديث سبعة أصناف يشملهم ظل الله يوم القيامة</t>
  </si>
  <si>
    <t>مكانة الصلاة في الإسلام</t>
  </si>
  <si>
    <t>يتناول الدرس أهمية الصلاة وفوائدها على الفرد والمجتمع</t>
  </si>
  <si>
    <t>منهج الإسلام في محاربة الفساد</t>
  </si>
  <si>
    <t>ينتاول مفهوم الفساد وصوره وأسبابه وأاساليب الإسلام في القضاء عليه</t>
  </si>
  <si>
    <t>التوبة</t>
  </si>
  <si>
    <t>يتناول الحديث معنى التوبة وحكمها وشروط صحتها وأثارها</t>
  </si>
  <si>
    <t xml:space="preserve">مكانة المرأ ة في الإسلام </t>
  </si>
  <si>
    <t>يتناوليتناول مكانة المأرة وعلاقتها بالرجل وحقوقها ودورها في المجتمع</t>
  </si>
  <si>
    <t xml:space="preserve">الحكم بما انزل الله </t>
  </si>
  <si>
    <t>يتناول تعريفه وأهميته  وأثار الالتزام به</t>
  </si>
  <si>
    <t>المسؤلية في الإسلام</t>
  </si>
  <si>
    <t>يتناول تعريفها وخصائصها ومسؤليةكل فرد في موقعه</t>
  </si>
  <si>
    <t>المساواه بين الناس</t>
  </si>
  <si>
    <t xml:space="preserve">يتناول تعريفه وأضرار التمييز بين الناس في تنفيذ الاحكام </t>
  </si>
  <si>
    <t>قتل النفس (الإنتحار)</t>
  </si>
  <si>
    <t>يتناول أسباب الانتحار وكيف حاربه الإسلام</t>
  </si>
  <si>
    <t>المزاح وآدبه</t>
  </si>
  <si>
    <t>يتناول تعريفه وانواعه وآدابه</t>
  </si>
  <si>
    <t>الدال على الخير كفاعله</t>
  </si>
  <si>
    <t>يتناول أهمية الدعوة الى الخير وآثارها في المجتمع</t>
  </si>
  <si>
    <t>الشهادة في سبيل الله</t>
  </si>
  <si>
    <t>يتناول مفهومها وفضل الشهادة ومكانة الشهيد عند الله</t>
  </si>
  <si>
    <t>الوحدة الإسلامية</t>
  </si>
  <si>
    <t>يتناول أهمية الوحدة الإسلامية ومقوماتها وثمارها</t>
  </si>
  <si>
    <t>النظام السياسي في الإسلام</t>
  </si>
  <si>
    <t>يتناول مفهومه وومميزاته ومكوناته في الإسلام</t>
  </si>
  <si>
    <t>الفقه</t>
  </si>
  <si>
    <t>يبحث في أحكام الخاصة والعامة المتعلقة بأحكام الشريعة الإسلامية</t>
  </si>
  <si>
    <t>مقاصد الشريعة</t>
  </si>
  <si>
    <t>يتناول مفهومها  وأهمية معرفتها وطرق معرفتها واهم مقاصد الاحكام</t>
  </si>
  <si>
    <t>الإجتهاد</t>
  </si>
  <si>
    <t>يتناول مفهومه واهميته ومجالاته وشروط المجتهد</t>
  </si>
  <si>
    <t>التملك الشرعي</t>
  </si>
  <si>
    <t>يتناول معنى التملك وطرق التملك الشرعي وضوابطه</t>
  </si>
  <si>
    <t>الهبة</t>
  </si>
  <si>
    <t>يتناول تعريفها وحكمها وأركانها وشروطها</t>
  </si>
  <si>
    <t xml:space="preserve">الوصية </t>
  </si>
  <si>
    <t>تعريفها وحكمها وأركانها وشروطها بطلانها</t>
  </si>
  <si>
    <t>المواريث</t>
  </si>
  <si>
    <t xml:space="preserve"> تعريفها وأهمية علم الوراثة ومكانته وحكم حرمان المرأة من الميراث </t>
  </si>
  <si>
    <t>الوارثون</t>
  </si>
  <si>
    <t>يتناول أنواع الميراث والوارثون من الرجال والنساء وذوي الارحام</t>
  </si>
  <si>
    <t>الفروض المقدرة</t>
  </si>
  <si>
    <t>يتناول مفهومه وأصحاب الفروض المقدرة في القرآن</t>
  </si>
  <si>
    <t>القضاء</t>
  </si>
  <si>
    <t>يتناول معنىاه وأهميته وصفات القاضي وواجباته وما يحرم عليه</t>
  </si>
  <si>
    <t>طرق اثبات الدعوى</t>
  </si>
  <si>
    <t>يتناول أهم طرق الاثبات والاقرار والشهادة واليمين  واقسامه</t>
  </si>
  <si>
    <t>الحدود</t>
  </si>
  <si>
    <t>يتناول تعريفه والحكم من تشريعه وأنواعه وشروط إقامة الحدود</t>
  </si>
  <si>
    <t>حد الردة</t>
  </si>
  <si>
    <t>يتناول تعريفها وكل ما يتلعق بها من شروط  وأ حكام</t>
  </si>
  <si>
    <t>حدالسرقة</t>
  </si>
  <si>
    <t>الحرابة</t>
  </si>
  <si>
    <t>يتناول مفهومها وحكمها وشروط إقامة حدها والحكمة من تغليظ حكمها</t>
  </si>
  <si>
    <t>حد الزنى</t>
  </si>
  <si>
    <t>يتناول معناه وحكمه وكل ما يتعلق به من شروط واحكام</t>
  </si>
  <si>
    <t>حد القذف</t>
  </si>
  <si>
    <t>يتناول تعريفه وحكمه وكل ما يتعلق به من احكام</t>
  </si>
  <si>
    <t>عقوبة شارب الخمر والمخدرات</t>
  </si>
  <si>
    <t>يتناول تعريف الخمر وكل ما يتعلق به من احكاموشروط لشاربه وحامله</t>
  </si>
  <si>
    <t>عقوبة قتل النفس</t>
  </si>
  <si>
    <t>يتناول معنى قتل النفس وكل ما يتعلق به من أنواع وأحكام وشروط استيفاء القصاص</t>
  </si>
  <si>
    <t>الجنايات والأوروش</t>
  </si>
  <si>
    <t>يتناول تعريفه وموجباته وانواعه وأرشه وتعدد الجنايات وأرش المرأة</t>
  </si>
  <si>
    <t>التعزير</t>
  </si>
  <si>
    <t>يتناول تعريفه والحكمة من تشريعه وكل احكام الحدود المتعلقة به</t>
  </si>
  <si>
    <t>السيرة</t>
  </si>
  <si>
    <t>تتناول سيرة الرسول صلى عليه وسلم وأصحابه وآل بيته وكل الأحداث التي حصلت في عهدهم</t>
  </si>
  <si>
    <t>صلح الحدبية</t>
  </si>
  <si>
    <t xml:space="preserve">يتناول الدرس كل الاحداث المتعلقة بالصلح عندما أراد الرسول التوجه إلى مكة للعمرة  وكذلك بنود الصلح وموقف المسلمين من صلح الحديبية </t>
  </si>
  <si>
    <t>أعمال الرسول بعد صلح الحديبية</t>
  </si>
  <si>
    <t>تناول كل الاحداث بعد الصلح من مراسلة الملوك  وغزوة خيبر وعقد التحالفات</t>
  </si>
  <si>
    <t xml:space="preserve">فتح مكة </t>
  </si>
  <si>
    <t>يتناول نقض قريش للصلح وتجهيزالرسول لغزو مكة ونتائج الفتح</t>
  </si>
  <si>
    <t>غزوة حنين</t>
  </si>
  <si>
    <t>يتناول أسبابها وتأديب الله للمسلمين يوم حنين وغنائم حنين وتقسيمهاوموقف الأنصار من التقسيم</t>
  </si>
  <si>
    <t>غزوة تبوك</t>
  </si>
  <si>
    <t>يتناول أسبابها وتنافس الصحابة على تمويلها ونتائجها</t>
  </si>
  <si>
    <t>المخلفون عن غزوة تبوك</t>
  </si>
  <si>
    <t>يتناول تخلف المنافقين وتخلف بعض المؤمنين وعقوباتهم</t>
  </si>
  <si>
    <t>وفود العرب إلى رسول الله</t>
  </si>
  <si>
    <t>يتناول عوامل إرسال العرب وفودهم إلى رسول الله وكيف استقبلهم الرسول</t>
  </si>
  <si>
    <t xml:space="preserve">خطبة الوداع </t>
  </si>
  <si>
    <t>يتناول حجة الوداع وخطبتها وأبرزالقضايا والمبادئ التي تناولتها الخطبة</t>
  </si>
  <si>
    <t>وفاة الرسول صلى الله عليه وسلم</t>
  </si>
  <si>
    <t>يتناول وصايا النبي أيام مرضه واحتضاره ووفاته</t>
  </si>
  <si>
    <t xml:space="preserve">الإسلام واليهود </t>
  </si>
  <si>
    <t>يتناول بنود الوثيقة والهدف من إصدارها وموقف اليهود من الإسلام وأسباب عدائهم له والمواجهة بينهم وبين المسلمين</t>
  </si>
  <si>
    <t xml:space="preserve">البيت النبوي </t>
  </si>
  <si>
    <t xml:space="preserve"> يتناول ززهد النبي وقناعته وخدمته لأهل بيته وتعامله مع زوجاته وخدمه</t>
  </si>
  <si>
    <t xml:space="preserve">أمهات المؤمنين </t>
  </si>
  <si>
    <t xml:space="preserve">يتناول عدد زوجات الرسول والحكمة من تعدد الزوجات </t>
  </si>
  <si>
    <t>فيزياء</t>
  </si>
  <si>
    <t>كمية التحرك والمقذوفات</t>
  </si>
  <si>
    <t>يتناول الدرس كمية الاجسام وعلاقتها بحركة الصواريخ وكذلك حركة المقذوفات</t>
  </si>
  <si>
    <t>كمية التحرك والتصادم</t>
  </si>
  <si>
    <t>يدرس علاقة حركة جسم بسرعته وا نواع التصادمات</t>
  </si>
  <si>
    <t>الصواريخ ذاتية الدفع</t>
  </si>
  <si>
    <t>يتناول عنالعلاقة بين الصواريخ وعلاقتها بكميتة التحرك وسرعة افلات الجسم من مجال الأرضية واستخدام الصواريخ في حمل الأقمار الصناعية</t>
  </si>
  <si>
    <t>كمية التحرك الزاوي</t>
  </si>
  <si>
    <t>يتناول الدرس بين كمية تحرك الجسم بحركة الزاوية</t>
  </si>
  <si>
    <t>حركة المقذوفات</t>
  </si>
  <si>
    <t>يتناول الدرس معادلات حركة المقذوفات وعلاقتهابزاوية المقذوف وحل تمارين على ذلك</t>
  </si>
  <si>
    <t>تقويم الوحدة</t>
  </si>
  <si>
    <t>حل تمارين تقويم الوحدة</t>
  </si>
  <si>
    <t>التيار المتردد</t>
  </si>
  <si>
    <t>يتناول الدرس أنواع التيار المتردد والأجهزة التي يقيسها ودراسة الدوائر التي تحتوي على التيار المتردد</t>
  </si>
  <si>
    <t xml:space="preserve">التيار المتردد </t>
  </si>
  <si>
    <t>يتناول تعريف التيار المتردد وذكر انواعه  ومميزاته والجهاز الذي يولده وحل تمارين على ذلك</t>
  </si>
  <si>
    <t>الاميتر الحراري</t>
  </si>
  <si>
    <t>يتناول الدرس تركيب وعمل جهاز الاميتر الحراري</t>
  </si>
  <si>
    <t xml:space="preserve">تطبيقات  قانون اوم على دوائرالتيار المتردد </t>
  </si>
  <si>
    <t xml:space="preserve"> يدرس بعض الدوائرالتي تحتوي على الملفات والمقاومات والمكثفات وعلاقتها بالتيار المتردد ودراسة المنحنيات البيانية الخاصة بذلك</t>
  </si>
  <si>
    <t>المفاعلة السعوية والحثية</t>
  </si>
  <si>
    <t>يتناول الدرس تعريفهما وكذلك استنتاج قوانين لايجادهما وحل تمارين على ذلك</t>
  </si>
  <si>
    <t>المعاوقة</t>
  </si>
  <si>
    <t>ينتاول الدرس تعريفها واستنتاج قوانين لإيجادها وحل تمارين على ذلك</t>
  </si>
  <si>
    <t>دائرة الرنين والدائرة المهتزة</t>
  </si>
  <si>
    <t>يتناول الدرس عملهما في الدائرة واستنتاج قوانيين لإيجادهما وحل تمارين على ذلك</t>
  </si>
  <si>
    <t>توصيل المافات والمكثفات في الدوائر الكهربية</t>
  </si>
  <si>
    <t>يتناول الدرس توصيل الملفات والمكثفات على التوالي والتوازي في الدائرة الكهربية واستنتاج قوانيين وحل تمارين</t>
  </si>
  <si>
    <t>الإلكترونيات</t>
  </si>
  <si>
    <t>ددراسة اشباه الموصلات من حيث توصيلها للتيار وكذلك صناعة الأجهزة الالكترونية من هذه المواد</t>
  </si>
  <si>
    <t>اشباه الموصلات</t>
  </si>
  <si>
    <t xml:space="preserve"> يتناول الدرس أنواع اشباه الموصلات وكيفية توصيلها للتيار</t>
  </si>
  <si>
    <t>الوصلة الثنائية</t>
  </si>
  <si>
    <t xml:space="preserve">يتناول الدرس  تعريف الوصلة الثنائية وعملها في الدائرة </t>
  </si>
  <si>
    <t>الترانزستور</t>
  </si>
  <si>
    <t>يتناول الدرس أنواع الترانزستور  وعملهما في الدائرة وحل تمارين</t>
  </si>
  <si>
    <t>الأجهزة الإلكترونية</t>
  </si>
  <si>
    <t>تتناول الوحدة بعض الأجهزة الالكترونية التي تستخدم لأغراض مختلفة</t>
  </si>
  <si>
    <t>كاشف الذبذبات</t>
  </si>
  <si>
    <t>يتناول الدرس تعريف الجهاز وعمله في كشف الذبذبات المجهولة</t>
  </si>
  <si>
    <t>الرادار</t>
  </si>
  <si>
    <t>يتناول الدرس تعريفع وتركيبه وعمله في كشف الاجسام بواسطة الموجات ذات التددات العاليةمع الرسم</t>
  </si>
  <si>
    <t>جهاز الراديو</t>
  </si>
  <si>
    <t>يتناول الجهاز تركيبه وعمله في ارسال واستقبال الموجات الصوتية مع الرسم</t>
  </si>
  <si>
    <t>التلفزيون</t>
  </si>
  <si>
    <t>يتناول تعريفه وانواعه وتركيبه وعمله في ارسال واستقبال الموجات الصوتية والضوية</t>
  </si>
  <si>
    <t>الفزياء الذرية</t>
  </si>
  <si>
    <t>تتناول الوحدة بعض النظريات التي تدرس بنية الذرة</t>
  </si>
  <si>
    <t>نظرية دالتون</t>
  </si>
  <si>
    <t>يتناول الدرس تصور دالتون لتركيب الذرة ويتناول عيوبهاش</t>
  </si>
  <si>
    <t>نموذج طومسون ونموذج راذر فورد</t>
  </si>
  <si>
    <t>يتناول تصور طومسون وراذر فورد تركيب الذرة  وعيوب كل منهما</t>
  </si>
  <si>
    <t>مبدأ يلاك والاشعاع الأسود</t>
  </si>
  <si>
    <t>يتناول الدرس تصور بلاك في تكميم الطاقة وتفسيره لاشعاع الجسم الأسود</t>
  </si>
  <si>
    <t>نظرية بوهر</t>
  </si>
  <si>
    <t>يتناول الدرس تصور بوهر لبنية الذرة والحسابات النظرية لنصف قطر الذرة وسرعة وطاقة الالكترون حول الذرة  وعيوبها وحل تمارين</t>
  </si>
  <si>
    <t xml:space="preserve">حساب الطوال الموجية  </t>
  </si>
  <si>
    <t>يتناول حساب الاطوال الموجية عن طريق سلاسل الاطياف المختلفة</t>
  </si>
  <si>
    <t>الإشعاع والمادة</t>
  </si>
  <si>
    <t xml:space="preserve">تدرس العلاقة بين الاشعاع والمادة للحصول على بعض الضواهر الطبيعية </t>
  </si>
  <si>
    <t>الظاهرة الكهروضوية</t>
  </si>
  <si>
    <t>يتناول الدرس تعريف الظاهرة وكيفية استخدامها في تركيب وعمل الخلية الكهروضوية واستخدامها</t>
  </si>
  <si>
    <t>تجربة مليكان للظاهرة الكهروضوية</t>
  </si>
  <si>
    <t>يتناول العلاقه بين التيارالناتج وكل من تردد وشدة الضوء وفرق الجهد</t>
  </si>
  <si>
    <t>تفسير انشتين للظاهرة الكهروضوية</t>
  </si>
  <si>
    <t>يتناول تفسير انشتين الحديث للظاهرة الذي استحق علها جائزة نوبل عام 1921م</t>
  </si>
  <si>
    <t>الأشعة السينية</t>
  </si>
  <si>
    <t>يتانول الدرس تعريفها و من اكتشفها واسباب تولدها وخواصها وحل تمارين لايجاد طولها الموجي</t>
  </si>
  <si>
    <t>الليزر</t>
  </si>
  <si>
    <t>يتناول الدرس تعريفها وأسباب تولدها وأجهزة الحصول عليها وخواصها</t>
  </si>
  <si>
    <t>الفيزياء النووية</t>
  </si>
  <si>
    <t>تدرس العلاقة بين تركيب النواة والنشاط الإشعاعي</t>
  </si>
  <si>
    <t>النشاط الاشاعي</t>
  </si>
  <si>
    <t>يتناول أنواع الجسيمات المشعة المنبعه من العناصر المشعة</t>
  </si>
  <si>
    <t>طاقة الربط النووي</t>
  </si>
  <si>
    <t>يتناول الدرس تعريفها وحل تمارين لإيجادها</t>
  </si>
  <si>
    <t xml:space="preserve">الانشطار والاندماج النووي </t>
  </si>
  <si>
    <t>يتناول تعريفهما وكيفية استخدامهما في صناعة القنبلة الذرية والهيدروجنية</t>
  </si>
  <si>
    <t>الطاقة الشمسية</t>
  </si>
  <si>
    <t>تتناول الطاقة المتجددة والغير المتجددة وأنواع الاشعاعات وكيفية استغلالها</t>
  </si>
  <si>
    <t>اعظم مصدر للطاقة</t>
  </si>
  <si>
    <t>يتناول الدرس طبيعة الطاقة الشمسية ومتوسط الطاقة على وحدة على سطح الأرض</t>
  </si>
  <si>
    <t>أنواع الاشعاعات وكيفية استغلال الطاقة</t>
  </si>
  <si>
    <t>يتناول أنواع الطاقة الشمسية وكيفية استغلالها في تحلية مياه البحار وفي توليد التيار الكهربي</t>
  </si>
  <si>
    <t>الفيزياءالكونية</t>
  </si>
  <si>
    <t>تتناول تعريف كل من الكون والنجم والمجرة</t>
  </si>
  <si>
    <t>الكون</t>
  </si>
  <si>
    <t>يتناول تعريفه والنظريات التي تتحدث على تكوينه</t>
  </si>
  <si>
    <t>النجوم والمجرات</t>
  </si>
  <si>
    <t>يتناول تعريفهما وانواعهما وكيفية نشأتهما وقياس المسافة بينهما</t>
  </si>
  <si>
    <t>قرآن</t>
  </si>
  <si>
    <t>الحفظ والتفسير</t>
  </si>
  <si>
    <t>تتناول حفظ و تفسير سورة النور</t>
  </si>
  <si>
    <t>الزنى الايات(1-3)</t>
  </si>
  <si>
    <t>يتناول تحريم الزنى وآثاره وأضراره وعقوبته في الإسلام</t>
  </si>
  <si>
    <t>القذف الآيات (4-10)</t>
  </si>
  <si>
    <t>يتناول معناه وعقوبته والحكمة من تشريع عقوبته وقذف الزوجة واللعان</t>
  </si>
  <si>
    <t>حادثة الإفك  الآيات ( 11-20)</t>
  </si>
  <si>
    <t>يتناول قصة الإفك وجوانب الخير فيها وعقوبتها</t>
  </si>
  <si>
    <t>دروس من حادثة الأفك الآيات(21-26)</t>
  </si>
  <si>
    <t>يستفاد منه الحذر من مكائد الشيطان والعفو والصلح والعدل في العقوبة والتوافق بين الزوجين</t>
  </si>
  <si>
    <t>آداب الإستذان لدخول البيوت الآيات(27-29)</t>
  </si>
  <si>
    <t>يتناول تعريفه وآدابه والرخصة في دخول الأماكن العامة دون استذان</t>
  </si>
  <si>
    <t>غض البصر والاحتشام (30-31)</t>
  </si>
  <si>
    <t xml:space="preserve">يتناول غض البصر  وحفظ الفروج وزينة المرأة وخمارها وحشمتها </t>
  </si>
  <si>
    <t xml:space="preserve"> تيسير الزواج والامر بالتعفف (32-34)</t>
  </si>
  <si>
    <t>يتناول الحث على الزواج وعوامل تيسيره والتعفف ومكاتبت العبيد على الحرية وتحريم البغاء وآثاره</t>
  </si>
  <si>
    <t xml:space="preserve">نور الإيمان وظلمات الكفر(35-40) </t>
  </si>
  <si>
    <t>يتناول ان الله هو مصدر الهداية في الكون والمهتدون بنور الله وظلمات الكفر واوهان الكافرين</t>
  </si>
  <si>
    <t>من دلائل قدرة الله في الكون (41-46)</t>
  </si>
  <si>
    <t>يتناول كل مافي الكون عابد لله وان الله مالك الكون ومدبر شؤونه</t>
  </si>
  <si>
    <t>النفاق والمنافقون (47-54)</t>
  </si>
  <si>
    <t xml:space="preserve">يتناول حقيقة دعوى المنافقين وموقفهم من آيات الله </t>
  </si>
  <si>
    <t>استخلاف المومنين في الأرض (55-57)</t>
  </si>
  <si>
    <t>يناول سنة الله في تعاقب الأمم ووعد الله للمسلمين بالاستخلاف وشروط تحققة</t>
  </si>
  <si>
    <t>آداب الإستذان في البيوت الآيات(58-61)</t>
  </si>
  <si>
    <t xml:space="preserve">يتناول استذان الأطفال والعبيد والخدم وزينة القواعد من النساء والاكل في بيوت الغير </t>
  </si>
  <si>
    <t>علاقة الامة بقياداتها (62-اخره)</t>
  </si>
  <si>
    <t>يتناول سلوك المؤمنين مع قياداتهم وسلوك المنافقين مع قياداتهم</t>
  </si>
  <si>
    <t>علوم القرآن</t>
  </si>
  <si>
    <t>تتناول الإعجاز البلاغي والتشريعي والعلمي في القرآن</t>
  </si>
  <si>
    <t>الإعجاز في القرآن الكريم</t>
  </si>
  <si>
    <t xml:space="preserve">يتناول مفهوم المعجزة وان الفرآن هو المعجزة الخالدة ووجوه الاعجازفي القرآن </t>
  </si>
  <si>
    <t>تفسير الرآن الكريم</t>
  </si>
  <si>
    <t>يتناوا أسباب التفسير ونشأة علم التفسر وتطوره ومناهجه وشروط المفسر وآدابه</t>
  </si>
  <si>
    <t xml:space="preserve">ترجمة معاني القرآن </t>
  </si>
  <si>
    <t>يتناول كيفية الترجمة وشروطها واللغات التي ترجم القرآن إليها</t>
  </si>
  <si>
    <t>التلاوة</t>
  </si>
  <si>
    <t>تلاوة  سور الأعراف والأنفال والتوبة ويونس وهود</t>
  </si>
  <si>
    <t>الآيات ( 1-46) الأعراف</t>
  </si>
  <si>
    <t>تلاوة الآيات</t>
  </si>
  <si>
    <t>الآيات ( 47-87) الأعراف</t>
  </si>
  <si>
    <t>الآيات(88-141)الأعراف</t>
  </si>
  <si>
    <t>الآيات ( 142-170) الأعراف</t>
  </si>
  <si>
    <t>الأيات (171-آخر السورة)</t>
  </si>
  <si>
    <t>الآيات (1-40) الأنفال</t>
  </si>
  <si>
    <t>الآيات (41- آخر السورة)</t>
  </si>
  <si>
    <t>الآيات (1-33)التوبة</t>
  </si>
  <si>
    <t>الآيات (34- 59) التوبة</t>
  </si>
  <si>
    <t>الآيات (60-92) التوبة</t>
  </si>
  <si>
    <t>الآيات(93-آخر)) التوبة</t>
  </si>
  <si>
    <t>الآيات (1-25) يونس</t>
  </si>
  <si>
    <t>الآيات (26-52) يونس</t>
  </si>
  <si>
    <t>الآيات (53-89) يونس</t>
  </si>
  <si>
    <t>الآيات (90-آخر) يونس</t>
  </si>
  <si>
    <t>الآيات (1-40) هود</t>
  </si>
  <si>
    <t>الآيات (41-83) هود</t>
  </si>
  <si>
    <t>الآيات (84-آخر) هود</t>
  </si>
  <si>
    <t>لغة عربية</t>
  </si>
  <si>
    <t>الادب والنصوص</t>
  </si>
  <si>
    <t>يتناول الشعر والنثرفي عصور الانحطاط وعصر النهضه الأدبية</t>
  </si>
  <si>
    <t>الشعر في عصور الاتحطاط المملوكي والعثماني</t>
  </si>
  <si>
    <t>يتناول الدرس مظاهر وأسباب ضعف وتدني الشعر في عصور الانحطاط مع ذكرنماذج شعرية</t>
  </si>
  <si>
    <t>النثر في العصر المملوكي والعثماني</t>
  </si>
  <si>
    <t>ييتناول الدرس أسباب ومظاهر ضعف الادب النثري في هذين العصريينمع ذكر نماذج نثرية</t>
  </si>
  <si>
    <t>النهضة الأدبية في العصر الحديث</t>
  </si>
  <si>
    <t>يتناول الدرس عوامل النهضة الأدبية واثرها في تطور الاد وازدهاره</t>
  </si>
  <si>
    <t>الشعر العربي في العصر الحديث</t>
  </si>
  <si>
    <t>يتناول الدرس مرحلة الاحياء ومرحلة  التجديد التي مر بها الادب والمدارس التي تنتمي إليها كذلك تناول أغراض الشعر الحديث بين التقليد والتجديد ثم تناول تطور الأساليب عند شعراء المدرسة الكلاسيكية وسمات هذه المدرسة</t>
  </si>
  <si>
    <t>النثر العربي في العصر الحديث</t>
  </si>
  <si>
    <t xml:space="preserve">يتناول الدرس تطور النثر في العصر الحديث وتيارات التجديد وتطور الفنون النثرية وازدهارها </t>
  </si>
  <si>
    <t xml:space="preserve">المدرسة الرومانسية </t>
  </si>
  <si>
    <t>يتناول الدرس نشأتها وخصائصها الفنية وروادها وجماعاتها مع ذكر نماذج شعرية</t>
  </si>
  <si>
    <t xml:space="preserve">المدرسة الواقعية </t>
  </si>
  <si>
    <t>يتناول الدرس عوامل نشأتها في الادب العربي وخصائصها الفنية مع ذكر نمادج شعرية</t>
  </si>
  <si>
    <t xml:space="preserve">النقد </t>
  </si>
  <si>
    <t>دراسة الأعمال الأدبية والكشف عن الإبداع وجوانب الجمال والرداءة والقوة والضعف وإصدار الاحكام المناسبة</t>
  </si>
  <si>
    <t xml:space="preserve">النقد الأ دبي </t>
  </si>
  <si>
    <t>يتناول مفهوم النقد والفرق بين علم البلاغة والنقد ووظيفة النقدوكذلك تطورالنقد الادبي وقضاياه ومناهج النقد الأدبي المعاصرة</t>
  </si>
  <si>
    <t xml:space="preserve">الأسلوب </t>
  </si>
  <si>
    <t xml:space="preserve">يتناول الدرس تعريف الأسلوب وأ قسامه وعناصره والغرض منه </t>
  </si>
  <si>
    <t>الشكل والمضمون</t>
  </si>
  <si>
    <t>الدرس يتناول الأراء الثلاثة النقدية حول الشكل والمضمون مع ذكر نماذج</t>
  </si>
  <si>
    <t>التجربة الشعرية</t>
  </si>
  <si>
    <t xml:space="preserve">دراسة عناصر التجربة الشعرية وعناصر الصورة التعبيرية </t>
  </si>
  <si>
    <t xml:space="preserve">القصة </t>
  </si>
  <si>
    <t>يتناول الدرس مستويات القصة الثلاثة مع ذكر أمثلة لكل مستوى</t>
  </si>
  <si>
    <t>النص المسرحي</t>
  </si>
  <si>
    <t xml:space="preserve">يتناول الدرس أنواع المسرحية وأسس بنائها </t>
  </si>
  <si>
    <t xml:space="preserve">المقالة </t>
  </si>
  <si>
    <t xml:space="preserve">يتناول الدرس مفهومها ومجالها وعناصرها وأنواعها والسمات الفنية العامة للمقالة والسمات الأسلوبية </t>
  </si>
  <si>
    <t>مراجعه لما سبق</t>
  </si>
  <si>
    <t>يتناول الدرس تدريبات  لما سبق دراسته في الصف الحادي عشر</t>
  </si>
  <si>
    <t>النحو والصرف</t>
  </si>
  <si>
    <t xml:space="preserve"> يتناول  قواعد وعلامات الإعراب وبنية الكلمة ووزنها</t>
  </si>
  <si>
    <t>المفعول المطلق</t>
  </si>
  <si>
    <t>يتناول الدرس تعريفه وأنواعه والعامل فيه وما ينوب عنه بعد حذفه</t>
  </si>
  <si>
    <t>المفعول لأجله</t>
  </si>
  <si>
    <t xml:space="preserve">يتناول الدرس تعريفه وأنواعه والعامل فيه مع ذكر أمثله </t>
  </si>
  <si>
    <t>المفعول فيه</t>
  </si>
  <si>
    <t>يتناول تعريفه  وأقسامه مع ذكر أمثله</t>
  </si>
  <si>
    <t>المفعول معه</t>
  </si>
  <si>
    <t>يتناول الدرس تعريفه والعامل وحاتات الاسم الواقع بعد الواو</t>
  </si>
  <si>
    <t>تطبيقات عتى ما سبق</t>
  </si>
  <si>
    <t>يتناول الدرس تطبيقات للدروس السابقة</t>
  </si>
  <si>
    <t>المستثنى بإلا وغير وسوى</t>
  </si>
  <si>
    <t>يتناول الدرس تعريفه وأركانه وأدواته و أنواعه الثلاثة  وحالات إ عرابه</t>
  </si>
  <si>
    <t>المستثنى ب خلا وعدا وحاشا</t>
  </si>
  <si>
    <t>يتناوت الدرس إعراب خلا وعدا وحاشا وما بعدهم في أمثلة الكتاب</t>
  </si>
  <si>
    <t>الحال وأنواعه</t>
  </si>
  <si>
    <t>يتناول الدرس تعريفه وأنواعه وحالات صاحب الحال</t>
  </si>
  <si>
    <t>تعدد الحال وتقدمه وحذف جملته</t>
  </si>
  <si>
    <t xml:space="preserve">يتناول تعدد الحال وتقدمه وحذف جملته في تدريبات الدرس </t>
  </si>
  <si>
    <t>يتناول تطبيقات وتدريبات للدروس السابقة</t>
  </si>
  <si>
    <t>التمييز</t>
  </si>
  <si>
    <t xml:space="preserve">يتناول تعريفه وأنواعه </t>
  </si>
  <si>
    <t>العدد وتمييزه</t>
  </si>
  <si>
    <t>يتناول تمييز الاعداد المفردة والمركبه وألفاظ العقود والأعداد المعطوفة</t>
  </si>
  <si>
    <t>ما يصاغ من العدد على وزن فاعل</t>
  </si>
  <si>
    <t>يتناول كيفية صياغة العدد عتى وزن فاعل</t>
  </si>
  <si>
    <t>تعريف العدد</t>
  </si>
  <si>
    <t>يتناول إقتران أل التعريف بالأعداد</t>
  </si>
  <si>
    <t>النداء</t>
  </si>
  <si>
    <t>يتناول تعريفه وأنواع المنادى إعرابه و أدواته</t>
  </si>
  <si>
    <t>الندبة والإستغاثة</t>
  </si>
  <si>
    <t xml:space="preserve">يتناول تعريف الندبة والإستغاثة وأدواتهما وأعرابهما </t>
  </si>
  <si>
    <t>أسلوبا(الأختصاص ولاسيما )</t>
  </si>
  <si>
    <t>يتناول تعريفهما والغرض منهما وأنواع الاسم المختص أو المخصوص وإعراب لاسيما و الاسم الواقع بعد لا سيما</t>
  </si>
  <si>
    <t>النعت</t>
  </si>
  <si>
    <t>يتناول تعريفه وإعرابه وأنواعه وتعدده وأحكامه</t>
  </si>
  <si>
    <t>عطف النسق</t>
  </si>
  <si>
    <t>يتناول تعريفه وحروفه ومعانيها وأحكامه</t>
  </si>
  <si>
    <t xml:space="preserve">البدل </t>
  </si>
  <si>
    <t>يتناول تعريفه وأنواعه  وإعرابه</t>
  </si>
  <si>
    <t>التوكيد</t>
  </si>
  <si>
    <t>يتناول تعريفه وأنواعه وإعرابه</t>
  </si>
  <si>
    <t>النسب</t>
  </si>
  <si>
    <t>يتناول تعريفه وحالات الاسم المنسوب</t>
  </si>
  <si>
    <t>إعراب أدوات الاستفهام</t>
  </si>
  <si>
    <t>يتناول أسماء وحروف الاستفهام وإعراب أ سماء الاستفهام</t>
  </si>
  <si>
    <t>الجمل التي لها محل من الإعراب</t>
  </si>
  <si>
    <t>يتناول تعريفها ومحل إعرابها في سبعة مواضع</t>
  </si>
  <si>
    <t>الجمل التي لا محل لها من الإعراب</t>
  </si>
  <si>
    <t>يتناول تعريفها والمواضع التي لا محل لها من الإعراب</t>
  </si>
  <si>
    <t>الكشف في المعاجم العربية</t>
  </si>
  <si>
    <t>يتناول طريقة وخطوات الكشف في المعاجم العربية</t>
  </si>
  <si>
    <t>تدريبات على ما سبق</t>
  </si>
  <si>
    <t>يتناول تدريبات على ما سبق دراسته في الدروس السابقة</t>
  </si>
  <si>
    <t>القراءة</t>
  </si>
  <si>
    <t>تتناول المفردات والتراكيب اللغوية وكذلك أساليب التعبير</t>
  </si>
  <si>
    <t>من آيات الله في الخلق</t>
  </si>
  <si>
    <t>يتناول آيات الله في مختوقاته</t>
  </si>
  <si>
    <t>النور الذي اتبعوه</t>
  </si>
  <si>
    <t>يتناول الدرس النور  ويقصدبه الكاتب هنا محمد صلى  عليه وسلم الذي رآه الناس وهو يحيا بينهم بشرا ورآه العلم بعد رحيله حقيقة وذكرا</t>
  </si>
  <si>
    <t>صنعاء في ذاكرة اديب</t>
  </si>
  <si>
    <t>يتناول الدرس صنعاء ومعالمها وحضارتها بين الماضي والحاضرفي ذاكرة الأديب المقالح و تم استخلاص  مفردات لغويه من الدرس</t>
  </si>
  <si>
    <t>لماذ اهوى القراءة</t>
  </si>
  <si>
    <t xml:space="preserve">ينتاول الكاتب ان القراءة تعطي القارئ اكثر من حياة واحدة بتعدد قراءته </t>
  </si>
  <si>
    <t>الإنترنت وثورة المعلومات</t>
  </si>
  <si>
    <t>يتناول الدرس تعريف الانترنت وما احدثه من ثورة عالميه تضاهي الثورة الصناعية وذكر فوائدها وأضرارها</t>
  </si>
  <si>
    <t xml:space="preserve">استشراف المستقبل </t>
  </si>
  <si>
    <t>يتناول الدرس ان استشراف المستقبل هو أحد مجالات المعرفه العلمية في المجتمعات المعاصرةوواستخلاص من ه تدريبات لغوية</t>
  </si>
  <si>
    <t>العولمة</t>
  </si>
  <si>
    <t>يتناول تعريف العولمة وما احدثه هذا المصطلح من تحول في جميع المجالات الحياتية</t>
  </si>
  <si>
    <t>المقاييس الأدبية</t>
  </si>
  <si>
    <t>يتناول الكاتب ان للمقييس الأدبية مزايا وحسنات كثيرة في نظره</t>
  </si>
  <si>
    <t>سلامة الصدر من الأحقاد</t>
  </si>
  <si>
    <t>يتناول الدرس انه يجب على المسلم ان يعيش ناصع الصفحة راضيا عن الله وعن حياته واستخلص من الدرس تدريبات لغوية</t>
  </si>
  <si>
    <t>الايمان في حياة الشباب المسلم</t>
  </si>
  <si>
    <t>يرى الكاتب ان الإيمان بالله يعتبر اعلى المراتب الذي يحتاجه الشباب في بناء مستقبلهم</t>
  </si>
  <si>
    <t>الإيدز</t>
  </si>
  <si>
    <t>يتناول الدرس تعريف الايدزوألفيروس الذي يسببه به وطرق الإصابة به</t>
  </si>
  <si>
    <t>أ حترام المرأة</t>
  </si>
  <si>
    <t>يرى الكاتب أن المرأة ملاك أمر الرجل وسر حياه وان المجتمع يعاملها معاملة فيها امتهان لكرامتها  واستخلص من الدرس تدريبات لغوية</t>
  </si>
  <si>
    <t>البيان</t>
  </si>
  <si>
    <t xml:space="preserve">يتناول الكاتب التعريف بالبيان وخصائصه واستخلاص مفردات لغوية                                             </t>
  </si>
  <si>
    <t>مبدأ العد ومبرهنة ذات الحدين</t>
  </si>
  <si>
    <t>تتناول الوحدة التعريف بمبدا العد وكذلك حساب طرق العد بطرق مختلفة كالتباديل والتوافيق ومبرهنةذات الحدين والتفريق بين التباديل والتوافيق والصور المختلفة لمبرهنة ذات الحدين</t>
  </si>
  <si>
    <t>مبدأ العد</t>
  </si>
  <si>
    <t xml:space="preserve">يتناول الطرق اللازمة لاجراء عملية بدون استخدام العد المباشر مع التوضيح بالشجرة كرسم توضيحي لطرق العد </t>
  </si>
  <si>
    <t>التباديل</t>
  </si>
  <si>
    <t xml:space="preserve">وهي طرق من طرق العد والتي تراعي الترتيب عند الاختيار. </t>
  </si>
  <si>
    <t>التوافيق</t>
  </si>
  <si>
    <t xml:space="preserve">وهي طرق من طرق العد والتي لا تراعي الترتيب عند الاختيار. </t>
  </si>
  <si>
    <t>مبرهنة ذات الحدين</t>
  </si>
  <si>
    <t xml:space="preserve">وهي تتناول عملية فك الاقواس عندما يكون قوة القوس اكبر من 3 والتي يصعب ايجادها بالطرق العادية </t>
  </si>
  <si>
    <t>الإحتمالات</t>
  </si>
  <si>
    <t xml:space="preserve">تتناول هذه الوحدة التعريف بالاحتمال،  وتتطرق الى التجربة العشوائية وألمبرهنات الأساسية في الاحتمالات،  وتتطرق الى التجربة العشوائية الاحتمالي كما تتطرق الى الاحتمال الشرطي والحوادث المستقلة  والحوادث المتنافية والقوانين والشروط المصاحبة لهم </t>
  </si>
  <si>
    <t xml:space="preserve">بعض المبرهنات الأساسية </t>
  </si>
  <si>
    <t>حيث يتناول الدرس مبرهنة الحادثة المستحيلة والاكيدة وتقاطع الحوادث واتحادها والحوادث المتنافية في الاحتمالات</t>
  </si>
  <si>
    <t>بناء النموذج الاحتمالي</t>
  </si>
  <si>
    <t>ويتناول بناء النموذج الاحتمالي والحوادث المنتظمة والفرق  بين الحوادث الابتدائية والحوادث الملائمة والقوانين ذات العلاقة</t>
  </si>
  <si>
    <t xml:space="preserve">الاحتمال الشرطي والحوادث المستقلة </t>
  </si>
  <si>
    <t xml:space="preserve">يتناول الحوادث التي تقع بشرط محدد وتتناول القانون الخاص بالاحتمال الشرطي كما يتناول الحوادث المستقلة والقوانين المتعلقة بذلك </t>
  </si>
  <si>
    <t>متتاليات التكرارات المستقلة وقانون الاحتمال الثنائي.</t>
  </si>
  <si>
    <t xml:space="preserve">وهي تتناول المتتاليات للتكرارات المستقلة والنجاح والفشل في التجارب والذي يدخل في شرحها قانون الاحتمال الثنائي وشروط استخدام هذا القانون </t>
  </si>
  <si>
    <t xml:space="preserve">القطوع المخروطية </t>
  </si>
  <si>
    <t>تتناول الوحدة القطوع المخروطية  بصورها الثلاث المكافي والناقص والزائد والتفريق بينها وبين الدائرة ، وكيفية التمييز بين القطوع الثلاث باستخدام التخالف المركزي وغيرها من العلامات المميزة لكل قطع من القطوع والمتضمنة في محتوى الدروس.</t>
  </si>
  <si>
    <t>تمهيد</t>
  </si>
  <si>
    <t>ويتناول التوضيح بين القطوع الثلاثة فيما بينها كما يتناول المعادلات من الدرجة الثانية التي تمثل قطع  والتي تمثل دائرة للتفريق بين الدائرة والقطوع.</t>
  </si>
  <si>
    <t xml:space="preserve">القطع المكافئ </t>
  </si>
  <si>
    <t>يتناول الصورة المثالية للقطع المكافي والصور غير المثالية والبراهين التي تستنتج الصورة العامة للقطع ونماذجة</t>
  </si>
  <si>
    <t>القطع الناقص</t>
  </si>
  <si>
    <t>يتناول الصورة المثالية للقطع الناقص والصور غير المثالية والبراهين التي تستنتج الصورة العامة  للقطع ونماذجة</t>
  </si>
  <si>
    <t>القطع الزائد</t>
  </si>
  <si>
    <t>يتناول الصورة المثالية للقطع الزائد في والصور غير المثالية والبراهين التي تستنتج الصورة العامة للقطع ونماذجة</t>
  </si>
  <si>
    <t>كيمياء</t>
  </si>
  <si>
    <t>العناصر الانتقالية</t>
  </si>
  <si>
    <t>تتناول موقعها في الجدول وخواصها العامة وتركيبها الالكتوني وحالات التأكسد</t>
  </si>
  <si>
    <t>موقع العناصرالنتقالية في الجدول</t>
  </si>
  <si>
    <t xml:space="preserve">يتناول موقعها وعددها وبأي عنصر تبدأ في الجدول </t>
  </si>
  <si>
    <t>خواصها العامة</t>
  </si>
  <si>
    <t>تتناول خواصها العامة في الجدول الدوري</t>
  </si>
  <si>
    <t>التركيب الالكتروني وحالات التأكسد</t>
  </si>
  <si>
    <t>يتناول التوزيع الالكتروني لك ل عنصر وحالة تأكسده</t>
  </si>
  <si>
    <t>الحديد</t>
  </si>
  <si>
    <t>يتناول تعريفه وخاماته ووأكاسيده وتعدينه وخواصه</t>
  </si>
  <si>
    <t>أسئلة وتطبيقات على دروس الوحدة</t>
  </si>
  <si>
    <t>الطاقة الحرارية المصاحبة لتغيرات المادة</t>
  </si>
  <si>
    <t>تتناولصور الطاقة وأنواع التفعاعلات الكيميائيةوحساب حرارة التفاعل</t>
  </si>
  <si>
    <t xml:space="preserve">صور الطاقة وتحولاتها </t>
  </si>
  <si>
    <t xml:space="preserve"> يتناول  صور الطاقةوتحولاتها وبعض التعريفات المتلقة بالطاقة</t>
  </si>
  <si>
    <t>السعة الحرارية والحرارة النوعية</t>
  </si>
  <si>
    <t>يتناول تعريفهما وحساب الحرارة النوعية</t>
  </si>
  <si>
    <t>التفاعلات الكميائية وحرارة التفاعل</t>
  </si>
  <si>
    <t>يتناولتعريف حرارة التفاعل وأنواع التفاعلات وشروط كتابة المعادلة الكميائية</t>
  </si>
  <si>
    <t>أنواع التغيرات الحرارية</t>
  </si>
  <si>
    <t>يتناول تعريفاتها وانواعها وقياس حرارة الاحتراق</t>
  </si>
  <si>
    <t>حرارة التكوين القياسية</t>
  </si>
  <si>
    <t>يتناول تعريفها وعلاقتها بثبات المركب</t>
  </si>
  <si>
    <t>حساب حرارة التفاعل</t>
  </si>
  <si>
    <t>يتناول حساب حرارة التفاعل عن طريق حاراة التكوين وقانون هس</t>
  </si>
  <si>
    <t>أسلة وتطبيقات على دروس الوحدة</t>
  </si>
  <si>
    <t>الطاقة الكهربائيةوتفاعلات الاكسدة والاختزال</t>
  </si>
  <si>
    <t>تتناول الأكسدة والاختزال وتفاعلاتها والخلاياء الجلفانية وخلايا التحليل الكهربي</t>
  </si>
  <si>
    <t xml:space="preserve">الأكسدة والاختزال </t>
  </si>
  <si>
    <t>يتناول تعريفهماواعداد التأكسد وقواعد حسابهاوانواع تفاعلاتها</t>
  </si>
  <si>
    <t xml:space="preserve">الخلايا الكهروكيميائية </t>
  </si>
  <si>
    <t>يتناول أنواع تفاعلاتها في الخلايا الجلفانية وخلايا التحليل الكهربي ومزاياها</t>
  </si>
  <si>
    <t>الخلايا الجلفانية</t>
  </si>
  <si>
    <t xml:space="preserve">يناول تعريفها وتركيبها وحساب جهد الخلية </t>
  </si>
  <si>
    <t xml:space="preserve">أنواع الخلايا الجلفانية </t>
  </si>
  <si>
    <t>يتناول أنواعها وتركيبتها وتفاعلاتها ومزاياها وعيوبها</t>
  </si>
  <si>
    <t>خلايا الحليل الكهربي</t>
  </si>
  <si>
    <t>يتناول تعريفها وتركيبها وتفاعلاتها والعوامل التي تتوقف عليها نواتج التحليل</t>
  </si>
  <si>
    <t>تطبيقات على التحليل الكهربي</t>
  </si>
  <si>
    <t>يتناول بعض التطبيقات مثل تنقية المعادن والطلاء بالكهرباء</t>
  </si>
  <si>
    <t>قانونا فارادي</t>
  </si>
  <si>
    <t>يتناول نص قوانينهما وحساب كمية الكهرباء وكمية المادة المترسبة عن طريقهما</t>
  </si>
  <si>
    <t>الطاقة والتفاعلات النووية</t>
  </si>
  <si>
    <t xml:space="preserve">اكتشاف النظائر وانواعها وحساب طاقة الترابط النووي والتفاعلات النووية  والوقاية من خطر الإشعاع </t>
  </si>
  <si>
    <t>النظائر الكيميائية</t>
  </si>
  <si>
    <t>يتناول تعريفها واكتشافها وانواعها وحساب الكتلة الذرية للعنصر</t>
  </si>
  <si>
    <t>معادلات التفاعلات النووية</t>
  </si>
  <si>
    <t>يتناول التفاعلات النووية ونتائجها  والقوانين التي يجب مراعاتها عند وزنها</t>
  </si>
  <si>
    <t xml:space="preserve">طاقة الترابط النووي </t>
  </si>
  <si>
    <t>يتناول تعريفها وحساب طاقة الترابط لبعض العناصر</t>
  </si>
  <si>
    <t>استقرار النواة</t>
  </si>
  <si>
    <t>يتناول حساب متوسط طاقة الترابط النووي للتعرف على مدى استقرار الأنوية</t>
  </si>
  <si>
    <t>عدد البروتونات والنيوترونات واستقرار النواة</t>
  </si>
  <si>
    <t>يتناول العلاقه بين نسبة عدد البروتونات والنيترونات واستقرار النواة</t>
  </si>
  <si>
    <t>الجسيمات والاشعاعات الصادرة عن الأنوية غير المستقرة</t>
  </si>
  <si>
    <t>يتناول بعض الجسيمات (ألفا -بيتا-جاما) وخواصها</t>
  </si>
  <si>
    <t>التفاعلات النووية</t>
  </si>
  <si>
    <t>يتناول عملية التحول النووي وأنواعه والعوامل التي تؤثر على نواتجه</t>
  </si>
  <si>
    <t>تطبيقات على التفاعلات الانشطارية والاندماجية</t>
  </si>
  <si>
    <t>يتناول تركيب المفاعلات النووية واستخدامها في الأغراض السلمية وغير السلمية</t>
  </si>
  <si>
    <t>يتناول أسئلة وتطبيقات على دروس الوحدة</t>
  </si>
  <si>
    <t>مركبات النيتروجين العضوية</t>
  </si>
  <si>
    <t>تتناول دراسة بعض المركبات العضوية مثل الأمينات والأميدات والحموض الأمينية والنيتريلات</t>
  </si>
  <si>
    <t xml:space="preserve">الأمينات </t>
  </si>
  <si>
    <t>يتناول تعريفها و أنواعها وقواعد تسميتها وتحضيرها وتفاعلاتها</t>
  </si>
  <si>
    <t xml:space="preserve">الأميدات </t>
  </si>
  <si>
    <t>يتناول تعريفها وأنواعها وقواعد تسميتها وتحضيرها وتفاعلاتها</t>
  </si>
  <si>
    <t>النيتريلات</t>
  </si>
  <si>
    <t>يتناول تعريفها وتحضيرها وتسميتها</t>
  </si>
  <si>
    <t>الحموض الأمينية</t>
  </si>
  <si>
    <t>يتناول تعريفها وأنواعها و تصنيفها وخواصها الفيزيائية وتفاعلاتها</t>
  </si>
  <si>
    <t>ينتناول أسئلة وتطبيقات على دروس الوحدة</t>
  </si>
  <si>
    <t>الكيمياء الحيوية</t>
  </si>
  <si>
    <t>تتناول دراسة الكربوهيدرات والبروتينات والفيتامينات واللبيدات والإنزيمات</t>
  </si>
  <si>
    <t>مقدمة عن الكيمياء الحيوية</t>
  </si>
  <si>
    <t>دراسة العلوم الطبيعية وأقسامها ونبذة عن المواد الأساسية التي يحتاجها الجسم في غذائه</t>
  </si>
  <si>
    <t>الكربوهيدرات</t>
  </si>
  <si>
    <t>يتناول تعريفها وصيغتها الجزيئية وتصنيفها وخواصها الفيزيائية والكيميائية</t>
  </si>
  <si>
    <t>البروتينات</t>
  </si>
  <si>
    <t>يتناول تعريفها وأقسامها وومعرفة الوحدة الأساسية لبنائها</t>
  </si>
  <si>
    <t>اللبيدات</t>
  </si>
  <si>
    <t>يتناول تعريفها وتركيبها  ومعرفة المجموعة الوظيفية لها وخواصها وأنواع تفاعلاتها</t>
  </si>
  <si>
    <t>الفيتامينات</t>
  </si>
  <si>
    <t xml:space="preserve">يتناول تعريفها وأنواعها ومصادرها </t>
  </si>
  <si>
    <t xml:space="preserve">الإنزيمات </t>
  </si>
  <si>
    <t>يتناول تعريفها وأنواعها وتركيبها</t>
  </si>
  <si>
    <t>الذهب الأسود</t>
  </si>
  <si>
    <t>تتناول أهم مصدر من مصادر الطاقة وهو النفط من حيث أصله وكيفية استخراجه وتكريره</t>
  </si>
  <si>
    <t>مكونات البترول الخام</t>
  </si>
  <si>
    <t xml:space="preserve">   يتناول العناصر التي يتكون منه النفط ونظريات أصل النفط</t>
  </si>
  <si>
    <t>الكشف عن وجود النفط</t>
  </si>
  <si>
    <t>يتناول عدة طرق لاستكشاف النفط وكيفية استخراجه</t>
  </si>
  <si>
    <t>تكرير النفط</t>
  </si>
  <si>
    <t>يتناول طريقة تكرير النفط في برج التقطير وزيادة إنتاج الجازولين عن طريق تكسير جزيئات الجازولين بعدة طرق</t>
  </si>
  <si>
    <t>صناعات كيميائية في خدمة الإنسان</t>
  </si>
  <si>
    <t>تتناول عرض عدة صناعات في مجال الزراعة والصناعة</t>
  </si>
  <si>
    <t>صناعات كيميائية في مجال الزراعة</t>
  </si>
  <si>
    <t>يتناول صناعة الأسمدة وتصنيفها وتحضيرها وأنواعها</t>
  </si>
  <si>
    <t>صناعات كيميائية لمكافحة الحشرات الضارة</t>
  </si>
  <si>
    <t>يتناول عدة أنواع من المبيدات الحشرية وكيفية تحضيرها في الصناعةوالأضرار الناتجة عنها</t>
  </si>
  <si>
    <t>صناعات كيميائية في  مجال الكساء</t>
  </si>
  <si>
    <t>يتناول صناعة الألياف الطبيعية والألياف الصناعية وكيفية استخدامها في صناعة الملابس وصناعات أخرى</t>
  </si>
  <si>
    <t>صناعات كيميائية للمواد الاستهلاكية</t>
  </si>
  <si>
    <t>يتناول صناعات الصابون وبعض المنظفات الصناعية الأخرى وصناعة الطلاء وأنواعه</t>
  </si>
  <si>
    <t>الكيمياء والبيئة</t>
  </si>
  <si>
    <t>تتناول مفهومها وملوثات الهواء وأنواعه والآثار الناتجة عنه وملوثات المياه وملوثات التربة والحد من تلوث البيئة</t>
  </si>
  <si>
    <t>الملوثات</t>
  </si>
  <si>
    <t>يتناول مفهوم التلوث والملوثات وأنواعها</t>
  </si>
  <si>
    <t xml:space="preserve">الآثار الناتجة عن تلوث الهواء </t>
  </si>
  <si>
    <t>يتناول بعيض الآثار الناتجة عن تلوث الهواء منها المطر الحمضي وظاهرة الضباب الدخاني</t>
  </si>
  <si>
    <t>ملوثات المياه والتربة</t>
  </si>
  <si>
    <t xml:space="preserve">يتناول عدة ملوثات للمياه والتربة والحلول المقترحة للحد من تلوث البيئة </t>
  </si>
  <si>
    <t>Twelfth</t>
  </si>
  <si>
    <t xml:space="preserve">ENGLISH - scientific </t>
  </si>
  <si>
    <t>DESCRBING THINGS</t>
  </si>
  <si>
    <t>this unit descrebes things</t>
  </si>
  <si>
    <t>Shapes,coverings matwrials</t>
  </si>
  <si>
    <t>this lesson aims to learning new words.</t>
  </si>
  <si>
    <t>LOST</t>
  </si>
  <si>
    <t>how to communicate</t>
  </si>
  <si>
    <t>An unusual animal</t>
  </si>
  <si>
    <t>learning reading and new wrds.</t>
  </si>
  <si>
    <t>Language review 1</t>
  </si>
  <si>
    <t>language study</t>
  </si>
  <si>
    <t>The countryside</t>
  </si>
  <si>
    <t>this lesson describes new words about the weather</t>
  </si>
  <si>
    <t>A drive in the countryside</t>
  </si>
  <si>
    <t xml:space="preserve">how to read </t>
  </si>
  <si>
    <t>Language review 2</t>
  </si>
  <si>
    <t>A view from a window</t>
  </si>
  <si>
    <t>how to maka aparagraph from near to far.</t>
  </si>
  <si>
    <t>REPORTING EVENTS</t>
  </si>
  <si>
    <t>examples of news paper headlinis  and languaga reviwe</t>
  </si>
  <si>
    <t>Newspaper headlines</t>
  </si>
  <si>
    <t>how to discover the meaning of the words.</t>
  </si>
  <si>
    <t>Today,s news</t>
  </si>
  <si>
    <t>information about news .</t>
  </si>
  <si>
    <t>Activity in the hip book</t>
  </si>
  <si>
    <t>Lesson examples</t>
  </si>
  <si>
    <t>Don and Debbie: dreamers</t>
  </si>
  <si>
    <t>how to communicate how to write about your dreams</t>
  </si>
  <si>
    <t>Language review 3</t>
  </si>
  <si>
    <t>languaga study</t>
  </si>
  <si>
    <t>Natural disasters</t>
  </si>
  <si>
    <t>how to define objects things</t>
  </si>
  <si>
    <t>A newspaper report</t>
  </si>
  <si>
    <t>how to read aboutheadlies</t>
  </si>
  <si>
    <t>Language review 4</t>
  </si>
  <si>
    <t>Armenia  -7, December 1988</t>
  </si>
  <si>
    <t>how to know new words how to order.</t>
  </si>
  <si>
    <t>LOOK FORAJOB</t>
  </si>
  <si>
    <t xml:space="preserve">learning new words </t>
  </si>
  <si>
    <t>Getting work experience</t>
  </si>
  <si>
    <t>examples getting work ixperience</t>
  </si>
  <si>
    <t>Thinking about the future</t>
  </si>
  <si>
    <t>reading about interests</t>
  </si>
  <si>
    <t>Getting careers advice</t>
  </si>
  <si>
    <t>Givingcareers adbices</t>
  </si>
  <si>
    <t>Language review5</t>
  </si>
  <si>
    <t>JOb and qualities</t>
  </si>
  <si>
    <t>How to memorice compound words</t>
  </si>
  <si>
    <t>Applying for a job</t>
  </si>
  <si>
    <t>How to write letters with application form</t>
  </si>
  <si>
    <t>Language review6</t>
  </si>
  <si>
    <t>11_12</t>
  </si>
  <si>
    <t>A business letter</t>
  </si>
  <si>
    <t>How to order A business letter</t>
  </si>
  <si>
    <t>Tablesflow chartsand diagrams</t>
  </si>
  <si>
    <t>How to write paragraph usingcharts and diagrams</t>
  </si>
  <si>
    <t>Food</t>
  </si>
  <si>
    <t xml:space="preserve">How to learn new words </t>
  </si>
  <si>
    <t>Learning to cook</t>
  </si>
  <si>
    <t>learning to cook how to communi cate</t>
  </si>
  <si>
    <t>Agriculture in  Yemen</t>
  </si>
  <si>
    <t>information about yemen .</t>
  </si>
  <si>
    <t>Language review7</t>
  </si>
  <si>
    <t>Words and more words</t>
  </si>
  <si>
    <t>Howenglish language comes to us learning new words</t>
  </si>
  <si>
    <t>Investigating the world around us</t>
  </si>
  <si>
    <t>How to desing a lsimple experimeuts in English</t>
  </si>
  <si>
    <t>Language review8</t>
  </si>
  <si>
    <t>language focus</t>
  </si>
  <si>
    <t>Frozen peas</t>
  </si>
  <si>
    <t>learning new words and How to make kind of peas</t>
  </si>
  <si>
    <t>Working thingsout</t>
  </si>
  <si>
    <t>Howto learn cets working things out</t>
  </si>
  <si>
    <t>Word sets</t>
  </si>
  <si>
    <t xml:space="preserve"> learnig word sets</t>
  </si>
  <si>
    <t>Possibilities</t>
  </si>
  <si>
    <t>How communi café in this life</t>
  </si>
  <si>
    <t>Puzzles and riddles</t>
  </si>
  <si>
    <t>Understanding some readings tests is like solveing a puzzle.</t>
  </si>
  <si>
    <t>Language review9</t>
  </si>
  <si>
    <t>languaga focus</t>
  </si>
  <si>
    <t>the mystery of the Mary Celeste</t>
  </si>
  <si>
    <t>information about mystery of the mary celeste new words</t>
  </si>
  <si>
    <t>What could have ha ppened ?</t>
  </si>
  <si>
    <t>How to explain.</t>
  </si>
  <si>
    <t>LA NGUAGE review10</t>
  </si>
  <si>
    <t>Tracks in the sand</t>
  </si>
  <si>
    <t xml:space="preserve">reading only </t>
  </si>
  <si>
    <t>LOOKING BACK</t>
  </si>
  <si>
    <t>learnig new words.</t>
  </si>
  <si>
    <t>Emergencies in the news</t>
  </si>
  <si>
    <t>How to read the articles</t>
  </si>
  <si>
    <t>A lucky escape</t>
  </si>
  <si>
    <t>How to describe prcturis</t>
  </si>
  <si>
    <t>Accident at jebel kebir</t>
  </si>
  <si>
    <t>How to read tixts.</t>
  </si>
  <si>
    <t>4_5</t>
  </si>
  <si>
    <t>Saving anwar</t>
  </si>
  <si>
    <t>How to pictures in the order.</t>
  </si>
  <si>
    <t>How a hospital works</t>
  </si>
  <si>
    <t>learning reading</t>
  </si>
  <si>
    <t>Working in public service</t>
  </si>
  <si>
    <t>How to write abuot jobs</t>
  </si>
  <si>
    <t>8_9</t>
  </si>
  <si>
    <t>Huge changes in libyan health care</t>
  </si>
  <si>
    <t>learning reading.</t>
  </si>
  <si>
    <t>Discovering yemen</t>
  </si>
  <si>
    <t>How to describe pictures</t>
  </si>
  <si>
    <t>Tourism and the future</t>
  </si>
  <si>
    <t>How to read the articxles</t>
  </si>
  <si>
    <t>Science  reader</t>
  </si>
  <si>
    <t>these lesson gives science reader</t>
  </si>
  <si>
    <t>Acids and alkalis</t>
  </si>
  <si>
    <t>How to read about  Acids and alkalis</t>
  </si>
  <si>
    <t>States of matter</t>
  </si>
  <si>
    <t>learning new words</t>
  </si>
  <si>
    <t>Light</t>
  </si>
  <si>
    <t>information about light.  How to define</t>
  </si>
  <si>
    <t>Sound</t>
  </si>
  <si>
    <t>information about sound. How to define</t>
  </si>
  <si>
    <t>Arab scientists</t>
  </si>
  <si>
    <t>taking information about arab scientists . How to learn new words</t>
  </si>
  <si>
    <t>Vaccinations</t>
  </si>
  <si>
    <t>How toknow information about Eurobian scientists</t>
  </si>
  <si>
    <t>Experimental procedures</t>
  </si>
  <si>
    <t>How to describe Experimental procedures</t>
  </si>
  <si>
    <t xml:space="preserve">Internal conbustion engine </t>
  </si>
  <si>
    <t>How to use cars in your life</t>
  </si>
  <si>
    <t>The Moo</t>
  </si>
  <si>
    <t>learning readings</t>
  </si>
  <si>
    <t>Radioactivity</t>
  </si>
  <si>
    <t>How to know about Radioactivity new words</t>
  </si>
  <si>
    <t xml:space="preserve">ENGLISH - literary </t>
  </si>
  <si>
    <t>TABLESFLOW CHARTSAND DIAGRAMS</t>
  </si>
  <si>
    <t>WORKING THINGS OUT</t>
  </si>
  <si>
    <t>Arts reader</t>
  </si>
  <si>
    <t>these lesson gives  arts reader</t>
  </si>
  <si>
    <t>A difficult choice</t>
  </si>
  <si>
    <t>learning new words . How to read</t>
  </si>
  <si>
    <t>Proverbs and idioms</t>
  </si>
  <si>
    <t>informatiom about proverbs and idioms</t>
  </si>
  <si>
    <t>Teford Hall Episode1</t>
  </si>
  <si>
    <t xml:space="preserve"> learning reading</t>
  </si>
  <si>
    <t>Afamous play by shakespeare</t>
  </si>
  <si>
    <t xml:space="preserve">How to read </t>
  </si>
  <si>
    <t>Telford Hall Episode2</t>
  </si>
  <si>
    <t>How to read</t>
  </si>
  <si>
    <t>CRITICS and criticism</t>
  </si>
  <si>
    <t>information about criticism and critics</t>
  </si>
  <si>
    <t>Telford Hall Episode 3</t>
  </si>
  <si>
    <t>Calligraphy</t>
  </si>
  <si>
    <t>How to learn aboutt calligraphy</t>
  </si>
  <si>
    <t>A poem</t>
  </si>
  <si>
    <t>How to read poems</t>
  </si>
  <si>
    <t>Strange happenings</t>
  </si>
  <si>
    <t>StudyLevelId</t>
  </si>
  <si>
    <t>UnitsMinutesAggregate</t>
  </si>
  <si>
    <t>QuizQuestionsNumber</t>
  </si>
  <si>
    <t>QuizDefaultMinutes</t>
  </si>
  <si>
    <t>QuizQuestionMark</t>
  </si>
  <si>
    <t>IsDeleted</t>
  </si>
  <si>
    <t>DeletedBy</t>
  </si>
  <si>
    <t>CreatedAt</t>
  </si>
  <si>
    <t>Description</t>
  </si>
  <si>
    <t xml:space="preserve">النهايات واتصال الدوال المثلثية النهايات واتصال الدوال المثلثية المشتقات وتغيرات الدوال المشتقات وتغيرات الدوال  المشتقات وتغيرات الدوال  المشتقات وتغيرات الدوال  المشتقات وتغيرات الدوال  المشتقات وتغيرات الدوال  المشتقات وتغيرات الدوال  المشتقات وتغيرات الدوال  المشتقات وتغيرات الدوال  المشتقات وتغيرات الدوال </t>
  </si>
  <si>
    <t>TopicsMinutesAggregate</t>
  </si>
  <si>
    <t>Prerequisites</t>
  </si>
  <si>
    <t>SubjectId</t>
  </si>
  <si>
    <t>CreatedB</t>
  </si>
  <si>
    <t>Name</t>
  </si>
  <si>
    <t>0d4ccd9a-2a00-4600-a454-561fe7222c1a</t>
  </si>
  <si>
    <t>12dd823d-cc31-441f-8cc2-3751d305f6ef</t>
  </si>
  <si>
    <t>382f0ce0-1044-44fa-86e7-1b270e32104d</t>
  </si>
  <si>
    <t>3eaf27d0-eb2e-4ff0-b22f-b2309cb44c43</t>
  </si>
  <si>
    <t>ad1dbd15-bb78-4b01-b11d-a5a497f9cb15</t>
  </si>
  <si>
    <t>b7aa40e0-2153-48d5-bc3b-40f7785d0137</t>
  </si>
  <si>
    <t>e46f95e2-0c2a-431d-84eb-2ea63febee1a</t>
  </si>
  <si>
    <t>ad5852a0-da28-4106-b003-70cd7d7c96d4</t>
  </si>
  <si>
    <t>دراسة اشباه الموصلات من حيث توصيلها للتيار وكذلك صناعة الأجهزة الالكترونية من هذه المواد</t>
  </si>
  <si>
    <t>Index</t>
  </si>
  <si>
    <t>Id</t>
  </si>
  <si>
    <t>MinutesAggregate</t>
  </si>
  <si>
    <t>UnitId</t>
  </si>
  <si>
    <t>4b97a8b8-9bcb-4aec-b278-73c409b4d846</t>
  </si>
  <si>
    <t>b91d45b2-806c-4e2d-ad9f-bb43b68a91d7</t>
  </si>
  <si>
    <t>f5d13c56-f04f-4bae-b826-eb1e6110be3e</t>
  </si>
  <si>
    <t>Views</t>
  </si>
  <si>
    <t>Valid</t>
  </si>
  <si>
    <t>ca81dd40-d228-4fff-8936-435abd66c3c3</t>
  </si>
  <si>
    <t>f7b49145-08c4-419a-b99d-fe9d6af3f4f1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</si>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</sst>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sz val="13"/>
      <color theme="1"/>
      <name val="Calibri"/>
      <family val="2"/>
      <scheme val="minor"/>
    </font>
    <font>
      <b/>
      <sz val="13"/>
      <color theme="1"/>
      <name val="Calibri"/>
      <family val="2"/>
      <scheme val="minor"/>
    </font>
    <font>
      <b/>
      <sz val="12"/>
      <color theme="1"/>
      <name val="Calibri"/>
      <family val="2"/>
      <scheme val="minor"/>
    </font>
    <font>
      <b/>
      <sz val="13"/>
      <color theme="1"/>
      <name val="Calibri Light"/>
      <family val="1"/>
      <scheme val="major"/>
    </font>
    <font>
      <sz val="12"/>
      <color theme="1"/>
      <name val="Calibri Light"/>
      <family val="1"/>
      <scheme val="major"/>
    </font>
    <font>
      <sz val="8"/>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0"/>
        <bgColor indexed="64"/>
      </patternFill>
    </fill>
    <fill>
      <patternFill patternType="solid">
        <fgColor theme="0"/>
        <bgColor theme="0" tint="-0.14999847407452621"/>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6">
    <xf numFmtId="0" fontId="0" fillId="0" borderId="0" xfId="0"/>
    <xf numFmtId="0" fontId="2" fillId="0" borderId="1" xfId="0" applyFont="1" applyBorder="1" applyAlignment="1">
      <alignment horizontal="right" vertical="center" wrapText="1"/>
    </xf>
    <xf numFmtId="0" fontId="1" fillId="0" borderId="2" xfId="0" applyFont="1" applyBorder="1" applyAlignment="1">
      <alignment vertical="center"/>
    </xf>
    <xf numFmtId="0" fontId="1" fillId="0" borderId="2" xfId="0" applyFont="1" applyBorder="1" applyAlignment="1">
      <alignment horizontal="right" vertical="center"/>
    </xf>
    <xf numFmtId="0" fontId="1" fillId="0" borderId="2" xfId="0" applyFont="1" applyBorder="1" applyAlignment="1">
      <alignment horizontal="center" vertical="center"/>
    </xf>
    <xf numFmtId="0" fontId="2" fillId="0" borderId="2" xfId="0" applyFont="1" applyBorder="1" applyAlignment="1">
      <alignment horizontal="right" vertical="center" wrapText="1"/>
    </xf>
    <xf numFmtId="0" fontId="2" fillId="0" borderId="2" xfId="0" applyFont="1" applyBorder="1" applyAlignment="1">
      <alignment horizontal="right" vertical="center" wrapText="1" readingOrder="2"/>
    </xf>
    <xf numFmtId="0" fontId="1" fillId="0" borderId="2" xfId="0" applyFont="1" applyBorder="1"/>
    <xf numFmtId="0" fontId="2" fillId="0" borderId="3" xfId="0" applyFont="1" applyBorder="1" applyAlignment="1">
      <alignment vertical="center"/>
    </xf>
    <xf numFmtId="0" fontId="2" fillId="0" borderId="4" xfId="0" applyFont="1" applyBorder="1" applyAlignment="1">
      <alignment horizontal="right" vertical="center"/>
    </xf>
    <xf numFmtId="0" fontId="2" fillId="0" borderId="4" xfId="0" applyFont="1" applyBorder="1" applyAlignment="1">
      <alignment horizontal="center" vertical="center"/>
    </xf>
    <xf numFmtId="0" fontId="2" fillId="0" borderId="4" xfId="0" applyFont="1" applyBorder="1" applyAlignment="1">
      <alignment horizontal="right" vertical="center" wrapText="1"/>
    </xf>
    <xf numFmtId="0" fontId="2" fillId="0" borderId="4" xfId="0" applyFont="1" applyBorder="1" applyAlignment="1">
      <alignment horizontal="right" vertical="center" wrapText="1" readingOrder="2"/>
    </xf>
    <xf numFmtId="0" fontId="2" fillId="0" borderId="5" xfId="0" applyFont="1" applyBorder="1"/>
    <xf numFmtId="0" fontId="3" fillId="0" borderId="1" xfId="0" applyFont="1" applyBorder="1" applyAlignment="1">
      <alignment horizontal="right" vertical="center" wrapText="1"/>
    </xf>
    <xf numFmtId="0" fontId="4" fillId="0" borderId="1" xfId="0" applyFont="1" applyBorder="1" applyAlignment="1">
      <alignment horizontal="right" vertical="center" wrapText="1"/>
    </xf>
    <xf numFmtId="0" fontId="5" fillId="0" borderId="0" xfId="0" applyFont="1" applyAlignment="1">
      <alignment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5" fillId="0" borderId="1" xfId="0" applyFont="1" applyBorder="1" applyAlignment="1">
      <alignment wrapText="1"/>
    </xf>
    <xf numFmtId="0" fontId="3" fillId="2" borderId="1" xfId="0" applyFont="1" applyFill="1" applyBorder="1" applyAlignment="1">
      <alignment horizontal="right" vertic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3" fillId="3" borderId="1" xfId="0" applyFont="1" applyFill="1" applyBorder="1" applyAlignment="1">
      <alignment horizontal="right" vertical="center" wrapText="1"/>
    </xf>
    <xf numFmtId="0" fontId="0" fillId="0" borderId="0" xfId="0" applyAlignment="1">
      <alignment vertical="center"/>
    </xf>
    <xf numFmtId="0" fontId="3" fillId="4" borderId="1" xfId="0" applyFont="1" applyFill="1" applyBorder="1" applyAlignment="1">
      <alignment horizontal="right" vertical="center" wrapText="1"/>
    </xf>
    <xf numFmtId="0" fontId="3" fillId="5" borderId="1" xfId="0" applyFont="1" applyFill="1" applyBorder="1" applyAlignment="1">
      <alignment horizontal="right" vertical="center" wrapText="1"/>
    </xf>
    <xf numFmtId="0" fontId="5" fillId="6" borderId="0" xfId="0" applyFont="1" applyFill="1" applyAlignment="1">
      <alignment wrapText="1"/>
    </xf>
    <xf numFmtId="0" fontId="0" fillId="0" borderId="1" xfId="0" applyBorder="1"/>
    <xf numFmtId="0" fontId="0" fillId="0" borderId="1" xfId="0" applyBorder="1" applyAlignment="1">
      <alignment horizontal="center" vertical="center"/>
    </xf>
    <xf numFmtId="22" fontId="0" fillId="0" borderId="1" xfId="0" applyNumberFormat="1" applyBorder="1" applyAlignment="1">
      <alignment horizontal="center" vertical="center"/>
    </xf>
    <xf numFmtId="0" fontId="3" fillId="0" borderId="4" xfId="0" applyFont="1" applyBorder="1" applyAlignment="1">
      <alignment horizontal="righ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0" fillId="3" borderId="1" xfId="0" applyFill="1" applyBorder="1" applyAlignment="1">
      <alignment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0" fontId="5" fillId="0" borderId="1" xfId="0" applyFont="1" applyBorder="1" applyAlignment="1">
      <alignment horizontal="center" vertical="center" wrapText="1"/>
    </xf>
    <xf numFmtId="47" fontId="0" fillId="0" borderId="1" xfId="0" applyNumberFormat="1" applyBorder="1" applyAlignment="1">
      <alignment horizontal="center" vertical="center"/>
    </xf>
    <xf numFmtId="47" fontId="0" fillId="3" borderId="1" xfId="0" applyNumberFormat="1" applyFill="1" applyBorder="1" applyAlignment="1">
      <alignment horizontal="center" vertical="center"/>
    </xf>
    <xf numFmtId="47" fontId="0" fillId="4" borderId="1" xfId="0" applyNumberFormat="1" applyFill="1" applyBorder="1" applyAlignment="1">
      <alignment horizontal="center" vertical="center"/>
    </xf>
    <xf numFmtId="47" fontId="0" fillId="0" borderId="0" xfId="0" applyNumberFormat="1" applyAlignment="1">
      <alignment horizontal="center" vertical="center"/>
    </xf>
  </cellXfs>
  <cellStyles count="1">
    <cellStyle name="Normal" xfId="0" builtinId="0"/>
  </cellStyles>
  <dxfs count="13">
    <dxf>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vertical="bottom" textRotation="0" wrapText="0" indent="0" justifyLastLine="0" shrinkToFit="0" readingOrder="0"/>
    </dxf>
    <dxf>
      <fill>
        <patternFill patternType="none">
          <bgColor auto="1"/>
        </patternFill>
      </fill>
      <alignment horizontal="general" vertical="bottom" textRotation="0" wrapText="0" indent="0" justifyLastLine="0" shrinkToFit="0" readingOrder="0"/>
    </dxf>
    <dxf>
      <border outline="0">
        <top style="thin">
          <color indexed="64"/>
        </top>
      </border>
    </dxf>
    <dxf>
      <fill>
        <patternFill patternType="none">
          <bgColor auto="1"/>
        </patternFill>
      </fill>
      <alignment horizontal="general" vertical="bottom" textRotation="0" wrapText="1" indent="0" justifyLastLine="0" shrinkToFit="0" readingOrder="0"/>
    </dxf>
    <dxf>
      <border outline="0">
        <bottom style="thin">
          <color indexed="64"/>
        </bottom>
      </border>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E3754A-06E9-4084-BCAF-B85159C2D921}" name="الجدول1" displayName="الجدول1" ref="A2:I432" totalsRowShown="0" headerRowDxfId="12" dataDxfId="10" headerRowBorderDxfId="11" tableBorderDxfId="9">
  <autoFilter ref="A2:I432" xr:uid="{D969A788-213E-45B4-88C6-A50761405C0F}"/>
  <tableColumns count="9">
    <tableColumn id="1" xr3:uid="{87FFEE96-0A60-4B2A-857B-95F07F5B26F2}" name="StudyLevelId" dataDxfId="8"/>
    <tableColumn id="2" xr3:uid="{CFF18B49-EC47-4D5C-8D28-3450A1E3CD0B}" name="المادة" dataDxfId="7"/>
    <tableColumn id="3" xr3:uid="{D9449E0E-B66B-4313-A143-74252881A071}" name="رقم الوحدة" dataDxfId="6"/>
    <tableColumn id="4" xr3:uid="{8E0C8EC3-1EB0-4B82-BD98-FE67C3914A22}" name="الوحدة " dataDxfId="5"/>
    <tableColumn id="5" xr3:uid="{D4E5DBC9-6315-4831-86A5-829B7D60DAF5}" name="وصف الوحدة " dataDxfId="4"/>
    <tableColumn id="6" xr3:uid="{F129CD99-4FB6-4430-9995-55EA1C0B12EA}" name="رقم الدرس" dataDxfId="3"/>
    <tableColumn id="7" xr3:uid="{4B695791-A626-46FC-99F3-DBA1563961F7}" name="الدروس " dataDxfId="2"/>
    <tableColumn id="8" xr3:uid="{21905241-9FB2-4D54-9957-69647EF7AA52}" name="وصف الدروس" dataDxfId="1"/>
    <tableColumn id="9" xr3:uid="{880D6544-761E-45E1-B51C-32F8E260F16D}" name="كود المرفقات" dataDxfId="0"/>
  </tableColumns>
  <tableStyleInfo name="TableStyleMedium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64EC-BA4F-45C2-82B1-83940888B22F}">
  <dimension ref="A1:D13"/>
  <sheetViews>
    <sheetView workbookViewId="0">
      <selection activeCell="C3" sqref="C3:D11"/>
    </sheetView>
  </sheetViews>
  <sheetFormatPr defaultRowHeight="14.4" x14ac:dyDescent="0.3"/>
  <cols>
    <col min="1" max="1" width="10.6640625" bestFit="1" customWidth="1"/>
    <col min="3" max="3" width="16.77734375" customWidth="1"/>
    <col min="4" max="4" width="34.44140625" customWidth="1"/>
  </cols>
  <sheetData>
    <row r="1" spans="1:4" ht="17.399999999999999" x14ac:dyDescent="0.3">
      <c r="A1" s="3"/>
    </row>
    <row r="2" spans="1:4" ht="17.399999999999999" x14ac:dyDescent="0.3">
      <c r="A2" s="9"/>
      <c r="C2" s="21"/>
      <c r="D2" s="21"/>
    </row>
    <row r="3" spans="1:4" ht="31.2" x14ac:dyDescent="0.3">
      <c r="A3" s="14"/>
      <c r="C3" s="14" t="s">
        <v>503</v>
      </c>
      <c r="D3" s="14" t="s">
        <v>504</v>
      </c>
    </row>
    <row r="4" spans="1:4" ht="46.8" x14ac:dyDescent="0.3">
      <c r="A4" s="14"/>
      <c r="C4" s="14" t="s">
        <v>514</v>
      </c>
      <c r="D4" s="14" t="s">
        <v>515</v>
      </c>
    </row>
    <row r="5" spans="1:4" ht="46.8" x14ac:dyDescent="0.3">
      <c r="A5" s="14"/>
      <c r="C5" s="21" t="s">
        <v>529</v>
      </c>
      <c r="D5" s="21" t="s">
        <v>530</v>
      </c>
    </row>
    <row r="6" spans="1:4" ht="46.8" x14ac:dyDescent="0.3">
      <c r="A6" s="14"/>
      <c r="C6" s="21" t="s">
        <v>545</v>
      </c>
      <c r="D6" s="21" t="s">
        <v>546</v>
      </c>
    </row>
    <row r="7" spans="1:4" ht="46.8" x14ac:dyDescent="0.3">
      <c r="A7" s="14"/>
      <c r="C7" s="14" t="s">
        <v>564</v>
      </c>
      <c r="D7" s="14" t="s">
        <v>565</v>
      </c>
    </row>
    <row r="8" spans="1:4" ht="31.2" x14ac:dyDescent="0.3">
      <c r="A8" s="14"/>
      <c r="C8" s="21" t="s">
        <v>575</v>
      </c>
      <c r="D8" s="21" t="s">
        <v>576</v>
      </c>
    </row>
    <row r="9" spans="1:4" ht="46.8" x14ac:dyDescent="0.3">
      <c r="A9" s="14"/>
      <c r="C9" s="14" t="s">
        <v>589</v>
      </c>
      <c r="D9" s="14" t="s">
        <v>590</v>
      </c>
    </row>
    <row r="10" spans="1:4" ht="31.2" x14ac:dyDescent="0.3">
      <c r="A10" s="14"/>
      <c r="C10" s="21" t="s">
        <v>597</v>
      </c>
      <c r="D10" s="21" t="s">
        <v>598</v>
      </c>
    </row>
    <row r="11" spans="1:4" ht="46.8" x14ac:dyDescent="0.3">
      <c r="A11" s="14"/>
      <c r="C11" s="14" t="s">
        <v>607</v>
      </c>
      <c r="D11" s="14" t="s">
        <v>608</v>
      </c>
    </row>
    <row r="12" spans="1:4" ht="15.6" x14ac:dyDescent="0.3">
      <c r="A12" s="20"/>
    </row>
    <row r="13" spans="1:4" ht="15.6" x14ac:dyDescent="0.3">
      <c r="A13"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22CA2-99AC-4324-B10B-C4DBCE7AACBA}">
  <dimension ref="A1:I432"/>
  <sheetViews>
    <sheetView topLeftCell="A46" workbookViewId="0">
      <selection activeCell="F102" sqref="F102:F105"/>
    </sheetView>
  </sheetViews>
  <sheetFormatPr defaultRowHeight="14.4" x14ac:dyDescent="0.3"/>
  <cols>
    <col min="1" max="1" width="9.21875" bestFit="1" customWidth="1"/>
    <col min="2" max="2" width="10.6640625" bestFit="1" customWidth="1"/>
    <col min="3" max="3" width="10.21875" customWidth="1"/>
    <col min="4" max="4" width="20.109375" style="17" customWidth="1"/>
    <col min="5" max="5" width="35" style="17" customWidth="1"/>
    <col min="6" max="6" width="10.109375" customWidth="1"/>
    <col min="7" max="7" width="22.33203125" style="17" customWidth="1"/>
    <col min="8" max="8" width="27.88671875" style="17" customWidth="1"/>
    <col min="9" max="9" width="11.88671875" customWidth="1"/>
  </cols>
  <sheetData>
    <row r="1" spans="1:9" ht="17.399999999999999" x14ac:dyDescent="0.35">
      <c r="A1" s="2"/>
      <c r="B1" s="3"/>
      <c r="C1" s="4"/>
      <c r="D1" s="5" t="s">
        <v>0</v>
      </c>
      <c r="E1" s="5" t="s">
        <v>1</v>
      </c>
      <c r="F1" s="4"/>
      <c r="G1" s="6"/>
      <c r="H1" s="5"/>
      <c r="I1" s="7"/>
    </row>
    <row r="2" spans="1:9" ht="17.399999999999999" x14ac:dyDescent="0.35">
      <c r="A2" s="8" t="s">
        <v>771</v>
      </c>
      <c r="B2" s="9" t="s">
        <v>2</v>
      </c>
      <c r="C2" s="10" t="s">
        <v>3</v>
      </c>
      <c r="D2" s="11" t="s">
        <v>4</v>
      </c>
      <c r="E2" s="11" t="s">
        <v>5</v>
      </c>
      <c r="F2" s="10" t="s">
        <v>6</v>
      </c>
      <c r="G2" s="12" t="s">
        <v>7</v>
      </c>
      <c r="H2" s="11" t="s">
        <v>8</v>
      </c>
      <c r="I2" s="13" t="s">
        <v>9</v>
      </c>
    </row>
    <row r="3" spans="1:9" ht="78" x14ac:dyDescent="0.3">
      <c r="A3" s="14" t="s">
        <v>10</v>
      </c>
      <c r="B3" s="14" t="s">
        <v>11</v>
      </c>
      <c r="C3" s="14">
        <v>1</v>
      </c>
      <c r="D3" s="14" t="s">
        <v>12</v>
      </c>
      <c r="E3" s="14" t="s">
        <v>13</v>
      </c>
      <c r="F3" s="14">
        <v>1</v>
      </c>
      <c r="G3" s="14" t="s">
        <v>14</v>
      </c>
      <c r="H3" s="14" t="s">
        <v>15</v>
      </c>
      <c r="I3" s="1"/>
    </row>
    <row r="4" spans="1:9" ht="78" x14ac:dyDescent="0.3">
      <c r="A4" s="14" t="s">
        <v>10</v>
      </c>
      <c r="B4" s="14" t="s">
        <v>11</v>
      </c>
      <c r="C4" s="14">
        <v>1</v>
      </c>
      <c r="D4" s="14" t="s">
        <v>12</v>
      </c>
      <c r="E4" s="14" t="s">
        <v>13</v>
      </c>
      <c r="F4" s="14">
        <v>2</v>
      </c>
      <c r="G4" s="14" t="s">
        <v>16</v>
      </c>
      <c r="H4" s="14" t="s">
        <v>17</v>
      </c>
      <c r="I4" s="1"/>
    </row>
    <row r="5" spans="1:9" ht="62.4" x14ac:dyDescent="0.3">
      <c r="A5" s="14" t="s">
        <v>10</v>
      </c>
      <c r="B5" s="14" t="s">
        <v>18</v>
      </c>
      <c r="C5" s="14">
        <v>2</v>
      </c>
      <c r="D5" s="14" t="s">
        <v>19</v>
      </c>
      <c r="E5" s="14" t="s">
        <v>20</v>
      </c>
      <c r="F5" s="14">
        <v>1</v>
      </c>
      <c r="G5" s="14" t="s">
        <v>21</v>
      </c>
      <c r="H5" s="14" t="s">
        <v>22</v>
      </c>
      <c r="I5" s="1"/>
    </row>
    <row r="6" spans="1:9" ht="62.4" x14ac:dyDescent="0.3">
      <c r="A6" s="14" t="s">
        <v>10</v>
      </c>
      <c r="B6" s="14" t="s">
        <v>18</v>
      </c>
      <c r="C6" s="14">
        <v>2</v>
      </c>
      <c r="D6" s="14" t="s">
        <v>19</v>
      </c>
      <c r="E6" s="14" t="s">
        <v>20</v>
      </c>
      <c r="F6" s="14">
        <v>2</v>
      </c>
      <c r="G6" s="14" t="s">
        <v>23</v>
      </c>
      <c r="H6" s="14" t="s">
        <v>24</v>
      </c>
      <c r="I6" s="1"/>
    </row>
    <row r="7" spans="1:9" ht="78" x14ac:dyDescent="0.3">
      <c r="A7" s="14" t="s">
        <v>10</v>
      </c>
      <c r="B7" s="14" t="s">
        <v>18</v>
      </c>
      <c r="C7" s="14">
        <v>2</v>
      </c>
      <c r="D7" s="14" t="s">
        <v>19</v>
      </c>
      <c r="E7" s="14" t="s">
        <v>20</v>
      </c>
      <c r="F7" s="14">
        <v>3</v>
      </c>
      <c r="G7" s="14" t="s">
        <v>25</v>
      </c>
      <c r="H7" s="14" t="s">
        <v>26</v>
      </c>
      <c r="I7" s="1"/>
    </row>
    <row r="8" spans="1:9" ht="62.4" x14ac:dyDescent="0.3">
      <c r="A8" s="14" t="s">
        <v>10</v>
      </c>
      <c r="B8" s="14" t="s">
        <v>18</v>
      </c>
      <c r="C8" s="14">
        <v>2</v>
      </c>
      <c r="D8" s="14" t="s">
        <v>19</v>
      </c>
      <c r="E8" s="14" t="s">
        <v>20</v>
      </c>
      <c r="F8" s="14">
        <v>4</v>
      </c>
      <c r="G8" s="14" t="s">
        <v>27</v>
      </c>
      <c r="H8" s="14" t="s">
        <v>28</v>
      </c>
      <c r="I8" s="1"/>
    </row>
    <row r="9" spans="1:9" ht="62.4" x14ac:dyDescent="0.3">
      <c r="A9" s="14" t="s">
        <v>10</v>
      </c>
      <c r="B9" s="14" t="s">
        <v>18</v>
      </c>
      <c r="C9" s="14">
        <v>2</v>
      </c>
      <c r="D9" s="14" t="s">
        <v>19</v>
      </c>
      <c r="E9" s="14" t="s">
        <v>20</v>
      </c>
      <c r="F9" s="14">
        <v>5</v>
      </c>
      <c r="G9" s="14" t="s">
        <v>29</v>
      </c>
      <c r="H9" s="14" t="s">
        <v>30</v>
      </c>
      <c r="I9" s="1"/>
    </row>
    <row r="10" spans="1:9" ht="62.4" x14ac:dyDescent="0.3">
      <c r="A10" s="14" t="s">
        <v>10</v>
      </c>
      <c r="B10" s="14" t="s">
        <v>18</v>
      </c>
      <c r="C10" s="14">
        <v>2</v>
      </c>
      <c r="D10" s="14" t="s">
        <v>19</v>
      </c>
      <c r="E10" s="14" t="s">
        <v>20</v>
      </c>
      <c r="F10" s="14">
        <v>6</v>
      </c>
      <c r="G10" s="14" t="s">
        <v>31</v>
      </c>
      <c r="H10" s="14" t="s">
        <v>32</v>
      </c>
      <c r="I10" s="1"/>
    </row>
    <row r="11" spans="1:9" ht="62.4" x14ac:dyDescent="0.3">
      <c r="A11" s="14" t="s">
        <v>10</v>
      </c>
      <c r="B11" s="14" t="s">
        <v>18</v>
      </c>
      <c r="C11" s="14">
        <v>2</v>
      </c>
      <c r="D11" s="14" t="s">
        <v>19</v>
      </c>
      <c r="E11" s="14" t="s">
        <v>20</v>
      </c>
      <c r="F11" s="14">
        <v>7</v>
      </c>
      <c r="G11" s="14" t="s">
        <v>33</v>
      </c>
      <c r="H11" s="14" t="s">
        <v>34</v>
      </c>
      <c r="I11" s="1"/>
    </row>
    <row r="12" spans="1:9" ht="62.4" x14ac:dyDescent="0.3">
      <c r="A12" s="14" t="s">
        <v>10</v>
      </c>
      <c r="B12" s="14" t="s">
        <v>18</v>
      </c>
      <c r="C12" s="14">
        <v>2</v>
      </c>
      <c r="D12" s="14" t="s">
        <v>19</v>
      </c>
      <c r="E12" s="14" t="s">
        <v>20</v>
      </c>
      <c r="F12" s="14">
        <v>8</v>
      </c>
      <c r="G12" s="14" t="s">
        <v>35</v>
      </c>
      <c r="H12" s="14" t="s">
        <v>36</v>
      </c>
      <c r="I12" s="1"/>
    </row>
    <row r="13" spans="1:9" ht="78" x14ac:dyDescent="0.3">
      <c r="A13" s="14" t="s">
        <v>10</v>
      </c>
      <c r="B13" s="14" t="s">
        <v>18</v>
      </c>
      <c r="C13" s="14">
        <v>2</v>
      </c>
      <c r="D13" s="14" t="s">
        <v>19</v>
      </c>
      <c r="E13" s="14" t="s">
        <v>20</v>
      </c>
      <c r="F13" s="14">
        <v>9</v>
      </c>
      <c r="G13" s="14" t="s">
        <v>37</v>
      </c>
      <c r="H13" s="14" t="s">
        <v>38</v>
      </c>
      <c r="I13" s="1"/>
    </row>
    <row r="14" spans="1:9" ht="93.6" x14ac:dyDescent="0.3">
      <c r="A14" s="14" t="s">
        <v>10</v>
      </c>
      <c r="B14" s="14" t="s">
        <v>18</v>
      </c>
      <c r="C14" s="14">
        <v>2</v>
      </c>
      <c r="D14" s="14" t="s">
        <v>19</v>
      </c>
      <c r="E14" s="14" t="s">
        <v>20</v>
      </c>
      <c r="F14" s="14">
        <v>10</v>
      </c>
      <c r="G14" s="14" t="s">
        <v>39</v>
      </c>
      <c r="H14" s="14" t="s">
        <v>40</v>
      </c>
      <c r="I14" s="1"/>
    </row>
    <row r="15" spans="1:9" ht="62.4" x14ac:dyDescent="0.3">
      <c r="A15" s="14" t="s">
        <v>10</v>
      </c>
      <c r="B15" s="14" t="s">
        <v>41</v>
      </c>
      <c r="C15" s="14">
        <v>1</v>
      </c>
      <c r="D15" s="14" t="s">
        <v>42</v>
      </c>
      <c r="E15" s="14" t="s">
        <v>43</v>
      </c>
      <c r="F15" s="14">
        <v>1</v>
      </c>
      <c r="G15" s="14" t="s">
        <v>44</v>
      </c>
      <c r="H15" s="14" t="s">
        <v>45</v>
      </c>
      <c r="I15" s="1"/>
    </row>
    <row r="16" spans="1:9" ht="62.4" x14ac:dyDescent="0.3">
      <c r="A16" s="14" t="s">
        <v>10</v>
      </c>
      <c r="B16" s="14" t="s">
        <v>41</v>
      </c>
      <c r="C16" s="14">
        <v>1</v>
      </c>
      <c r="D16" s="14" t="s">
        <v>42</v>
      </c>
      <c r="E16" s="14" t="s">
        <v>43</v>
      </c>
      <c r="F16" s="14">
        <v>2</v>
      </c>
      <c r="G16" s="14" t="s">
        <v>46</v>
      </c>
      <c r="H16" s="14" t="s">
        <v>47</v>
      </c>
      <c r="I16" s="1"/>
    </row>
    <row r="17" spans="1:9" ht="62.4" x14ac:dyDescent="0.3">
      <c r="A17" s="14" t="s">
        <v>10</v>
      </c>
      <c r="B17" s="14" t="s">
        <v>41</v>
      </c>
      <c r="C17" s="14">
        <v>1</v>
      </c>
      <c r="D17" s="14" t="s">
        <v>42</v>
      </c>
      <c r="E17" s="14" t="s">
        <v>43</v>
      </c>
      <c r="F17" s="14">
        <v>3</v>
      </c>
      <c r="G17" s="14" t="s">
        <v>48</v>
      </c>
      <c r="H17" s="14" t="s">
        <v>49</v>
      </c>
      <c r="I17" s="1"/>
    </row>
    <row r="18" spans="1:9" ht="62.4" x14ac:dyDescent="0.3">
      <c r="A18" s="14" t="s">
        <v>10</v>
      </c>
      <c r="B18" s="14" t="s">
        <v>41</v>
      </c>
      <c r="C18" s="14">
        <v>1</v>
      </c>
      <c r="D18" s="14" t="s">
        <v>42</v>
      </c>
      <c r="E18" s="14" t="s">
        <v>43</v>
      </c>
      <c r="F18" s="14">
        <v>4</v>
      </c>
      <c r="G18" s="14" t="s">
        <v>50</v>
      </c>
      <c r="H18" s="14" t="s">
        <v>51</v>
      </c>
      <c r="I18" s="1"/>
    </row>
    <row r="19" spans="1:9" ht="78" x14ac:dyDescent="0.3">
      <c r="A19" s="14" t="s">
        <v>10</v>
      </c>
      <c r="B19" s="14" t="s">
        <v>41</v>
      </c>
      <c r="C19" s="14">
        <v>1</v>
      </c>
      <c r="D19" s="14" t="s">
        <v>42</v>
      </c>
      <c r="E19" s="14" t="s">
        <v>43</v>
      </c>
      <c r="F19" s="14">
        <v>5</v>
      </c>
      <c r="G19" s="14" t="s">
        <v>52</v>
      </c>
      <c r="H19" s="14" t="s">
        <v>53</v>
      </c>
      <c r="I19" s="1"/>
    </row>
    <row r="20" spans="1:9" ht="62.4" x14ac:dyDescent="0.3">
      <c r="A20" s="14" t="s">
        <v>10</v>
      </c>
      <c r="B20" s="14" t="s">
        <v>41</v>
      </c>
      <c r="C20" s="14">
        <v>1</v>
      </c>
      <c r="D20" s="14" t="s">
        <v>42</v>
      </c>
      <c r="E20" s="14" t="s">
        <v>43</v>
      </c>
      <c r="F20" s="14">
        <v>6</v>
      </c>
      <c r="G20" s="14" t="s">
        <v>54</v>
      </c>
      <c r="H20" s="14" t="s">
        <v>55</v>
      </c>
      <c r="I20" s="1"/>
    </row>
    <row r="21" spans="1:9" ht="62.4" x14ac:dyDescent="0.3">
      <c r="A21" s="14" t="s">
        <v>10</v>
      </c>
      <c r="B21" s="14" t="s">
        <v>41</v>
      </c>
      <c r="C21" s="14">
        <v>2</v>
      </c>
      <c r="D21" s="14" t="s">
        <v>56</v>
      </c>
      <c r="E21" s="14" t="s">
        <v>57</v>
      </c>
      <c r="F21" s="14">
        <v>1</v>
      </c>
      <c r="G21" s="14" t="s">
        <v>58</v>
      </c>
      <c r="H21" s="14" t="s">
        <v>59</v>
      </c>
      <c r="I21" s="1"/>
    </row>
    <row r="22" spans="1:9" ht="46.8" x14ac:dyDescent="0.3">
      <c r="A22" s="14" t="s">
        <v>10</v>
      </c>
      <c r="B22" s="14" t="s">
        <v>41</v>
      </c>
      <c r="C22" s="14">
        <v>2</v>
      </c>
      <c r="D22" s="14" t="s">
        <v>56</v>
      </c>
      <c r="E22" s="14" t="s">
        <v>57</v>
      </c>
      <c r="F22" s="14">
        <v>2</v>
      </c>
      <c r="G22" s="14" t="s">
        <v>60</v>
      </c>
      <c r="H22" s="14" t="s">
        <v>61</v>
      </c>
      <c r="I22" s="1"/>
    </row>
    <row r="23" spans="1:9" ht="93.6" x14ac:dyDescent="0.3">
      <c r="A23" s="14" t="s">
        <v>10</v>
      </c>
      <c r="B23" s="14" t="s">
        <v>62</v>
      </c>
      <c r="C23" s="14">
        <v>1</v>
      </c>
      <c r="D23" s="14" t="s">
        <v>63</v>
      </c>
      <c r="E23" s="14" t="s">
        <v>64</v>
      </c>
      <c r="F23" s="14">
        <v>1</v>
      </c>
      <c r="G23" s="14" t="s">
        <v>65</v>
      </c>
      <c r="H23" s="14" t="s">
        <v>66</v>
      </c>
      <c r="I23" s="1"/>
    </row>
    <row r="24" spans="1:9" ht="62.4" x14ac:dyDescent="0.3">
      <c r="A24" s="14" t="s">
        <v>10</v>
      </c>
      <c r="B24" s="14" t="s">
        <v>62</v>
      </c>
      <c r="C24" s="14">
        <v>1</v>
      </c>
      <c r="D24" s="14" t="s">
        <v>63</v>
      </c>
      <c r="E24" s="14" t="s">
        <v>64</v>
      </c>
      <c r="F24" s="14">
        <v>2</v>
      </c>
      <c r="G24" s="14" t="s">
        <v>67</v>
      </c>
      <c r="H24" s="14" t="s">
        <v>68</v>
      </c>
      <c r="I24" s="1"/>
    </row>
    <row r="25" spans="1:9" ht="62.4" x14ac:dyDescent="0.3">
      <c r="A25" s="14" t="s">
        <v>10</v>
      </c>
      <c r="B25" s="14" t="s">
        <v>62</v>
      </c>
      <c r="C25" s="14">
        <v>1</v>
      </c>
      <c r="D25" s="14" t="s">
        <v>63</v>
      </c>
      <c r="E25" s="14" t="s">
        <v>64</v>
      </c>
      <c r="F25" s="14">
        <v>3</v>
      </c>
      <c r="G25" s="14" t="s">
        <v>69</v>
      </c>
      <c r="H25" s="14" t="s">
        <v>70</v>
      </c>
      <c r="I25" s="1"/>
    </row>
    <row r="26" spans="1:9" ht="62.4" x14ac:dyDescent="0.3">
      <c r="A26" s="14" t="s">
        <v>10</v>
      </c>
      <c r="B26" s="14" t="s">
        <v>62</v>
      </c>
      <c r="C26" s="14">
        <v>1</v>
      </c>
      <c r="D26" s="14" t="s">
        <v>63</v>
      </c>
      <c r="E26" s="14" t="s">
        <v>64</v>
      </c>
      <c r="F26" s="14">
        <v>4</v>
      </c>
      <c r="G26" s="14" t="s">
        <v>71</v>
      </c>
      <c r="H26" s="14" t="s">
        <v>72</v>
      </c>
      <c r="I26" s="1"/>
    </row>
    <row r="27" spans="1:9" ht="62.4" x14ac:dyDescent="0.3">
      <c r="A27" s="14" t="s">
        <v>10</v>
      </c>
      <c r="B27" s="14" t="s">
        <v>62</v>
      </c>
      <c r="C27" s="14">
        <v>1</v>
      </c>
      <c r="D27" s="14" t="s">
        <v>63</v>
      </c>
      <c r="E27" s="14" t="s">
        <v>64</v>
      </c>
      <c r="F27" s="14">
        <v>5</v>
      </c>
      <c r="G27" s="14" t="s">
        <v>73</v>
      </c>
      <c r="H27" s="14" t="s">
        <v>74</v>
      </c>
      <c r="I27" s="1"/>
    </row>
    <row r="28" spans="1:9" ht="78" x14ac:dyDescent="0.3">
      <c r="A28" s="14" t="s">
        <v>10</v>
      </c>
      <c r="B28" s="14" t="s">
        <v>62</v>
      </c>
      <c r="C28" s="14">
        <v>1</v>
      </c>
      <c r="D28" s="14" t="s">
        <v>63</v>
      </c>
      <c r="E28" s="14" t="s">
        <v>64</v>
      </c>
      <c r="F28" s="14">
        <v>6</v>
      </c>
      <c r="G28" s="14" t="s">
        <v>75</v>
      </c>
      <c r="H28" s="14" t="s">
        <v>76</v>
      </c>
      <c r="I28" s="1"/>
    </row>
    <row r="29" spans="1:9" ht="46.8" x14ac:dyDescent="0.3">
      <c r="A29" s="14" t="s">
        <v>10</v>
      </c>
      <c r="B29" s="14" t="s">
        <v>77</v>
      </c>
      <c r="C29" s="14">
        <v>1</v>
      </c>
      <c r="D29" s="14" t="s">
        <v>78</v>
      </c>
      <c r="E29" s="14" t="s">
        <v>79</v>
      </c>
      <c r="F29" s="14">
        <v>1</v>
      </c>
      <c r="G29" s="14" t="s">
        <v>80</v>
      </c>
      <c r="H29" s="14" t="s">
        <v>81</v>
      </c>
      <c r="I29" s="1"/>
    </row>
    <row r="30" spans="1:9" ht="31.2" x14ac:dyDescent="0.3">
      <c r="A30" s="14" t="s">
        <v>10</v>
      </c>
      <c r="B30" s="14" t="s">
        <v>77</v>
      </c>
      <c r="C30" s="14">
        <v>1</v>
      </c>
      <c r="D30" s="14" t="s">
        <v>78</v>
      </c>
      <c r="E30" s="14" t="s">
        <v>79</v>
      </c>
      <c r="F30" s="14">
        <v>2</v>
      </c>
      <c r="G30" s="14" t="s">
        <v>82</v>
      </c>
      <c r="H30" s="14" t="s">
        <v>83</v>
      </c>
      <c r="I30" s="1"/>
    </row>
    <row r="31" spans="1:9" ht="31.2" x14ac:dyDescent="0.3">
      <c r="A31" s="14" t="s">
        <v>10</v>
      </c>
      <c r="B31" s="14" t="s">
        <v>77</v>
      </c>
      <c r="C31" s="14">
        <v>1</v>
      </c>
      <c r="D31" s="14" t="s">
        <v>78</v>
      </c>
      <c r="E31" s="14" t="s">
        <v>79</v>
      </c>
      <c r="F31" s="14">
        <v>3</v>
      </c>
      <c r="G31" s="14" t="s">
        <v>84</v>
      </c>
      <c r="H31" s="14" t="s">
        <v>85</v>
      </c>
      <c r="I31" s="1"/>
    </row>
    <row r="32" spans="1:9" ht="46.8" x14ac:dyDescent="0.3">
      <c r="A32" s="14" t="s">
        <v>10</v>
      </c>
      <c r="B32" s="14" t="s">
        <v>77</v>
      </c>
      <c r="C32" s="14">
        <v>1</v>
      </c>
      <c r="D32" s="14" t="s">
        <v>78</v>
      </c>
      <c r="E32" s="14" t="s">
        <v>79</v>
      </c>
      <c r="F32" s="14">
        <v>4</v>
      </c>
      <c r="G32" s="14" t="s">
        <v>86</v>
      </c>
      <c r="H32" s="14" t="s">
        <v>87</v>
      </c>
      <c r="I32" s="1"/>
    </row>
    <row r="33" spans="1:9" ht="31.2" x14ac:dyDescent="0.3">
      <c r="A33" s="14" t="s">
        <v>10</v>
      </c>
      <c r="B33" s="14" t="s">
        <v>77</v>
      </c>
      <c r="C33" s="14">
        <v>1</v>
      </c>
      <c r="D33" s="14" t="s">
        <v>78</v>
      </c>
      <c r="E33" s="14" t="s">
        <v>79</v>
      </c>
      <c r="F33" s="14">
        <v>5</v>
      </c>
      <c r="G33" s="14" t="s">
        <v>88</v>
      </c>
      <c r="H33" s="14" t="s">
        <v>89</v>
      </c>
      <c r="I33" s="1"/>
    </row>
    <row r="34" spans="1:9" ht="31.2" x14ac:dyDescent="0.3">
      <c r="A34" s="14" t="s">
        <v>10</v>
      </c>
      <c r="B34" s="14" t="s">
        <v>77</v>
      </c>
      <c r="C34" s="14">
        <v>1</v>
      </c>
      <c r="D34" s="14" t="s">
        <v>78</v>
      </c>
      <c r="E34" s="14" t="s">
        <v>79</v>
      </c>
      <c r="F34" s="14">
        <v>6</v>
      </c>
      <c r="G34" s="14" t="s">
        <v>90</v>
      </c>
      <c r="H34" s="14" t="s">
        <v>91</v>
      </c>
      <c r="I34" s="1"/>
    </row>
    <row r="35" spans="1:9" ht="31.2" x14ac:dyDescent="0.3">
      <c r="A35" s="14" t="s">
        <v>10</v>
      </c>
      <c r="B35" s="14" t="s">
        <v>77</v>
      </c>
      <c r="C35" s="14">
        <v>1</v>
      </c>
      <c r="D35" s="14" t="s">
        <v>78</v>
      </c>
      <c r="E35" s="14" t="s">
        <v>79</v>
      </c>
      <c r="F35" s="14">
        <v>7</v>
      </c>
      <c r="G35" s="14" t="s">
        <v>92</v>
      </c>
      <c r="H35" s="14" t="s">
        <v>93</v>
      </c>
      <c r="I35" s="1"/>
    </row>
    <row r="36" spans="1:9" ht="62.4" x14ac:dyDescent="0.3">
      <c r="A36" s="14" t="s">
        <v>10</v>
      </c>
      <c r="B36" s="14" t="s">
        <v>77</v>
      </c>
      <c r="C36" s="14">
        <v>1</v>
      </c>
      <c r="D36" s="14" t="s">
        <v>78</v>
      </c>
      <c r="E36" s="14" t="s">
        <v>79</v>
      </c>
      <c r="F36" s="14">
        <v>8</v>
      </c>
      <c r="G36" s="14" t="s">
        <v>94</v>
      </c>
      <c r="H36" s="14" t="s">
        <v>95</v>
      </c>
      <c r="I36" s="1"/>
    </row>
    <row r="37" spans="1:9" ht="46.8" x14ac:dyDescent="0.3">
      <c r="A37" s="14" t="s">
        <v>10</v>
      </c>
      <c r="B37" s="14" t="s">
        <v>77</v>
      </c>
      <c r="C37" s="14">
        <v>1</v>
      </c>
      <c r="D37" s="14" t="s">
        <v>78</v>
      </c>
      <c r="E37" s="14" t="s">
        <v>79</v>
      </c>
      <c r="F37" s="14">
        <v>9</v>
      </c>
      <c r="G37" s="14" t="s">
        <v>96</v>
      </c>
      <c r="H37" s="14" t="s">
        <v>97</v>
      </c>
      <c r="I37" s="1"/>
    </row>
    <row r="38" spans="1:9" ht="46.8" x14ac:dyDescent="0.3">
      <c r="A38" s="14" t="s">
        <v>10</v>
      </c>
      <c r="B38" s="14" t="s">
        <v>77</v>
      </c>
      <c r="C38" s="14">
        <v>1</v>
      </c>
      <c r="D38" s="14" t="s">
        <v>78</v>
      </c>
      <c r="E38" s="14" t="s">
        <v>79</v>
      </c>
      <c r="F38" s="14">
        <v>10</v>
      </c>
      <c r="G38" s="14" t="s">
        <v>98</v>
      </c>
      <c r="H38" s="14" t="s">
        <v>99</v>
      </c>
      <c r="I38" s="1"/>
    </row>
    <row r="39" spans="1:9" ht="46.8" x14ac:dyDescent="0.3">
      <c r="A39" s="14" t="s">
        <v>10</v>
      </c>
      <c r="B39" s="14" t="s">
        <v>77</v>
      </c>
      <c r="C39" s="14">
        <v>1</v>
      </c>
      <c r="D39" s="14" t="s">
        <v>78</v>
      </c>
      <c r="E39" s="14" t="s">
        <v>79</v>
      </c>
      <c r="F39" s="14">
        <v>11</v>
      </c>
      <c r="G39" s="14" t="s">
        <v>100</v>
      </c>
      <c r="H39" s="14" t="s">
        <v>101</v>
      </c>
      <c r="I39" s="1"/>
    </row>
    <row r="40" spans="1:9" ht="62.4" x14ac:dyDescent="0.3">
      <c r="A40" s="14" t="s">
        <v>10</v>
      </c>
      <c r="B40" s="14" t="s">
        <v>77</v>
      </c>
      <c r="C40" s="14">
        <v>1</v>
      </c>
      <c r="D40" s="14" t="s">
        <v>78</v>
      </c>
      <c r="E40" s="14" t="s">
        <v>79</v>
      </c>
      <c r="F40" s="14">
        <v>12</v>
      </c>
      <c r="G40" s="14" t="s">
        <v>102</v>
      </c>
      <c r="H40" s="14" t="s">
        <v>103</v>
      </c>
      <c r="I40" s="1"/>
    </row>
    <row r="41" spans="1:9" ht="46.8" x14ac:dyDescent="0.3">
      <c r="A41" s="14" t="s">
        <v>10</v>
      </c>
      <c r="B41" s="14" t="s">
        <v>77</v>
      </c>
      <c r="C41" s="14">
        <v>1</v>
      </c>
      <c r="D41" s="14" t="s">
        <v>78</v>
      </c>
      <c r="E41" s="14" t="s">
        <v>79</v>
      </c>
      <c r="F41" s="14">
        <v>13</v>
      </c>
      <c r="G41" s="14" t="s">
        <v>104</v>
      </c>
      <c r="H41" s="14" t="s">
        <v>105</v>
      </c>
      <c r="I41" s="1"/>
    </row>
    <row r="42" spans="1:9" ht="46.8" x14ac:dyDescent="0.3">
      <c r="A42" s="14" t="s">
        <v>10</v>
      </c>
      <c r="B42" s="14" t="s">
        <v>77</v>
      </c>
      <c r="C42" s="14">
        <v>2</v>
      </c>
      <c r="D42" s="14" t="s">
        <v>106</v>
      </c>
      <c r="E42" s="14" t="s">
        <v>107</v>
      </c>
      <c r="F42" s="14">
        <v>1</v>
      </c>
      <c r="G42" s="14" t="s">
        <v>108</v>
      </c>
      <c r="H42" s="14" t="s">
        <v>109</v>
      </c>
      <c r="I42" s="1"/>
    </row>
    <row r="43" spans="1:9" ht="31.2" x14ac:dyDescent="0.3">
      <c r="A43" s="14" t="s">
        <v>10</v>
      </c>
      <c r="B43" s="14" t="s">
        <v>77</v>
      </c>
      <c r="C43" s="14">
        <v>2</v>
      </c>
      <c r="D43" s="14" t="s">
        <v>106</v>
      </c>
      <c r="E43" s="14" t="s">
        <v>107</v>
      </c>
      <c r="F43" s="14">
        <v>2</v>
      </c>
      <c r="G43" s="14" t="s">
        <v>110</v>
      </c>
      <c r="H43" s="14" t="s">
        <v>111</v>
      </c>
      <c r="I43" s="1"/>
    </row>
    <row r="44" spans="1:9" ht="31.2" x14ac:dyDescent="0.3">
      <c r="A44" s="14" t="s">
        <v>10</v>
      </c>
      <c r="B44" s="14" t="s">
        <v>77</v>
      </c>
      <c r="C44" s="14">
        <v>2</v>
      </c>
      <c r="D44" s="14" t="s">
        <v>106</v>
      </c>
      <c r="E44" s="14" t="s">
        <v>107</v>
      </c>
      <c r="F44" s="14">
        <v>3</v>
      </c>
      <c r="G44" s="14" t="s">
        <v>112</v>
      </c>
      <c r="H44" s="14" t="s">
        <v>113</v>
      </c>
      <c r="I44" s="1"/>
    </row>
    <row r="45" spans="1:9" ht="46.8" x14ac:dyDescent="0.3">
      <c r="A45" s="14" t="s">
        <v>10</v>
      </c>
      <c r="B45" s="14" t="s">
        <v>77</v>
      </c>
      <c r="C45" s="14">
        <v>2</v>
      </c>
      <c r="D45" s="14" t="s">
        <v>106</v>
      </c>
      <c r="E45" s="14" t="s">
        <v>107</v>
      </c>
      <c r="F45" s="14">
        <v>4</v>
      </c>
      <c r="G45" s="14" t="s">
        <v>114</v>
      </c>
      <c r="H45" s="14" t="s">
        <v>115</v>
      </c>
      <c r="I45" s="1"/>
    </row>
    <row r="46" spans="1:9" ht="31.2" x14ac:dyDescent="0.3">
      <c r="A46" s="14" t="s">
        <v>10</v>
      </c>
      <c r="B46" s="14" t="s">
        <v>77</v>
      </c>
      <c r="C46" s="14">
        <v>2</v>
      </c>
      <c r="D46" s="14" t="s">
        <v>106</v>
      </c>
      <c r="E46" s="14" t="s">
        <v>107</v>
      </c>
      <c r="F46" s="14">
        <v>5</v>
      </c>
      <c r="G46" s="14" t="s">
        <v>116</v>
      </c>
      <c r="H46" s="14" t="s">
        <v>117</v>
      </c>
      <c r="I46" s="1"/>
    </row>
    <row r="47" spans="1:9" ht="46.8" x14ac:dyDescent="0.3">
      <c r="A47" s="14" t="s">
        <v>10</v>
      </c>
      <c r="B47" s="14" t="s">
        <v>77</v>
      </c>
      <c r="C47" s="14">
        <v>2</v>
      </c>
      <c r="D47" s="14" t="s">
        <v>106</v>
      </c>
      <c r="E47" s="14" t="s">
        <v>107</v>
      </c>
      <c r="F47" s="14">
        <v>6</v>
      </c>
      <c r="G47" s="14" t="s">
        <v>118</v>
      </c>
      <c r="H47" s="14" t="s">
        <v>119</v>
      </c>
      <c r="I47" s="1"/>
    </row>
    <row r="48" spans="1:9" ht="31.2" x14ac:dyDescent="0.3">
      <c r="A48" s="14" t="s">
        <v>10</v>
      </c>
      <c r="B48" s="14" t="s">
        <v>77</v>
      </c>
      <c r="C48" s="14">
        <v>2</v>
      </c>
      <c r="D48" s="14" t="s">
        <v>106</v>
      </c>
      <c r="E48" s="14" t="s">
        <v>107</v>
      </c>
      <c r="F48" s="14">
        <v>7</v>
      </c>
      <c r="G48" s="14" t="s">
        <v>120</v>
      </c>
      <c r="H48" s="14" t="s">
        <v>121</v>
      </c>
      <c r="I48" s="1"/>
    </row>
    <row r="49" spans="1:9" ht="31.2" x14ac:dyDescent="0.3">
      <c r="A49" s="14" t="s">
        <v>10</v>
      </c>
      <c r="B49" s="14" t="s">
        <v>77</v>
      </c>
      <c r="C49" s="14">
        <v>2</v>
      </c>
      <c r="D49" s="14" t="s">
        <v>106</v>
      </c>
      <c r="E49" s="14" t="s">
        <v>107</v>
      </c>
      <c r="F49" s="14">
        <v>8</v>
      </c>
      <c r="G49" s="14" t="s">
        <v>122</v>
      </c>
      <c r="H49" s="14" t="s">
        <v>123</v>
      </c>
      <c r="I49" s="1"/>
    </row>
    <row r="50" spans="1:9" ht="31.2" x14ac:dyDescent="0.3">
      <c r="A50" s="14" t="s">
        <v>10</v>
      </c>
      <c r="B50" s="14" t="s">
        <v>77</v>
      </c>
      <c r="C50" s="14">
        <v>2</v>
      </c>
      <c r="D50" s="14" t="s">
        <v>106</v>
      </c>
      <c r="E50" s="14" t="s">
        <v>107</v>
      </c>
      <c r="F50" s="14">
        <v>9</v>
      </c>
      <c r="G50" s="14" t="s">
        <v>124</v>
      </c>
      <c r="H50" s="14" t="s">
        <v>125</v>
      </c>
      <c r="I50" s="1"/>
    </row>
    <row r="51" spans="1:9" ht="31.2" x14ac:dyDescent="0.3">
      <c r="A51" s="14" t="s">
        <v>10</v>
      </c>
      <c r="B51" s="14" t="s">
        <v>77</v>
      </c>
      <c r="C51" s="14">
        <v>2</v>
      </c>
      <c r="D51" s="14" t="s">
        <v>106</v>
      </c>
      <c r="E51" s="14" t="s">
        <v>107</v>
      </c>
      <c r="F51" s="14">
        <v>10</v>
      </c>
      <c r="G51" s="14" t="s">
        <v>126</v>
      </c>
      <c r="H51" s="14" t="s">
        <v>127</v>
      </c>
      <c r="I51" s="1"/>
    </row>
    <row r="52" spans="1:9" ht="31.2" x14ac:dyDescent="0.3">
      <c r="A52" s="14" t="s">
        <v>10</v>
      </c>
      <c r="B52" s="14" t="s">
        <v>77</v>
      </c>
      <c r="C52" s="14">
        <v>2</v>
      </c>
      <c r="D52" s="14" t="s">
        <v>106</v>
      </c>
      <c r="E52" s="14" t="s">
        <v>107</v>
      </c>
      <c r="F52" s="14">
        <v>11</v>
      </c>
      <c r="G52" s="14" t="s">
        <v>128</v>
      </c>
      <c r="H52" s="14" t="s">
        <v>129</v>
      </c>
      <c r="I52" s="1"/>
    </row>
    <row r="53" spans="1:9" ht="31.2" x14ac:dyDescent="0.3">
      <c r="A53" s="14" t="s">
        <v>10</v>
      </c>
      <c r="B53" s="14" t="s">
        <v>77</v>
      </c>
      <c r="C53" s="14">
        <v>2</v>
      </c>
      <c r="D53" s="14" t="s">
        <v>106</v>
      </c>
      <c r="E53" s="14" t="s">
        <v>107</v>
      </c>
      <c r="F53" s="14">
        <v>12</v>
      </c>
      <c r="G53" s="14" t="s">
        <v>130</v>
      </c>
      <c r="H53" s="14" t="s">
        <v>131</v>
      </c>
      <c r="I53" s="1"/>
    </row>
    <row r="54" spans="1:9" ht="31.2" x14ac:dyDescent="0.3">
      <c r="A54" s="14" t="s">
        <v>10</v>
      </c>
      <c r="B54" s="14" t="s">
        <v>77</v>
      </c>
      <c r="C54" s="14">
        <v>2</v>
      </c>
      <c r="D54" s="14" t="s">
        <v>106</v>
      </c>
      <c r="E54" s="14" t="s">
        <v>107</v>
      </c>
      <c r="F54" s="14">
        <v>13</v>
      </c>
      <c r="G54" s="14" t="s">
        <v>132</v>
      </c>
      <c r="H54" s="14" t="s">
        <v>133</v>
      </c>
      <c r="I54" s="1"/>
    </row>
    <row r="55" spans="1:9" ht="31.2" x14ac:dyDescent="0.3">
      <c r="A55" s="14" t="s">
        <v>10</v>
      </c>
      <c r="B55" s="14" t="s">
        <v>77</v>
      </c>
      <c r="C55" s="14">
        <v>2</v>
      </c>
      <c r="D55" s="14" t="s">
        <v>106</v>
      </c>
      <c r="E55" s="14" t="s">
        <v>107</v>
      </c>
      <c r="F55" s="14">
        <v>14</v>
      </c>
      <c r="G55" s="14" t="s">
        <v>134</v>
      </c>
      <c r="H55" s="14" t="s">
        <v>135</v>
      </c>
      <c r="I55" s="1"/>
    </row>
    <row r="56" spans="1:9" ht="31.2" x14ac:dyDescent="0.3">
      <c r="A56" s="14" t="s">
        <v>10</v>
      </c>
      <c r="B56" s="14" t="s">
        <v>77</v>
      </c>
      <c r="C56" s="14">
        <v>2</v>
      </c>
      <c r="D56" s="14" t="s">
        <v>106</v>
      </c>
      <c r="E56" s="14" t="s">
        <v>107</v>
      </c>
      <c r="F56" s="14">
        <v>14</v>
      </c>
      <c r="G56" s="14" t="s">
        <v>136</v>
      </c>
      <c r="H56" s="14" t="s">
        <v>137</v>
      </c>
      <c r="I56" s="1"/>
    </row>
    <row r="57" spans="1:9" ht="46.8" x14ac:dyDescent="0.3">
      <c r="A57" s="14" t="s">
        <v>10</v>
      </c>
      <c r="B57" s="14" t="s">
        <v>77</v>
      </c>
      <c r="C57" s="14">
        <v>3</v>
      </c>
      <c r="D57" s="14" t="s">
        <v>138</v>
      </c>
      <c r="E57" s="14" t="s">
        <v>139</v>
      </c>
      <c r="F57" s="14">
        <v>1</v>
      </c>
      <c r="G57" s="14" t="s">
        <v>140</v>
      </c>
      <c r="H57" s="14" t="s">
        <v>141</v>
      </c>
      <c r="I57" s="1"/>
    </row>
    <row r="58" spans="1:9" ht="31.2" x14ac:dyDescent="0.3">
      <c r="A58" s="14" t="s">
        <v>10</v>
      </c>
      <c r="B58" s="14" t="s">
        <v>77</v>
      </c>
      <c r="C58" s="14">
        <v>3</v>
      </c>
      <c r="D58" s="14" t="s">
        <v>138</v>
      </c>
      <c r="E58" s="14" t="s">
        <v>139</v>
      </c>
      <c r="F58" s="14">
        <v>2</v>
      </c>
      <c r="G58" s="14" t="s">
        <v>142</v>
      </c>
      <c r="H58" s="14" t="s">
        <v>143</v>
      </c>
      <c r="I58" s="1"/>
    </row>
    <row r="59" spans="1:9" ht="31.2" x14ac:dyDescent="0.3">
      <c r="A59" s="14" t="s">
        <v>10</v>
      </c>
      <c r="B59" s="14" t="s">
        <v>77</v>
      </c>
      <c r="C59" s="14">
        <v>3</v>
      </c>
      <c r="D59" s="14" t="s">
        <v>138</v>
      </c>
      <c r="E59" s="14" t="s">
        <v>139</v>
      </c>
      <c r="F59" s="14">
        <v>3</v>
      </c>
      <c r="G59" s="14" t="s">
        <v>144</v>
      </c>
      <c r="H59" s="14" t="s">
        <v>145</v>
      </c>
      <c r="I59" s="1"/>
    </row>
    <row r="60" spans="1:9" ht="31.2" x14ac:dyDescent="0.3">
      <c r="A60" s="14" t="s">
        <v>10</v>
      </c>
      <c r="B60" s="14" t="s">
        <v>77</v>
      </c>
      <c r="C60" s="14">
        <v>3</v>
      </c>
      <c r="D60" s="14" t="s">
        <v>138</v>
      </c>
      <c r="E60" s="14" t="s">
        <v>139</v>
      </c>
      <c r="F60" s="14">
        <v>4</v>
      </c>
      <c r="G60" s="14" t="s">
        <v>146</v>
      </c>
      <c r="H60" s="14" t="s">
        <v>147</v>
      </c>
      <c r="I60" s="1"/>
    </row>
    <row r="61" spans="1:9" ht="31.2" x14ac:dyDescent="0.3">
      <c r="A61" s="14" t="s">
        <v>10</v>
      </c>
      <c r="B61" s="14" t="s">
        <v>77</v>
      </c>
      <c r="C61" s="14">
        <v>3</v>
      </c>
      <c r="D61" s="14" t="s">
        <v>138</v>
      </c>
      <c r="E61" s="14" t="s">
        <v>139</v>
      </c>
      <c r="F61" s="14">
        <v>5</v>
      </c>
      <c r="G61" s="14" t="s">
        <v>148</v>
      </c>
      <c r="H61" s="14" t="s">
        <v>149</v>
      </c>
      <c r="I61" s="1"/>
    </row>
    <row r="62" spans="1:9" ht="46.8" x14ac:dyDescent="0.3">
      <c r="A62" s="14" t="s">
        <v>10</v>
      </c>
      <c r="B62" s="14" t="s">
        <v>77</v>
      </c>
      <c r="C62" s="14">
        <v>3</v>
      </c>
      <c r="D62" s="14" t="s">
        <v>138</v>
      </c>
      <c r="E62" s="14" t="s">
        <v>139</v>
      </c>
      <c r="F62" s="14">
        <v>6</v>
      </c>
      <c r="G62" s="14" t="s">
        <v>150</v>
      </c>
      <c r="H62" s="14" t="s">
        <v>151</v>
      </c>
      <c r="I62" s="1"/>
    </row>
    <row r="63" spans="1:9" ht="31.2" x14ac:dyDescent="0.3">
      <c r="A63" s="14" t="s">
        <v>10</v>
      </c>
      <c r="B63" s="14" t="s">
        <v>77</v>
      </c>
      <c r="C63" s="14">
        <v>3</v>
      </c>
      <c r="D63" s="14" t="s">
        <v>138</v>
      </c>
      <c r="E63" s="14" t="s">
        <v>139</v>
      </c>
      <c r="F63" s="14">
        <v>7</v>
      </c>
      <c r="G63" s="14" t="s">
        <v>152</v>
      </c>
      <c r="H63" s="14" t="s">
        <v>153</v>
      </c>
      <c r="I63" s="1"/>
    </row>
    <row r="64" spans="1:9" ht="31.2" x14ac:dyDescent="0.3">
      <c r="A64" s="14" t="s">
        <v>10</v>
      </c>
      <c r="B64" s="14" t="s">
        <v>77</v>
      </c>
      <c r="C64" s="14">
        <v>3</v>
      </c>
      <c r="D64" s="14" t="s">
        <v>138</v>
      </c>
      <c r="E64" s="14" t="s">
        <v>139</v>
      </c>
      <c r="F64" s="14">
        <v>8</v>
      </c>
      <c r="G64" s="14" t="s">
        <v>154</v>
      </c>
      <c r="H64" s="14" t="s">
        <v>155</v>
      </c>
      <c r="I64" s="1"/>
    </row>
    <row r="65" spans="1:9" ht="31.2" x14ac:dyDescent="0.3">
      <c r="A65" s="14" t="s">
        <v>10</v>
      </c>
      <c r="B65" s="14" t="s">
        <v>77</v>
      </c>
      <c r="C65" s="14">
        <v>3</v>
      </c>
      <c r="D65" s="14" t="s">
        <v>138</v>
      </c>
      <c r="E65" s="14" t="s">
        <v>139</v>
      </c>
      <c r="F65" s="14">
        <v>9</v>
      </c>
      <c r="G65" s="14" t="s">
        <v>156</v>
      </c>
      <c r="H65" s="14" t="s">
        <v>157</v>
      </c>
      <c r="I65" s="1"/>
    </row>
    <row r="66" spans="1:9" ht="31.2" x14ac:dyDescent="0.3">
      <c r="A66" s="14" t="s">
        <v>10</v>
      </c>
      <c r="B66" s="14" t="s">
        <v>77</v>
      </c>
      <c r="C66" s="14">
        <v>3</v>
      </c>
      <c r="D66" s="14" t="s">
        <v>138</v>
      </c>
      <c r="E66" s="14" t="s">
        <v>139</v>
      </c>
      <c r="F66" s="14">
        <v>10</v>
      </c>
      <c r="G66" s="14" t="s">
        <v>158</v>
      </c>
      <c r="H66" s="14" t="s">
        <v>159</v>
      </c>
      <c r="I66" s="1"/>
    </row>
    <row r="67" spans="1:9" ht="31.2" x14ac:dyDescent="0.3">
      <c r="A67" s="14" t="s">
        <v>10</v>
      </c>
      <c r="B67" s="14" t="s">
        <v>77</v>
      </c>
      <c r="C67" s="14">
        <v>3</v>
      </c>
      <c r="D67" s="14" t="s">
        <v>138</v>
      </c>
      <c r="E67" s="14" t="s">
        <v>139</v>
      </c>
      <c r="F67" s="14">
        <v>11</v>
      </c>
      <c r="G67" s="14" t="s">
        <v>160</v>
      </c>
      <c r="H67" s="14" t="s">
        <v>161</v>
      </c>
      <c r="I67" s="1"/>
    </row>
    <row r="68" spans="1:9" ht="31.2" x14ac:dyDescent="0.3">
      <c r="A68" s="14" t="s">
        <v>10</v>
      </c>
      <c r="B68" s="14" t="s">
        <v>77</v>
      </c>
      <c r="C68" s="14">
        <v>3</v>
      </c>
      <c r="D68" s="14" t="s">
        <v>138</v>
      </c>
      <c r="E68" s="14" t="s">
        <v>139</v>
      </c>
      <c r="F68" s="14">
        <v>12</v>
      </c>
      <c r="G68" s="14" t="s">
        <v>162</v>
      </c>
      <c r="H68" s="14" t="s">
        <v>163</v>
      </c>
      <c r="I68" s="1"/>
    </row>
    <row r="69" spans="1:9" ht="31.2" x14ac:dyDescent="0.3">
      <c r="A69" s="14" t="s">
        <v>10</v>
      </c>
      <c r="B69" s="14" t="s">
        <v>77</v>
      </c>
      <c r="C69" s="14">
        <v>3</v>
      </c>
      <c r="D69" s="14" t="s">
        <v>138</v>
      </c>
      <c r="E69" s="14" t="s">
        <v>139</v>
      </c>
      <c r="F69" s="14">
        <v>13</v>
      </c>
      <c r="G69" s="14" t="s">
        <v>164</v>
      </c>
      <c r="H69" s="14" t="s">
        <v>163</v>
      </c>
      <c r="I69" s="1"/>
    </row>
    <row r="70" spans="1:9" ht="46.8" x14ac:dyDescent="0.3">
      <c r="A70" s="14" t="s">
        <v>10</v>
      </c>
      <c r="B70" s="14" t="s">
        <v>77</v>
      </c>
      <c r="C70" s="14">
        <v>3</v>
      </c>
      <c r="D70" s="14" t="s">
        <v>138</v>
      </c>
      <c r="E70" s="14" t="s">
        <v>139</v>
      </c>
      <c r="F70" s="14">
        <v>14</v>
      </c>
      <c r="G70" s="14" t="s">
        <v>165</v>
      </c>
      <c r="H70" s="14" t="s">
        <v>166</v>
      </c>
      <c r="I70" s="1"/>
    </row>
    <row r="71" spans="1:9" ht="31.2" x14ac:dyDescent="0.3">
      <c r="A71" s="14" t="s">
        <v>10</v>
      </c>
      <c r="B71" s="14" t="s">
        <v>77</v>
      </c>
      <c r="C71" s="14">
        <v>3</v>
      </c>
      <c r="D71" s="14" t="s">
        <v>138</v>
      </c>
      <c r="E71" s="14" t="s">
        <v>139</v>
      </c>
      <c r="F71" s="14">
        <v>15</v>
      </c>
      <c r="G71" s="14" t="s">
        <v>167</v>
      </c>
      <c r="H71" s="14" t="s">
        <v>168</v>
      </c>
      <c r="I71" s="1"/>
    </row>
    <row r="72" spans="1:9" ht="31.2" x14ac:dyDescent="0.3">
      <c r="A72" s="14" t="s">
        <v>10</v>
      </c>
      <c r="B72" s="14" t="s">
        <v>77</v>
      </c>
      <c r="C72" s="14">
        <v>3</v>
      </c>
      <c r="D72" s="14" t="s">
        <v>138</v>
      </c>
      <c r="E72" s="14" t="s">
        <v>139</v>
      </c>
      <c r="F72" s="14">
        <v>16</v>
      </c>
      <c r="G72" s="14" t="s">
        <v>169</v>
      </c>
      <c r="H72" s="14" t="s">
        <v>170</v>
      </c>
      <c r="I72" s="1"/>
    </row>
    <row r="73" spans="1:9" ht="31.2" x14ac:dyDescent="0.3">
      <c r="A73" s="14" t="s">
        <v>10</v>
      </c>
      <c r="B73" s="14" t="s">
        <v>77</v>
      </c>
      <c r="C73" s="14">
        <v>3</v>
      </c>
      <c r="D73" s="14" t="s">
        <v>138</v>
      </c>
      <c r="E73" s="14" t="s">
        <v>139</v>
      </c>
      <c r="F73" s="14">
        <v>17</v>
      </c>
      <c r="G73" s="14" t="s">
        <v>171</v>
      </c>
      <c r="H73" s="14" t="s">
        <v>172</v>
      </c>
      <c r="I73" s="1"/>
    </row>
    <row r="74" spans="1:9" ht="46.8" x14ac:dyDescent="0.3">
      <c r="A74" s="14" t="s">
        <v>10</v>
      </c>
      <c r="B74" s="14" t="s">
        <v>77</v>
      </c>
      <c r="C74" s="14">
        <v>3</v>
      </c>
      <c r="D74" s="14" t="s">
        <v>138</v>
      </c>
      <c r="E74" s="14" t="s">
        <v>139</v>
      </c>
      <c r="F74" s="14">
        <v>18</v>
      </c>
      <c r="G74" s="14" t="s">
        <v>173</v>
      </c>
      <c r="H74" s="14" t="s">
        <v>174</v>
      </c>
      <c r="I74" s="1"/>
    </row>
    <row r="75" spans="1:9" ht="31.2" x14ac:dyDescent="0.3">
      <c r="A75" s="14" t="s">
        <v>10</v>
      </c>
      <c r="B75" s="14" t="s">
        <v>77</v>
      </c>
      <c r="C75" s="14">
        <v>3</v>
      </c>
      <c r="D75" s="14" t="s">
        <v>138</v>
      </c>
      <c r="E75" s="14" t="s">
        <v>139</v>
      </c>
      <c r="F75" s="14">
        <v>19</v>
      </c>
      <c r="G75" s="14" t="s">
        <v>175</v>
      </c>
      <c r="H75" s="14" t="s">
        <v>176</v>
      </c>
      <c r="I75" s="1"/>
    </row>
    <row r="76" spans="1:9" ht="31.2" x14ac:dyDescent="0.3">
      <c r="A76" s="14" t="s">
        <v>10</v>
      </c>
      <c r="B76" s="14" t="s">
        <v>77</v>
      </c>
      <c r="C76" s="14">
        <v>3</v>
      </c>
      <c r="D76" s="14" t="s">
        <v>138</v>
      </c>
      <c r="E76" s="14" t="s">
        <v>139</v>
      </c>
      <c r="F76" s="14">
        <v>20</v>
      </c>
      <c r="G76" s="14" t="s">
        <v>177</v>
      </c>
      <c r="H76" s="14" t="s">
        <v>178</v>
      </c>
      <c r="I76" s="1"/>
    </row>
    <row r="77" spans="1:9" ht="78" x14ac:dyDescent="0.3">
      <c r="A77" s="14" t="s">
        <v>10</v>
      </c>
      <c r="B77" s="14" t="s">
        <v>77</v>
      </c>
      <c r="C77" s="14">
        <v>4</v>
      </c>
      <c r="D77" s="14" t="s">
        <v>179</v>
      </c>
      <c r="E77" s="14" t="s">
        <v>180</v>
      </c>
      <c r="F77" s="14">
        <v>1</v>
      </c>
      <c r="G77" s="14" t="s">
        <v>181</v>
      </c>
      <c r="H77" s="14" t="s">
        <v>182</v>
      </c>
      <c r="I77" s="1"/>
    </row>
    <row r="78" spans="1:9" ht="46.8" x14ac:dyDescent="0.3">
      <c r="A78" s="14" t="s">
        <v>10</v>
      </c>
      <c r="B78" s="14" t="s">
        <v>77</v>
      </c>
      <c r="C78" s="14">
        <v>4</v>
      </c>
      <c r="D78" s="14" t="s">
        <v>179</v>
      </c>
      <c r="E78" s="14" t="s">
        <v>180</v>
      </c>
      <c r="F78" s="14">
        <v>2</v>
      </c>
      <c r="G78" s="14" t="s">
        <v>183</v>
      </c>
      <c r="H78" s="14" t="s">
        <v>184</v>
      </c>
      <c r="I78" s="1"/>
    </row>
    <row r="79" spans="1:9" ht="46.8" x14ac:dyDescent="0.3">
      <c r="A79" s="14" t="s">
        <v>10</v>
      </c>
      <c r="B79" s="14" t="s">
        <v>77</v>
      </c>
      <c r="C79" s="14">
        <v>4</v>
      </c>
      <c r="D79" s="14" t="s">
        <v>179</v>
      </c>
      <c r="E79" s="14" t="s">
        <v>180</v>
      </c>
      <c r="F79" s="14">
        <v>3</v>
      </c>
      <c r="G79" s="14" t="s">
        <v>185</v>
      </c>
      <c r="H79" s="14" t="s">
        <v>186</v>
      </c>
      <c r="I79" s="1"/>
    </row>
    <row r="80" spans="1:9" ht="62.4" x14ac:dyDescent="0.3">
      <c r="A80" s="14" t="s">
        <v>10</v>
      </c>
      <c r="B80" s="14" t="s">
        <v>77</v>
      </c>
      <c r="C80" s="14">
        <v>4</v>
      </c>
      <c r="D80" s="14" t="s">
        <v>179</v>
      </c>
      <c r="E80" s="14" t="s">
        <v>180</v>
      </c>
      <c r="F80" s="14">
        <v>4</v>
      </c>
      <c r="G80" s="14" t="s">
        <v>187</v>
      </c>
      <c r="H80" s="14" t="s">
        <v>188</v>
      </c>
      <c r="I80" s="1"/>
    </row>
    <row r="81" spans="1:9" ht="46.8" x14ac:dyDescent="0.3">
      <c r="A81" s="14" t="s">
        <v>10</v>
      </c>
      <c r="B81" s="14" t="s">
        <v>77</v>
      </c>
      <c r="C81" s="14">
        <v>4</v>
      </c>
      <c r="D81" s="14" t="s">
        <v>179</v>
      </c>
      <c r="E81" s="14" t="s">
        <v>180</v>
      </c>
      <c r="F81" s="14">
        <v>5</v>
      </c>
      <c r="G81" s="14" t="s">
        <v>189</v>
      </c>
      <c r="H81" s="14" t="s">
        <v>190</v>
      </c>
      <c r="I81" s="1"/>
    </row>
    <row r="82" spans="1:9" ht="46.8" x14ac:dyDescent="0.3">
      <c r="A82" s="14" t="s">
        <v>10</v>
      </c>
      <c r="B82" s="14" t="s">
        <v>77</v>
      </c>
      <c r="C82" s="14">
        <v>4</v>
      </c>
      <c r="D82" s="14" t="s">
        <v>179</v>
      </c>
      <c r="E82" s="14" t="s">
        <v>180</v>
      </c>
      <c r="F82" s="14">
        <v>6</v>
      </c>
      <c r="G82" s="14" t="s">
        <v>191</v>
      </c>
      <c r="H82" s="14" t="s">
        <v>192</v>
      </c>
      <c r="I82" s="1"/>
    </row>
    <row r="83" spans="1:9" ht="46.8" x14ac:dyDescent="0.3">
      <c r="A83" s="14" t="s">
        <v>10</v>
      </c>
      <c r="B83" s="14" t="s">
        <v>77</v>
      </c>
      <c r="C83" s="14">
        <v>4</v>
      </c>
      <c r="D83" s="14" t="s">
        <v>179</v>
      </c>
      <c r="E83" s="14" t="s">
        <v>180</v>
      </c>
      <c r="F83" s="14">
        <v>7</v>
      </c>
      <c r="G83" s="14" t="s">
        <v>193</v>
      </c>
      <c r="H83" s="14" t="s">
        <v>194</v>
      </c>
      <c r="I83" s="1"/>
    </row>
    <row r="84" spans="1:9" ht="46.8" x14ac:dyDescent="0.3">
      <c r="A84" s="14" t="s">
        <v>10</v>
      </c>
      <c r="B84" s="14" t="s">
        <v>77</v>
      </c>
      <c r="C84" s="14">
        <v>4</v>
      </c>
      <c r="D84" s="14" t="s">
        <v>179</v>
      </c>
      <c r="E84" s="14" t="s">
        <v>180</v>
      </c>
      <c r="F84" s="14">
        <v>8</v>
      </c>
      <c r="G84" s="14" t="s">
        <v>195</v>
      </c>
      <c r="H84" s="14" t="s">
        <v>196</v>
      </c>
      <c r="I84" s="1"/>
    </row>
    <row r="85" spans="1:9" ht="46.8" x14ac:dyDescent="0.3">
      <c r="A85" s="14" t="s">
        <v>10</v>
      </c>
      <c r="B85" s="14" t="s">
        <v>77</v>
      </c>
      <c r="C85" s="14">
        <v>4</v>
      </c>
      <c r="D85" s="14" t="s">
        <v>179</v>
      </c>
      <c r="E85" s="14" t="s">
        <v>180</v>
      </c>
      <c r="F85" s="14">
        <v>9</v>
      </c>
      <c r="G85" s="14" t="s">
        <v>197</v>
      </c>
      <c r="H85" s="14" t="s">
        <v>198</v>
      </c>
      <c r="I85" s="1"/>
    </row>
    <row r="86" spans="1:9" ht="62.4" x14ac:dyDescent="0.3">
      <c r="A86" s="14" t="s">
        <v>10</v>
      </c>
      <c r="B86" s="14" t="s">
        <v>77</v>
      </c>
      <c r="C86" s="14">
        <v>4</v>
      </c>
      <c r="D86" s="14" t="s">
        <v>179</v>
      </c>
      <c r="E86" s="14" t="s">
        <v>180</v>
      </c>
      <c r="F86" s="14">
        <v>10</v>
      </c>
      <c r="G86" s="14" t="s">
        <v>199</v>
      </c>
      <c r="H86" s="14" t="s">
        <v>200</v>
      </c>
      <c r="I86" s="1"/>
    </row>
    <row r="87" spans="1:9" ht="46.8" x14ac:dyDescent="0.3">
      <c r="A87" s="14" t="s">
        <v>10</v>
      </c>
      <c r="B87" s="14" t="s">
        <v>77</v>
      </c>
      <c r="C87" s="14">
        <v>4</v>
      </c>
      <c r="D87" s="14" t="s">
        <v>179</v>
      </c>
      <c r="E87" s="14" t="s">
        <v>180</v>
      </c>
      <c r="F87" s="14">
        <v>11</v>
      </c>
      <c r="G87" s="14" t="s">
        <v>201</v>
      </c>
      <c r="H87" s="14" t="s">
        <v>202</v>
      </c>
      <c r="I87" s="1"/>
    </row>
    <row r="88" spans="1:9" ht="46.8" x14ac:dyDescent="0.3">
      <c r="A88" s="14" t="s">
        <v>10</v>
      </c>
      <c r="B88" s="14" t="s">
        <v>77</v>
      </c>
      <c r="C88" s="14">
        <v>4</v>
      </c>
      <c r="D88" s="14" t="s">
        <v>179</v>
      </c>
      <c r="E88" s="14" t="s">
        <v>180</v>
      </c>
      <c r="F88" s="14">
        <v>12</v>
      </c>
      <c r="G88" s="14" t="s">
        <v>203</v>
      </c>
      <c r="H88" s="14" t="s">
        <v>204</v>
      </c>
      <c r="I88" s="1"/>
    </row>
    <row r="89" spans="1:9" ht="31.2" x14ac:dyDescent="0.3">
      <c r="A89" s="14" t="s">
        <v>10</v>
      </c>
      <c r="B89" s="14" t="s">
        <v>205</v>
      </c>
      <c r="C89" s="14">
        <v>1</v>
      </c>
      <c r="D89" s="14" t="s">
        <v>206</v>
      </c>
      <c r="E89" s="14" t="s">
        <v>207</v>
      </c>
      <c r="F89" s="14">
        <v>1</v>
      </c>
      <c r="G89" s="14" t="s">
        <v>208</v>
      </c>
      <c r="H89" s="14" t="s">
        <v>209</v>
      </c>
      <c r="I89" s="1"/>
    </row>
    <row r="90" spans="1:9" ht="78" x14ac:dyDescent="0.3">
      <c r="A90" s="14" t="s">
        <v>10</v>
      </c>
      <c r="B90" s="14" t="s">
        <v>205</v>
      </c>
      <c r="C90" s="14">
        <v>1</v>
      </c>
      <c r="D90" s="14" t="s">
        <v>206</v>
      </c>
      <c r="E90" s="14" t="s">
        <v>207</v>
      </c>
      <c r="F90" s="14">
        <v>2</v>
      </c>
      <c r="G90" s="14" t="s">
        <v>210</v>
      </c>
      <c r="H90" s="14" t="s">
        <v>211</v>
      </c>
      <c r="I90" s="1"/>
    </row>
    <row r="91" spans="1:9" ht="31.2" x14ac:dyDescent="0.3">
      <c r="A91" s="14" t="s">
        <v>10</v>
      </c>
      <c r="B91" s="14" t="s">
        <v>205</v>
      </c>
      <c r="C91" s="14">
        <v>1</v>
      </c>
      <c r="D91" s="14" t="s">
        <v>206</v>
      </c>
      <c r="E91" s="14" t="s">
        <v>207</v>
      </c>
      <c r="F91" s="14">
        <v>3</v>
      </c>
      <c r="G91" s="14" t="s">
        <v>212</v>
      </c>
      <c r="H91" s="14" t="s">
        <v>213</v>
      </c>
      <c r="I91" s="1"/>
    </row>
    <row r="92" spans="1:9" ht="46.8" x14ac:dyDescent="0.3">
      <c r="A92" s="14" t="s">
        <v>10</v>
      </c>
      <c r="B92" s="14" t="s">
        <v>205</v>
      </c>
      <c r="C92" s="14">
        <v>1</v>
      </c>
      <c r="D92" s="14" t="s">
        <v>206</v>
      </c>
      <c r="E92" s="14" t="s">
        <v>207</v>
      </c>
      <c r="F92" s="14">
        <v>4</v>
      </c>
      <c r="G92" s="14" t="s">
        <v>214</v>
      </c>
      <c r="H92" s="14" t="s">
        <v>215</v>
      </c>
      <c r="I92" s="1"/>
    </row>
    <row r="93" spans="1:9" ht="31.2" x14ac:dyDescent="0.3">
      <c r="A93" s="14" t="s">
        <v>10</v>
      </c>
      <c r="B93" s="14" t="s">
        <v>205</v>
      </c>
      <c r="C93" s="14">
        <v>1</v>
      </c>
      <c r="D93" s="14" t="s">
        <v>206</v>
      </c>
      <c r="E93" s="14" t="s">
        <v>207</v>
      </c>
      <c r="F93" s="14">
        <v>5</v>
      </c>
      <c r="G93" s="14" t="s">
        <v>216</v>
      </c>
      <c r="H93" s="14" t="s">
        <v>217</v>
      </c>
      <c r="I93" s="1"/>
    </row>
    <row r="94" spans="1:9" ht="46.8" x14ac:dyDescent="0.3">
      <c r="A94" s="14" t="s">
        <v>10</v>
      </c>
      <c r="B94" s="14" t="s">
        <v>205</v>
      </c>
      <c r="C94" s="14">
        <v>2</v>
      </c>
      <c r="D94" s="14" t="s">
        <v>218</v>
      </c>
      <c r="E94" s="14" t="s">
        <v>219</v>
      </c>
      <c r="F94" s="14">
        <v>1</v>
      </c>
      <c r="G94" s="14" t="s">
        <v>220</v>
      </c>
      <c r="H94" s="14" t="s">
        <v>221</v>
      </c>
      <c r="I94" s="1"/>
    </row>
    <row r="95" spans="1:9" ht="46.8" x14ac:dyDescent="0.3">
      <c r="A95" s="14" t="s">
        <v>10</v>
      </c>
      <c r="B95" s="14" t="s">
        <v>205</v>
      </c>
      <c r="C95" s="14">
        <v>2</v>
      </c>
      <c r="D95" s="14" t="s">
        <v>218</v>
      </c>
      <c r="E95" s="14" t="s">
        <v>219</v>
      </c>
      <c r="F95" s="14">
        <v>2</v>
      </c>
      <c r="G95" s="14" t="s">
        <v>222</v>
      </c>
      <c r="H95" s="14" t="s">
        <v>223</v>
      </c>
      <c r="I95" s="1"/>
    </row>
    <row r="96" spans="1:9" ht="78" x14ac:dyDescent="0.3">
      <c r="A96" s="14" t="s">
        <v>10</v>
      </c>
      <c r="B96" s="14" t="s">
        <v>205</v>
      </c>
      <c r="C96" s="14">
        <v>2</v>
      </c>
      <c r="D96" s="14" t="s">
        <v>218</v>
      </c>
      <c r="E96" s="14" t="s">
        <v>219</v>
      </c>
      <c r="F96" s="14">
        <v>3</v>
      </c>
      <c r="G96" s="14" t="s">
        <v>224</v>
      </c>
      <c r="H96" s="14" t="s">
        <v>225</v>
      </c>
      <c r="I96" s="1"/>
    </row>
    <row r="97" spans="1:9" ht="46.8" x14ac:dyDescent="0.3">
      <c r="A97" s="14" t="s">
        <v>10</v>
      </c>
      <c r="B97" s="14" t="s">
        <v>205</v>
      </c>
      <c r="C97" s="14">
        <v>2</v>
      </c>
      <c r="D97" s="14" t="s">
        <v>218</v>
      </c>
      <c r="E97" s="14" t="s">
        <v>219</v>
      </c>
      <c r="F97" s="14">
        <v>4</v>
      </c>
      <c r="G97" s="14" t="s">
        <v>226</v>
      </c>
      <c r="H97" s="14" t="s">
        <v>227</v>
      </c>
      <c r="I97" s="1"/>
    </row>
    <row r="98" spans="1:9" ht="46.8" x14ac:dyDescent="0.3">
      <c r="A98" s="14" t="s">
        <v>10</v>
      </c>
      <c r="B98" s="14" t="s">
        <v>205</v>
      </c>
      <c r="C98" s="14">
        <v>2</v>
      </c>
      <c r="D98" s="14" t="s">
        <v>218</v>
      </c>
      <c r="E98" s="14" t="s">
        <v>219</v>
      </c>
      <c r="F98" s="14">
        <v>5</v>
      </c>
      <c r="G98" s="14" t="s">
        <v>228</v>
      </c>
      <c r="H98" s="14" t="s">
        <v>229</v>
      </c>
      <c r="I98" s="1"/>
    </row>
    <row r="99" spans="1:9" ht="46.8" x14ac:dyDescent="0.3">
      <c r="A99" s="14" t="s">
        <v>10</v>
      </c>
      <c r="B99" s="14" t="s">
        <v>205</v>
      </c>
      <c r="C99" s="14">
        <v>2</v>
      </c>
      <c r="D99" s="14" t="s">
        <v>218</v>
      </c>
      <c r="E99" s="14" t="s">
        <v>219</v>
      </c>
      <c r="F99" s="14">
        <v>6</v>
      </c>
      <c r="G99" s="14" t="s">
        <v>230</v>
      </c>
      <c r="H99" s="14" t="s">
        <v>231</v>
      </c>
      <c r="I99" s="1"/>
    </row>
    <row r="100" spans="1:9" ht="62.4" x14ac:dyDescent="0.3">
      <c r="A100" s="14" t="s">
        <v>10</v>
      </c>
      <c r="B100" s="14" t="s">
        <v>205</v>
      </c>
      <c r="C100" s="14">
        <v>2</v>
      </c>
      <c r="D100" s="14" t="s">
        <v>218</v>
      </c>
      <c r="E100" s="14" t="s">
        <v>219</v>
      </c>
      <c r="F100" s="14">
        <v>7</v>
      </c>
      <c r="G100" s="14" t="s">
        <v>232</v>
      </c>
      <c r="H100" s="14" t="s">
        <v>233</v>
      </c>
      <c r="I100" s="1"/>
    </row>
    <row r="101" spans="1:9" ht="46.8" x14ac:dyDescent="0.3">
      <c r="A101" s="14" t="s">
        <v>10</v>
      </c>
      <c r="B101" s="14" t="s">
        <v>205</v>
      </c>
      <c r="C101" s="14">
        <v>2</v>
      </c>
      <c r="D101" s="14" t="s">
        <v>218</v>
      </c>
      <c r="E101" s="14" t="s">
        <v>219</v>
      </c>
      <c r="F101" s="14">
        <v>8</v>
      </c>
      <c r="G101" s="14" t="s">
        <v>216</v>
      </c>
      <c r="H101" s="14" t="s">
        <v>217</v>
      </c>
      <c r="I101" s="1"/>
    </row>
    <row r="102" spans="1:9" ht="46.8" x14ac:dyDescent="0.3">
      <c r="A102" s="14" t="s">
        <v>10</v>
      </c>
      <c r="B102" s="14" t="s">
        <v>205</v>
      </c>
      <c r="C102" s="14">
        <v>3</v>
      </c>
      <c r="D102" s="14" t="s">
        <v>234</v>
      </c>
      <c r="E102" s="14" t="s">
        <v>235</v>
      </c>
      <c r="F102" s="14">
        <v>1</v>
      </c>
      <c r="G102" s="14" t="s">
        <v>236</v>
      </c>
      <c r="H102" s="14" t="s">
        <v>237</v>
      </c>
      <c r="I102" s="1"/>
    </row>
    <row r="103" spans="1:9" ht="46.8" x14ac:dyDescent="0.3">
      <c r="A103" s="14" t="s">
        <v>10</v>
      </c>
      <c r="B103" s="14" t="s">
        <v>205</v>
      </c>
      <c r="C103" s="14">
        <v>3</v>
      </c>
      <c r="D103" s="14" t="s">
        <v>234</v>
      </c>
      <c r="E103" s="14" t="s">
        <v>235</v>
      </c>
      <c r="F103" s="14">
        <v>2</v>
      </c>
      <c r="G103" s="14" t="s">
        <v>238</v>
      </c>
      <c r="H103" s="14" t="s">
        <v>239</v>
      </c>
      <c r="I103" s="1"/>
    </row>
    <row r="104" spans="1:9" ht="46.8" x14ac:dyDescent="0.3">
      <c r="A104" s="14" t="s">
        <v>10</v>
      </c>
      <c r="B104" s="14" t="s">
        <v>205</v>
      </c>
      <c r="C104" s="14">
        <v>3</v>
      </c>
      <c r="D104" s="14" t="s">
        <v>234</v>
      </c>
      <c r="E104" s="14" t="s">
        <v>235</v>
      </c>
      <c r="F104" s="14">
        <v>3</v>
      </c>
      <c r="G104" s="14" t="s">
        <v>240</v>
      </c>
      <c r="H104" s="14" t="s">
        <v>241</v>
      </c>
      <c r="I104" s="1"/>
    </row>
    <row r="105" spans="1:9" ht="46.8" x14ac:dyDescent="0.3">
      <c r="A105" s="14" t="s">
        <v>10</v>
      </c>
      <c r="B105" s="14" t="s">
        <v>205</v>
      </c>
      <c r="C105" s="14">
        <v>3</v>
      </c>
      <c r="D105" s="14" t="s">
        <v>234</v>
      </c>
      <c r="E105" s="14" t="s">
        <v>235</v>
      </c>
      <c r="F105" s="14">
        <v>4</v>
      </c>
      <c r="G105" s="14" t="s">
        <v>216</v>
      </c>
      <c r="H105" s="14" t="s">
        <v>217</v>
      </c>
      <c r="I105" s="1"/>
    </row>
    <row r="106" spans="1:9" ht="31.2" x14ac:dyDescent="0.3">
      <c r="A106" s="14" t="s">
        <v>10</v>
      </c>
      <c r="B106" s="14" t="s">
        <v>205</v>
      </c>
      <c r="C106" s="14">
        <v>4</v>
      </c>
      <c r="D106" s="14" t="s">
        <v>242</v>
      </c>
      <c r="E106" s="14" t="s">
        <v>243</v>
      </c>
      <c r="F106" s="14">
        <v>1</v>
      </c>
      <c r="G106" s="14" t="s">
        <v>244</v>
      </c>
      <c r="H106" s="14" t="s">
        <v>245</v>
      </c>
      <c r="I106" s="1"/>
    </row>
    <row r="107" spans="1:9" ht="62.4" x14ac:dyDescent="0.3">
      <c r="A107" s="14" t="s">
        <v>10</v>
      </c>
      <c r="B107" s="14" t="s">
        <v>205</v>
      </c>
      <c r="C107" s="14">
        <v>4</v>
      </c>
      <c r="D107" s="14" t="s">
        <v>242</v>
      </c>
      <c r="E107" s="14" t="s">
        <v>243</v>
      </c>
      <c r="F107" s="14">
        <v>2</v>
      </c>
      <c r="G107" s="14" t="s">
        <v>246</v>
      </c>
      <c r="H107" s="14" t="s">
        <v>247</v>
      </c>
      <c r="I107" s="1"/>
    </row>
    <row r="108" spans="1:9" ht="46.8" x14ac:dyDescent="0.3">
      <c r="A108" s="14" t="s">
        <v>10</v>
      </c>
      <c r="B108" s="14" t="s">
        <v>205</v>
      </c>
      <c r="C108" s="14">
        <v>4</v>
      </c>
      <c r="D108" s="14" t="s">
        <v>242</v>
      </c>
      <c r="E108" s="14" t="s">
        <v>243</v>
      </c>
      <c r="F108" s="14">
        <v>3</v>
      </c>
      <c r="G108" s="14" t="s">
        <v>248</v>
      </c>
      <c r="H108" s="14" t="s">
        <v>249</v>
      </c>
      <c r="I108" s="1"/>
    </row>
    <row r="109" spans="1:9" ht="46.8" x14ac:dyDescent="0.3">
      <c r="A109" s="14" t="s">
        <v>10</v>
      </c>
      <c r="B109" s="14" t="s">
        <v>205</v>
      </c>
      <c r="C109" s="14">
        <v>4</v>
      </c>
      <c r="D109" s="14" t="s">
        <v>242</v>
      </c>
      <c r="E109" s="14" t="s">
        <v>243</v>
      </c>
      <c r="F109" s="14">
        <v>4</v>
      </c>
      <c r="G109" s="14" t="s">
        <v>250</v>
      </c>
      <c r="H109" s="14" t="s">
        <v>251</v>
      </c>
      <c r="I109" s="1"/>
    </row>
    <row r="110" spans="1:9" ht="31.2" x14ac:dyDescent="0.3">
      <c r="A110" s="14" t="s">
        <v>10</v>
      </c>
      <c r="B110" s="14" t="s">
        <v>205</v>
      </c>
      <c r="C110" s="14">
        <v>4</v>
      </c>
      <c r="D110" s="14" t="s">
        <v>242</v>
      </c>
      <c r="E110" s="14" t="s">
        <v>243</v>
      </c>
      <c r="F110" s="14">
        <v>5</v>
      </c>
      <c r="G110" s="14" t="s">
        <v>216</v>
      </c>
      <c r="H110" s="14" t="s">
        <v>217</v>
      </c>
      <c r="I110" s="1"/>
    </row>
    <row r="111" spans="1:9" ht="31.2" x14ac:dyDescent="0.3">
      <c r="A111" s="14" t="s">
        <v>10</v>
      </c>
      <c r="B111" s="14" t="s">
        <v>205</v>
      </c>
      <c r="C111" s="14">
        <v>5</v>
      </c>
      <c r="D111" s="14" t="s">
        <v>252</v>
      </c>
      <c r="E111" s="14" t="s">
        <v>253</v>
      </c>
      <c r="F111" s="14">
        <v>1</v>
      </c>
      <c r="G111" s="14" t="s">
        <v>254</v>
      </c>
      <c r="H111" s="14" t="s">
        <v>255</v>
      </c>
      <c r="I111" s="1"/>
    </row>
    <row r="112" spans="1:9" ht="31.2" x14ac:dyDescent="0.3">
      <c r="A112" s="14" t="s">
        <v>10</v>
      </c>
      <c r="B112" s="14" t="s">
        <v>205</v>
      </c>
      <c r="C112" s="14">
        <v>5</v>
      </c>
      <c r="D112" s="14" t="s">
        <v>252</v>
      </c>
      <c r="E112" s="14" t="s">
        <v>253</v>
      </c>
      <c r="F112" s="14">
        <v>2</v>
      </c>
      <c r="G112" s="14" t="s">
        <v>256</v>
      </c>
      <c r="H112" s="14" t="s">
        <v>257</v>
      </c>
      <c r="I112" s="1"/>
    </row>
    <row r="113" spans="1:9" ht="46.8" x14ac:dyDescent="0.3">
      <c r="A113" s="14" t="s">
        <v>10</v>
      </c>
      <c r="B113" s="14" t="s">
        <v>205</v>
      </c>
      <c r="C113" s="14">
        <v>5</v>
      </c>
      <c r="D113" s="14" t="s">
        <v>252</v>
      </c>
      <c r="E113" s="14" t="s">
        <v>253</v>
      </c>
      <c r="F113" s="14">
        <v>3</v>
      </c>
      <c r="G113" s="14" t="s">
        <v>258</v>
      </c>
      <c r="H113" s="14" t="s">
        <v>259</v>
      </c>
      <c r="I113" s="1"/>
    </row>
    <row r="114" spans="1:9" ht="62.4" x14ac:dyDescent="0.3">
      <c r="A114" s="14" t="s">
        <v>10</v>
      </c>
      <c r="B114" s="14" t="s">
        <v>205</v>
      </c>
      <c r="C114" s="14">
        <v>5</v>
      </c>
      <c r="D114" s="14" t="s">
        <v>252</v>
      </c>
      <c r="E114" s="14" t="s">
        <v>253</v>
      </c>
      <c r="F114" s="14">
        <v>4</v>
      </c>
      <c r="G114" s="14" t="s">
        <v>260</v>
      </c>
      <c r="H114" s="14" t="s">
        <v>261</v>
      </c>
      <c r="I114" s="1"/>
    </row>
    <row r="115" spans="1:9" ht="46.8" x14ac:dyDescent="0.3">
      <c r="A115" s="14" t="s">
        <v>10</v>
      </c>
      <c r="B115" s="14" t="s">
        <v>205</v>
      </c>
      <c r="C115" s="14">
        <v>5</v>
      </c>
      <c r="D115" s="14" t="s">
        <v>252</v>
      </c>
      <c r="E115" s="14" t="s">
        <v>253</v>
      </c>
      <c r="F115" s="14">
        <v>5</v>
      </c>
      <c r="G115" s="14" t="s">
        <v>262</v>
      </c>
      <c r="H115" s="14" t="s">
        <v>263</v>
      </c>
      <c r="I115" s="1"/>
    </row>
    <row r="116" spans="1:9" ht="31.2" x14ac:dyDescent="0.3">
      <c r="A116" s="14" t="s">
        <v>10</v>
      </c>
      <c r="B116" s="14" t="s">
        <v>205</v>
      </c>
      <c r="C116" s="14">
        <v>5</v>
      </c>
      <c r="D116" s="14" t="s">
        <v>252</v>
      </c>
      <c r="E116" s="14" t="s">
        <v>253</v>
      </c>
      <c r="F116" s="14">
        <v>6</v>
      </c>
      <c r="G116" s="14" t="s">
        <v>216</v>
      </c>
      <c r="H116" s="14" t="s">
        <v>217</v>
      </c>
      <c r="I116" s="1"/>
    </row>
    <row r="117" spans="1:9" ht="46.8" x14ac:dyDescent="0.3">
      <c r="A117" s="14" t="s">
        <v>10</v>
      </c>
      <c r="B117" s="14" t="s">
        <v>205</v>
      </c>
      <c r="C117" s="14">
        <v>6</v>
      </c>
      <c r="D117" s="14" t="s">
        <v>264</v>
      </c>
      <c r="E117" s="14" t="s">
        <v>265</v>
      </c>
      <c r="F117" s="14">
        <v>1</v>
      </c>
      <c r="G117" s="14" t="s">
        <v>266</v>
      </c>
      <c r="H117" s="14" t="s">
        <v>267</v>
      </c>
      <c r="I117" s="1"/>
    </row>
    <row r="118" spans="1:9" ht="31.2" x14ac:dyDescent="0.3">
      <c r="A118" s="14" t="s">
        <v>10</v>
      </c>
      <c r="B118" s="14" t="s">
        <v>205</v>
      </c>
      <c r="C118" s="14">
        <v>6</v>
      </c>
      <c r="D118" s="14" t="s">
        <v>264</v>
      </c>
      <c r="E118" s="14" t="s">
        <v>265</v>
      </c>
      <c r="F118" s="14">
        <v>2</v>
      </c>
      <c r="G118" s="14" t="s">
        <v>268</v>
      </c>
      <c r="H118" s="14" t="s">
        <v>269</v>
      </c>
      <c r="I118" s="1"/>
    </row>
    <row r="119" spans="1:9" ht="46.8" x14ac:dyDescent="0.3">
      <c r="A119" s="14" t="s">
        <v>10</v>
      </c>
      <c r="B119" s="14" t="s">
        <v>205</v>
      </c>
      <c r="C119" s="14">
        <v>6</v>
      </c>
      <c r="D119" s="14" t="s">
        <v>264</v>
      </c>
      <c r="E119" s="14" t="s">
        <v>265</v>
      </c>
      <c r="F119" s="14">
        <v>3</v>
      </c>
      <c r="G119" s="14" t="s">
        <v>270</v>
      </c>
      <c r="H119" s="14" t="s">
        <v>271</v>
      </c>
      <c r="I119" s="1"/>
    </row>
    <row r="120" spans="1:9" ht="46.8" x14ac:dyDescent="0.3">
      <c r="A120" s="14" t="s">
        <v>10</v>
      </c>
      <c r="B120" s="14" t="s">
        <v>205</v>
      </c>
      <c r="C120" s="14">
        <v>6</v>
      </c>
      <c r="D120" s="14" t="s">
        <v>264</v>
      </c>
      <c r="E120" s="14" t="s">
        <v>265</v>
      </c>
      <c r="F120" s="14">
        <v>4</v>
      </c>
      <c r="G120" s="14" t="s">
        <v>272</v>
      </c>
      <c r="H120" s="14" t="s">
        <v>273</v>
      </c>
      <c r="I120" s="1"/>
    </row>
    <row r="121" spans="1:9" ht="46.8" x14ac:dyDescent="0.3">
      <c r="A121" s="14" t="s">
        <v>10</v>
      </c>
      <c r="B121" s="14" t="s">
        <v>205</v>
      </c>
      <c r="C121" s="14">
        <v>6</v>
      </c>
      <c r="D121" s="14" t="s">
        <v>264</v>
      </c>
      <c r="E121" s="14" t="s">
        <v>265</v>
      </c>
      <c r="F121" s="14">
        <v>5</v>
      </c>
      <c r="G121" s="14" t="s">
        <v>274</v>
      </c>
      <c r="H121" s="14" t="s">
        <v>275</v>
      </c>
      <c r="I121" s="1"/>
    </row>
    <row r="122" spans="1:9" ht="31.2" x14ac:dyDescent="0.3">
      <c r="A122" s="14" t="s">
        <v>10</v>
      </c>
      <c r="B122" s="14" t="s">
        <v>205</v>
      </c>
      <c r="C122" s="14">
        <v>6</v>
      </c>
      <c r="D122" s="14" t="s">
        <v>264</v>
      </c>
      <c r="E122" s="14" t="s">
        <v>265</v>
      </c>
      <c r="F122" s="14">
        <v>6</v>
      </c>
      <c r="G122" s="14" t="s">
        <v>216</v>
      </c>
      <c r="H122" s="14" t="s">
        <v>217</v>
      </c>
      <c r="I122" s="1"/>
    </row>
    <row r="123" spans="1:9" ht="31.2" x14ac:dyDescent="0.3">
      <c r="A123" s="14" t="s">
        <v>10</v>
      </c>
      <c r="B123" s="14" t="s">
        <v>205</v>
      </c>
      <c r="C123" s="14">
        <v>7</v>
      </c>
      <c r="D123" s="14" t="s">
        <v>276</v>
      </c>
      <c r="E123" s="14" t="s">
        <v>277</v>
      </c>
      <c r="F123" s="14">
        <v>1</v>
      </c>
      <c r="G123" s="14" t="s">
        <v>278</v>
      </c>
      <c r="H123" s="14" t="s">
        <v>279</v>
      </c>
      <c r="I123" s="1"/>
    </row>
    <row r="124" spans="1:9" ht="31.2" x14ac:dyDescent="0.3">
      <c r="A124" s="14" t="s">
        <v>10</v>
      </c>
      <c r="B124" s="14" t="s">
        <v>205</v>
      </c>
      <c r="C124" s="14">
        <v>7</v>
      </c>
      <c r="D124" s="14" t="s">
        <v>276</v>
      </c>
      <c r="E124" s="14" t="s">
        <v>277</v>
      </c>
      <c r="F124" s="14">
        <v>2</v>
      </c>
      <c r="G124" s="14" t="s">
        <v>280</v>
      </c>
      <c r="H124" s="14" t="s">
        <v>281</v>
      </c>
      <c r="I124" s="1"/>
    </row>
    <row r="125" spans="1:9" ht="46.8" x14ac:dyDescent="0.3">
      <c r="A125" s="14" t="s">
        <v>10</v>
      </c>
      <c r="B125" s="14" t="s">
        <v>205</v>
      </c>
      <c r="C125" s="14">
        <v>7</v>
      </c>
      <c r="D125" s="14" t="s">
        <v>276</v>
      </c>
      <c r="E125" s="14" t="s">
        <v>277</v>
      </c>
      <c r="F125" s="14">
        <v>3</v>
      </c>
      <c r="G125" s="14" t="s">
        <v>282</v>
      </c>
      <c r="H125" s="14" t="s">
        <v>283</v>
      </c>
      <c r="I125" s="1"/>
    </row>
    <row r="126" spans="1:9" ht="31.2" x14ac:dyDescent="0.3">
      <c r="A126" s="14" t="s">
        <v>10</v>
      </c>
      <c r="B126" s="14" t="s">
        <v>205</v>
      </c>
      <c r="C126" s="14">
        <v>7</v>
      </c>
      <c r="D126" s="14" t="s">
        <v>276</v>
      </c>
      <c r="E126" s="14" t="s">
        <v>277</v>
      </c>
      <c r="F126" s="14">
        <v>4</v>
      </c>
      <c r="G126" s="14" t="s">
        <v>216</v>
      </c>
      <c r="H126" s="14" t="s">
        <v>217</v>
      </c>
      <c r="I126" s="1"/>
    </row>
    <row r="127" spans="1:9" ht="46.8" x14ac:dyDescent="0.3">
      <c r="A127" s="14" t="s">
        <v>10</v>
      </c>
      <c r="B127" s="14" t="s">
        <v>205</v>
      </c>
      <c r="C127" s="14">
        <v>8</v>
      </c>
      <c r="D127" s="14" t="s">
        <v>284</v>
      </c>
      <c r="E127" s="14" t="s">
        <v>285</v>
      </c>
      <c r="F127" s="14">
        <v>1</v>
      </c>
      <c r="G127" s="14" t="s">
        <v>286</v>
      </c>
      <c r="H127" s="14" t="s">
        <v>287</v>
      </c>
      <c r="I127" s="1"/>
    </row>
    <row r="128" spans="1:9" ht="46.8" x14ac:dyDescent="0.3">
      <c r="A128" s="14" t="s">
        <v>10</v>
      </c>
      <c r="B128" s="14" t="s">
        <v>205</v>
      </c>
      <c r="C128" s="14">
        <v>8</v>
      </c>
      <c r="D128" s="14" t="s">
        <v>284</v>
      </c>
      <c r="E128" s="14" t="s">
        <v>285</v>
      </c>
      <c r="F128" s="14">
        <v>2</v>
      </c>
      <c r="G128" s="14" t="s">
        <v>288</v>
      </c>
      <c r="H128" s="14" t="s">
        <v>289</v>
      </c>
      <c r="I128" s="1"/>
    </row>
    <row r="129" spans="1:9" ht="31.2" x14ac:dyDescent="0.3">
      <c r="A129" s="14" t="s">
        <v>10</v>
      </c>
      <c r="B129" s="14" t="s">
        <v>205</v>
      </c>
      <c r="C129" s="14">
        <v>8</v>
      </c>
      <c r="D129" s="14" t="s">
        <v>284</v>
      </c>
      <c r="E129" s="14" t="s">
        <v>285</v>
      </c>
      <c r="F129" s="14">
        <v>3</v>
      </c>
      <c r="G129" s="14" t="s">
        <v>216</v>
      </c>
      <c r="H129" s="14" t="s">
        <v>217</v>
      </c>
      <c r="I129" s="1"/>
    </row>
    <row r="130" spans="1:9" ht="31.2" x14ac:dyDescent="0.3">
      <c r="A130" s="14" t="s">
        <v>10</v>
      </c>
      <c r="B130" s="14" t="s">
        <v>205</v>
      </c>
      <c r="C130" s="14">
        <v>9</v>
      </c>
      <c r="D130" s="14" t="s">
        <v>290</v>
      </c>
      <c r="E130" s="14" t="s">
        <v>291</v>
      </c>
      <c r="F130" s="14">
        <v>1</v>
      </c>
      <c r="G130" s="14" t="s">
        <v>292</v>
      </c>
      <c r="H130" s="14" t="s">
        <v>293</v>
      </c>
      <c r="I130" s="1"/>
    </row>
    <row r="131" spans="1:9" ht="31.2" x14ac:dyDescent="0.3">
      <c r="A131" s="14" t="s">
        <v>10</v>
      </c>
      <c r="B131" s="14" t="s">
        <v>205</v>
      </c>
      <c r="C131" s="14">
        <v>9</v>
      </c>
      <c r="D131" s="14" t="s">
        <v>290</v>
      </c>
      <c r="E131" s="14" t="s">
        <v>291</v>
      </c>
      <c r="F131" s="14">
        <v>2</v>
      </c>
      <c r="G131" s="14" t="s">
        <v>294</v>
      </c>
      <c r="H131" s="14" t="s">
        <v>295</v>
      </c>
      <c r="I131" s="1"/>
    </row>
    <row r="132" spans="1:9" ht="17.399999999999999" x14ac:dyDescent="0.3">
      <c r="A132" s="14" t="s">
        <v>10</v>
      </c>
      <c r="B132" s="14" t="s">
        <v>205</v>
      </c>
      <c r="C132" s="14">
        <v>9</v>
      </c>
      <c r="D132" s="14" t="s">
        <v>290</v>
      </c>
      <c r="E132" s="14" t="s">
        <v>291</v>
      </c>
      <c r="F132" s="14">
        <v>3</v>
      </c>
      <c r="G132" s="14" t="s">
        <v>216</v>
      </c>
      <c r="H132" s="14" t="s">
        <v>217</v>
      </c>
      <c r="I132" s="1"/>
    </row>
    <row r="133" spans="1:9" ht="31.2" x14ac:dyDescent="0.3">
      <c r="A133" s="14" t="s">
        <v>10</v>
      </c>
      <c r="B133" s="14" t="s">
        <v>296</v>
      </c>
      <c r="C133" s="14">
        <v>1</v>
      </c>
      <c r="D133" s="14" t="s">
        <v>297</v>
      </c>
      <c r="E133" s="14" t="s">
        <v>298</v>
      </c>
      <c r="F133" s="14">
        <v>1</v>
      </c>
      <c r="G133" s="14" t="s">
        <v>299</v>
      </c>
      <c r="H133" s="14" t="s">
        <v>300</v>
      </c>
      <c r="I133" s="1"/>
    </row>
    <row r="134" spans="1:9" ht="46.8" x14ac:dyDescent="0.3">
      <c r="A134" s="14" t="s">
        <v>10</v>
      </c>
      <c r="B134" s="14" t="s">
        <v>296</v>
      </c>
      <c r="C134" s="14">
        <v>1</v>
      </c>
      <c r="D134" s="14" t="s">
        <v>297</v>
      </c>
      <c r="E134" s="14" t="s">
        <v>298</v>
      </c>
      <c r="F134" s="14">
        <v>2</v>
      </c>
      <c r="G134" s="14" t="s">
        <v>301</v>
      </c>
      <c r="H134" s="14" t="s">
        <v>302</v>
      </c>
      <c r="I134" s="1"/>
    </row>
    <row r="135" spans="1:9" ht="31.2" x14ac:dyDescent="0.3">
      <c r="A135" s="14" t="s">
        <v>10</v>
      </c>
      <c r="B135" s="14" t="s">
        <v>296</v>
      </c>
      <c r="C135" s="14">
        <v>1</v>
      </c>
      <c r="D135" s="14" t="s">
        <v>297</v>
      </c>
      <c r="E135" s="14" t="s">
        <v>298</v>
      </c>
      <c r="F135" s="14">
        <v>3</v>
      </c>
      <c r="G135" s="14" t="s">
        <v>303</v>
      </c>
      <c r="H135" s="14" t="s">
        <v>304</v>
      </c>
      <c r="I135" s="1"/>
    </row>
    <row r="136" spans="1:9" ht="46.8" x14ac:dyDescent="0.3">
      <c r="A136" s="14" t="s">
        <v>10</v>
      </c>
      <c r="B136" s="14" t="s">
        <v>296</v>
      </c>
      <c r="C136" s="14">
        <v>1</v>
      </c>
      <c r="D136" s="14" t="s">
        <v>297</v>
      </c>
      <c r="E136" s="14" t="s">
        <v>298</v>
      </c>
      <c r="F136" s="14">
        <v>4</v>
      </c>
      <c r="G136" s="14" t="s">
        <v>305</v>
      </c>
      <c r="H136" s="14" t="s">
        <v>306</v>
      </c>
      <c r="I136" s="1"/>
    </row>
    <row r="137" spans="1:9" ht="31.2" x14ac:dyDescent="0.3">
      <c r="A137" s="14" t="s">
        <v>10</v>
      </c>
      <c r="B137" s="14" t="s">
        <v>296</v>
      </c>
      <c r="C137" s="14">
        <v>1</v>
      </c>
      <c r="D137" s="14" t="s">
        <v>297</v>
      </c>
      <c r="E137" s="14" t="s">
        <v>298</v>
      </c>
      <c r="F137" s="14">
        <v>5</v>
      </c>
      <c r="G137" s="14" t="s">
        <v>307</v>
      </c>
      <c r="H137" s="14" t="s">
        <v>308</v>
      </c>
      <c r="I137" s="1"/>
    </row>
    <row r="138" spans="1:9" ht="31.2" x14ac:dyDescent="0.3">
      <c r="A138" s="14" t="s">
        <v>10</v>
      </c>
      <c r="B138" s="14" t="s">
        <v>296</v>
      </c>
      <c r="C138" s="14">
        <v>1</v>
      </c>
      <c r="D138" s="14" t="s">
        <v>297</v>
      </c>
      <c r="E138" s="14" t="s">
        <v>298</v>
      </c>
      <c r="F138" s="14">
        <v>6</v>
      </c>
      <c r="G138" s="14" t="s">
        <v>309</v>
      </c>
      <c r="H138" s="14" t="s">
        <v>310</v>
      </c>
      <c r="I138" s="1"/>
    </row>
    <row r="139" spans="1:9" ht="46.8" x14ac:dyDescent="0.3">
      <c r="A139" s="14" t="s">
        <v>10</v>
      </c>
      <c r="B139" s="14" t="s">
        <v>296</v>
      </c>
      <c r="C139" s="14">
        <v>1</v>
      </c>
      <c r="D139" s="14" t="s">
        <v>297</v>
      </c>
      <c r="E139" s="14" t="s">
        <v>298</v>
      </c>
      <c r="F139" s="14">
        <v>7</v>
      </c>
      <c r="G139" s="14" t="s">
        <v>311</v>
      </c>
      <c r="H139" s="14" t="s">
        <v>312</v>
      </c>
      <c r="I139" s="1"/>
    </row>
    <row r="140" spans="1:9" ht="46.8" x14ac:dyDescent="0.3">
      <c r="A140" s="14" t="s">
        <v>10</v>
      </c>
      <c r="B140" s="14" t="s">
        <v>296</v>
      </c>
      <c r="C140" s="14">
        <v>1</v>
      </c>
      <c r="D140" s="14" t="s">
        <v>297</v>
      </c>
      <c r="E140" s="14" t="s">
        <v>298</v>
      </c>
      <c r="F140" s="14">
        <v>8</v>
      </c>
      <c r="G140" s="14" t="s">
        <v>313</v>
      </c>
      <c r="H140" s="14" t="s">
        <v>314</v>
      </c>
      <c r="I140" s="1"/>
    </row>
    <row r="141" spans="1:9" ht="31.2" x14ac:dyDescent="0.3">
      <c r="A141" s="14" t="s">
        <v>10</v>
      </c>
      <c r="B141" s="14" t="s">
        <v>296</v>
      </c>
      <c r="C141" s="14">
        <v>1</v>
      </c>
      <c r="D141" s="14" t="s">
        <v>297</v>
      </c>
      <c r="E141" s="14" t="s">
        <v>298</v>
      </c>
      <c r="F141" s="14">
        <v>9</v>
      </c>
      <c r="G141" s="14" t="s">
        <v>315</v>
      </c>
      <c r="H141" s="14" t="s">
        <v>316</v>
      </c>
      <c r="I141" s="1"/>
    </row>
    <row r="142" spans="1:9" ht="31.2" x14ac:dyDescent="0.3">
      <c r="A142" s="14" t="s">
        <v>10</v>
      </c>
      <c r="B142" s="14" t="s">
        <v>296</v>
      </c>
      <c r="C142" s="14">
        <v>1</v>
      </c>
      <c r="D142" s="14" t="s">
        <v>297</v>
      </c>
      <c r="E142" s="14" t="s">
        <v>298</v>
      </c>
      <c r="F142" s="14">
        <v>10</v>
      </c>
      <c r="G142" s="14" t="s">
        <v>317</v>
      </c>
      <c r="H142" s="14" t="s">
        <v>318</v>
      </c>
      <c r="I142" s="1"/>
    </row>
    <row r="143" spans="1:9" ht="46.8" x14ac:dyDescent="0.3">
      <c r="A143" s="14" t="s">
        <v>10</v>
      </c>
      <c r="B143" s="14" t="s">
        <v>296</v>
      </c>
      <c r="C143" s="14">
        <v>1</v>
      </c>
      <c r="D143" s="14" t="s">
        <v>297</v>
      </c>
      <c r="E143" s="14" t="s">
        <v>298</v>
      </c>
      <c r="F143" s="14">
        <v>11</v>
      </c>
      <c r="G143" s="14" t="s">
        <v>319</v>
      </c>
      <c r="H143" s="14" t="s">
        <v>320</v>
      </c>
      <c r="I143" s="1"/>
    </row>
    <row r="144" spans="1:9" ht="46.8" x14ac:dyDescent="0.3">
      <c r="A144" s="14" t="s">
        <v>10</v>
      </c>
      <c r="B144" s="14" t="s">
        <v>296</v>
      </c>
      <c r="C144" s="14">
        <v>1</v>
      </c>
      <c r="D144" s="14" t="s">
        <v>297</v>
      </c>
      <c r="E144" s="14" t="s">
        <v>298</v>
      </c>
      <c r="F144" s="14">
        <v>12</v>
      </c>
      <c r="G144" s="14" t="s">
        <v>321</v>
      </c>
      <c r="H144" s="14" t="s">
        <v>322</v>
      </c>
      <c r="I144" s="1"/>
    </row>
    <row r="145" spans="1:9" ht="31.2" x14ac:dyDescent="0.3">
      <c r="A145" s="14" t="s">
        <v>10</v>
      </c>
      <c r="B145" s="14" t="s">
        <v>296</v>
      </c>
      <c r="C145" s="14">
        <v>1</v>
      </c>
      <c r="D145" s="14" t="s">
        <v>297</v>
      </c>
      <c r="E145" s="14" t="s">
        <v>298</v>
      </c>
      <c r="F145" s="14">
        <v>13</v>
      </c>
      <c r="G145" s="14" t="s">
        <v>323</v>
      </c>
      <c r="H145" s="14" t="s">
        <v>324</v>
      </c>
      <c r="I145" s="1"/>
    </row>
    <row r="146" spans="1:9" ht="46.8" x14ac:dyDescent="0.3">
      <c r="A146" s="14" t="s">
        <v>10</v>
      </c>
      <c r="B146" s="14" t="s">
        <v>296</v>
      </c>
      <c r="C146" s="14">
        <v>2</v>
      </c>
      <c r="D146" s="14" t="s">
        <v>325</v>
      </c>
      <c r="E146" s="14" t="s">
        <v>326</v>
      </c>
      <c r="F146" s="14">
        <v>1</v>
      </c>
      <c r="G146" s="14" t="s">
        <v>327</v>
      </c>
      <c r="H146" s="14" t="s">
        <v>328</v>
      </c>
      <c r="I146" s="1"/>
    </row>
    <row r="147" spans="1:9" ht="46.8" x14ac:dyDescent="0.3">
      <c r="A147" s="14" t="s">
        <v>10</v>
      </c>
      <c r="B147" s="14" t="s">
        <v>296</v>
      </c>
      <c r="C147" s="14">
        <v>2</v>
      </c>
      <c r="D147" s="14" t="s">
        <v>325</v>
      </c>
      <c r="E147" s="14" t="s">
        <v>326</v>
      </c>
      <c r="F147" s="14">
        <v>2</v>
      </c>
      <c r="G147" s="14" t="s">
        <v>329</v>
      </c>
      <c r="H147" s="14" t="s">
        <v>330</v>
      </c>
      <c r="I147" s="1"/>
    </row>
    <row r="148" spans="1:9" ht="31.2" x14ac:dyDescent="0.3">
      <c r="A148" s="14" t="s">
        <v>10</v>
      </c>
      <c r="B148" s="14" t="s">
        <v>296</v>
      </c>
      <c r="C148" s="14">
        <v>2</v>
      </c>
      <c r="D148" s="14" t="s">
        <v>325</v>
      </c>
      <c r="E148" s="14" t="s">
        <v>326</v>
      </c>
      <c r="F148" s="14">
        <v>3</v>
      </c>
      <c r="G148" s="14" t="s">
        <v>331</v>
      </c>
      <c r="H148" s="14" t="s">
        <v>332</v>
      </c>
      <c r="I148" s="1"/>
    </row>
    <row r="149" spans="1:9" ht="31.2" x14ac:dyDescent="0.3">
      <c r="A149" s="14" t="s">
        <v>10</v>
      </c>
      <c r="B149" s="14" t="s">
        <v>296</v>
      </c>
      <c r="C149" s="14">
        <v>3</v>
      </c>
      <c r="D149" s="14" t="s">
        <v>333</v>
      </c>
      <c r="E149" s="14" t="s">
        <v>334</v>
      </c>
      <c r="F149" s="14">
        <v>1</v>
      </c>
      <c r="G149" s="14" t="s">
        <v>335</v>
      </c>
      <c r="H149" s="14" t="s">
        <v>336</v>
      </c>
      <c r="I149" s="1"/>
    </row>
    <row r="150" spans="1:9" ht="31.2" x14ac:dyDescent="0.3">
      <c r="A150" s="14" t="s">
        <v>10</v>
      </c>
      <c r="B150" s="14" t="s">
        <v>296</v>
      </c>
      <c r="C150" s="14">
        <v>3</v>
      </c>
      <c r="D150" s="14" t="s">
        <v>333</v>
      </c>
      <c r="E150" s="14" t="s">
        <v>334</v>
      </c>
      <c r="F150" s="14">
        <v>2</v>
      </c>
      <c r="G150" s="14" t="s">
        <v>337</v>
      </c>
      <c r="H150" s="14" t="s">
        <v>336</v>
      </c>
      <c r="I150" s="1"/>
    </row>
    <row r="151" spans="1:9" ht="31.2" x14ac:dyDescent="0.3">
      <c r="A151" s="14" t="s">
        <v>10</v>
      </c>
      <c r="B151" s="14" t="s">
        <v>296</v>
      </c>
      <c r="C151" s="14">
        <v>3</v>
      </c>
      <c r="D151" s="14" t="s">
        <v>333</v>
      </c>
      <c r="E151" s="14" t="s">
        <v>334</v>
      </c>
      <c r="F151" s="14">
        <v>3</v>
      </c>
      <c r="G151" s="14" t="s">
        <v>338</v>
      </c>
      <c r="H151" s="14" t="s">
        <v>336</v>
      </c>
      <c r="I151" s="1"/>
    </row>
    <row r="152" spans="1:9" ht="31.2" x14ac:dyDescent="0.3">
      <c r="A152" s="14" t="s">
        <v>10</v>
      </c>
      <c r="B152" s="14" t="s">
        <v>296</v>
      </c>
      <c r="C152" s="14">
        <v>3</v>
      </c>
      <c r="D152" s="14" t="s">
        <v>333</v>
      </c>
      <c r="E152" s="14" t="s">
        <v>334</v>
      </c>
      <c r="F152" s="14">
        <v>4</v>
      </c>
      <c r="G152" s="14" t="s">
        <v>339</v>
      </c>
      <c r="H152" s="14" t="s">
        <v>336</v>
      </c>
      <c r="I152" s="1"/>
    </row>
    <row r="153" spans="1:9" ht="31.2" x14ac:dyDescent="0.3">
      <c r="A153" s="14" t="s">
        <v>10</v>
      </c>
      <c r="B153" s="14" t="s">
        <v>296</v>
      </c>
      <c r="C153" s="14">
        <v>3</v>
      </c>
      <c r="D153" s="14" t="s">
        <v>333</v>
      </c>
      <c r="E153" s="14" t="s">
        <v>334</v>
      </c>
      <c r="F153" s="14">
        <v>5</v>
      </c>
      <c r="G153" s="14" t="s">
        <v>340</v>
      </c>
      <c r="H153" s="14" t="s">
        <v>336</v>
      </c>
      <c r="I153" s="1"/>
    </row>
    <row r="154" spans="1:9" ht="31.2" x14ac:dyDescent="0.3">
      <c r="A154" s="14" t="s">
        <v>10</v>
      </c>
      <c r="B154" s="14" t="s">
        <v>296</v>
      </c>
      <c r="C154" s="14">
        <v>3</v>
      </c>
      <c r="D154" s="14" t="s">
        <v>333</v>
      </c>
      <c r="E154" s="14" t="s">
        <v>334</v>
      </c>
      <c r="F154" s="14">
        <v>6</v>
      </c>
      <c r="G154" s="14" t="s">
        <v>341</v>
      </c>
      <c r="H154" s="14" t="s">
        <v>336</v>
      </c>
      <c r="I154" s="1"/>
    </row>
    <row r="155" spans="1:9" ht="31.2" x14ac:dyDescent="0.3">
      <c r="A155" s="14" t="s">
        <v>10</v>
      </c>
      <c r="B155" s="14" t="s">
        <v>296</v>
      </c>
      <c r="C155" s="14">
        <v>3</v>
      </c>
      <c r="D155" s="14" t="s">
        <v>333</v>
      </c>
      <c r="E155" s="14" t="s">
        <v>334</v>
      </c>
      <c r="F155" s="14">
        <v>7</v>
      </c>
      <c r="G155" s="14" t="s">
        <v>342</v>
      </c>
      <c r="H155" s="14" t="s">
        <v>336</v>
      </c>
      <c r="I155" s="1"/>
    </row>
    <row r="156" spans="1:9" ht="31.2" x14ac:dyDescent="0.3">
      <c r="A156" s="14" t="s">
        <v>10</v>
      </c>
      <c r="B156" s="14" t="s">
        <v>296</v>
      </c>
      <c r="C156" s="14">
        <v>3</v>
      </c>
      <c r="D156" s="14" t="s">
        <v>333</v>
      </c>
      <c r="E156" s="14" t="s">
        <v>334</v>
      </c>
      <c r="F156" s="14">
        <v>8</v>
      </c>
      <c r="G156" s="14" t="s">
        <v>343</v>
      </c>
      <c r="H156" s="14" t="s">
        <v>336</v>
      </c>
      <c r="I156" s="1"/>
    </row>
    <row r="157" spans="1:9" ht="31.2" x14ac:dyDescent="0.3">
      <c r="A157" s="14" t="s">
        <v>10</v>
      </c>
      <c r="B157" s="14" t="s">
        <v>296</v>
      </c>
      <c r="C157" s="14">
        <v>3</v>
      </c>
      <c r="D157" s="14" t="s">
        <v>333</v>
      </c>
      <c r="E157" s="14" t="s">
        <v>334</v>
      </c>
      <c r="F157" s="14">
        <v>9</v>
      </c>
      <c r="G157" s="14" t="s">
        <v>344</v>
      </c>
      <c r="H157" s="14" t="s">
        <v>336</v>
      </c>
      <c r="I157" s="1"/>
    </row>
    <row r="158" spans="1:9" ht="31.2" x14ac:dyDescent="0.3">
      <c r="A158" s="14" t="s">
        <v>10</v>
      </c>
      <c r="B158" s="14" t="s">
        <v>296</v>
      </c>
      <c r="C158" s="14">
        <v>3</v>
      </c>
      <c r="D158" s="14" t="s">
        <v>333</v>
      </c>
      <c r="E158" s="14" t="s">
        <v>334</v>
      </c>
      <c r="F158" s="14">
        <v>10</v>
      </c>
      <c r="G158" s="14" t="s">
        <v>345</v>
      </c>
      <c r="H158" s="14" t="s">
        <v>336</v>
      </c>
      <c r="I158" s="1"/>
    </row>
    <row r="159" spans="1:9" ht="31.2" x14ac:dyDescent="0.3">
      <c r="A159" s="14" t="s">
        <v>10</v>
      </c>
      <c r="B159" s="14" t="s">
        <v>296</v>
      </c>
      <c r="C159" s="14">
        <v>3</v>
      </c>
      <c r="D159" s="14" t="s">
        <v>333</v>
      </c>
      <c r="E159" s="14" t="s">
        <v>334</v>
      </c>
      <c r="F159" s="14">
        <v>11</v>
      </c>
      <c r="G159" s="14" t="s">
        <v>346</v>
      </c>
      <c r="H159" s="14" t="s">
        <v>336</v>
      </c>
      <c r="I159" s="1"/>
    </row>
    <row r="160" spans="1:9" ht="31.2" x14ac:dyDescent="0.3">
      <c r="A160" s="14" t="s">
        <v>10</v>
      </c>
      <c r="B160" s="14" t="s">
        <v>296</v>
      </c>
      <c r="C160" s="14">
        <v>3</v>
      </c>
      <c r="D160" s="14" t="s">
        <v>333</v>
      </c>
      <c r="E160" s="14" t="s">
        <v>334</v>
      </c>
      <c r="F160" s="14">
        <v>12</v>
      </c>
      <c r="G160" s="14" t="s">
        <v>347</v>
      </c>
      <c r="H160" s="14" t="s">
        <v>336</v>
      </c>
      <c r="I160" s="1"/>
    </row>
    <row r="161" spans="1:9" ht="31.2" x14ac:dyDescent="0.3">
      <c r="A161" s="14" t="s">
        <v>10</v>
      </c>
      <c r="B161" s="14" t="s">
        <v>296</v>
      </c>
      <c r="C161" s="14">
        <v>3</v>
      </c>
      <c r="D161" s="14" t="s">
        <v>333</v>
      </c>
      <c r="E161" s="14" t="s">
        <v>334</v>
      </c>
      <c r="F161" s="14">
        <v>13</v>
      </c>
      <c r="G161" s="14" t="s">
        <v>348</v>
      </c>
      <c r="H161" s="14" t="s">
        <v>336</v>
      </c>
      <c r="I161" s="1"/>
    </row>
    <row r="162" spans="1:9" ht="31.2" x14ac:dyDescent="0.3">
      <c r="A162" s="14" t="s">
        <v>10</v>
      </c>
      <c r="B162" s="14" t="s">
        <v>296</v>
      </c>
      <c r="C162" s="14">
        <v>3</v>
      </c>
      <c r="D162" s="14" t="s">
        <v>333</v>
      </c>
      <c r="E162" s="14" t="s">
        <v>334</v>
      </c>
      <c r="F162" s="14">
        <v>14</v>
      </c>
      <c r="G162" s="14" t="s">
        <v>349</v>
      </c>
      <c r="H162" s="14" t="s">
        <v>336</v>
      </c>
      <c r="I162" s="1"/>
    </row>
    <row r="163" spans="1:9" ht="31.2" x14ac:dyDescent="0.3">
      <c r="A163" s="14" t="s">
        <v>10</v>
      </c>
      <c r="B163" s="14" t="s">
        <v>296</v>
      </c>
      <c r="C163" s="14">
        <v>3</v>
      </c>
      <c r="D163" s="14" t="s">
        <v>333</v>
      </c>
      <c r="E163" s="14" t="s">
        <v>334</v>
      </c>
      <c r="F163" s="14">
        <v>15</v>
      </c>
      <c r="G163" s="14" t="s">
        <v>350</v>
      </c>
      <c r="H163" s="14" t="s">
        <v>336</v>
      </c>
      <c r="I163" s="1"/>
    </row>
    <row r="164" spans="1:9" ht="31.2" x14ac:dyDescent="0.3">
      <c r="A164" s="14" t="s">
        <v>10</v>
      </c>
      <c r="B164" s="14" t="s">
        <v>296</v>
      </c>
      <c r="C164" s="14">
        <v>3</v>
      </c>
      <c r="D164" s="14" t="s">
        <v>333</v>
      </c>
      <c r="E164" s="14" t="s">
        <v>334</v>
      </c>
      <c r="F164" s="14">
        <v>16</v>
      </c>
      <c r="G164" s="14" t="s">
        <v>351</v>
      </c>
      <c r="H164" s="14" t="s">
        <v>336</v>
      </c>
      <c r="I164" s="1"/>
    </row>
    <row r="165" spans="1:9" ht="31.2" x14ac:dyDescent="0.3">
      <c r="A165" s="14" t="s">
        <v>10</v>
      </c>
      <c r="B165" s="14" t="s">
        <v>296</v>
      </c>
      <c r="C165" s="14">
        <v>3</v>
      </c>
      <c r="D165" s="14" t="s">
        <v>333</v>
      </c>
      <c r="E165" s="14" t="s">
        <v>334</v>
      </c>
      <c r="F165" s="14">
        <v>17</v>
      </c>
      <c r="G165" s="14" t="s">
        <v>352</v>
      </c>
      <c r="H165" s="14" t="s">
        <v>336</v>
      </c>
      <c r="I165" s="1"/>
    </row>
    <row r="166" spans="1:9" ht="31.2" x14ac:dyDescent="0.3">
      <c r="A166" s="14" t="s">
        <v>10</v>
      </c>
      <c r="B166" s="14" t="s">
        <v>296</v>
      </c>
      <c r="C166" s="14">
        <v>3</v>
      </c>
      <c r="D166" s="14" t="s">
        <v>333</v>
      </c>
      <c r="E166" s="14" t="s">
        <v>334</v>
      </c>
      <c r="F166" s="14">
        <v>18</v>
      </c>
      <c r="G166" s="14" t="s">
        <v>353</v>
      </c>
      <c r="H166" s="14" t="s">
        <v>336</v>
      </c>
      <c r="I166" s="1"/>
    </row>
    <row r="167" spans="1:9" ht="46.8" x14ac:dyDescent="0.3">
      <c r="A167" s="14" t="s">
        <v>10</v>
      </c>
      <c r="B167" s="14" t="s">
        <v>354</v>
      </c>
      <c r="C167" s="14">
        <v>1</v>
      </c>
      <c r="D167" s="14" t="s">
        <v>355</v>
      </c>
      <c r="E167" s="14" t="s">
        <v>356</v>
      </c>
      <c r="F167" s="14">
        <v>1</v>
      </c>
      <c r="G167" s="14" t="s">
        <v>357</v>
      </c>
      <c r="H167" s="14" t="s">
        <v>358</v>
      </c>
      <c r="I167" s="1"/>
    </row>
    <row r="168" spans="1:9" ht="46.8" x14ac:dyDescent="0.3">
      <c r="A168" s="14" t="s">
        <v>10</v>
      </c>
      <c r="B168" s="14" t="s">
        <v>354</v>
      </c>
      <c r="C168" s="14">
        <v>1</v>
      </c>
      <c r="D168" s="14" t="s">
        <v>355</v>
      </c>
      <c r="E168" s="14" t="s">
        <v>356</v>
      </c>
      <c r="F168" s="14">
        <v>2</v>
      </c>
      <c r="G168" s="14" t="s">
        <v>359</v>
      </c>
      <c r="H168" s="14" t="s">
        <v>360</v>
      </c>
      <c r="I168" s="1"/>
    </row>
    <row r="169" spans="1:9" ht="31.2" x14ac:dyDescent="0.3">
      <c r="A169" s="14" t="s">
        <v>10</v>
      </c>
      <c r="B169" s="14" t="s">
        <v>354</v>
      </c>
      <c r="C169" s="14">
        <v>1</v>
      </c>
      <c r="D169" s="14" t="s">
        <v>355</v>
      </c>
      <c r="E169" s="14" t="s">
        <v>356</v>
      </c>
      <c r="F169" s="14">
        <v>3</v>
      </c>
      <c r="G169" s="14" t="s">
        <v>361</v>
      </c>
      <c r="H169" s="14" t="s">
        <v>362</v>
      </c>
      <c r="I169" s="1"/>
    </row>
    <row r="170" spans="1:9" ht="109.2" x14ac:dyDescent="0.3">
      <c r="A170" s="14" t="s">
        <v>10</v>
      </c>
      <c r="B170" s="14" t="s">
        <v>354</v>
      </c>
      <c r="C170" s="14">
        <v>1</v>
      </c>
      <c r="D170" s="14" t="s">
        <v>355</v>
      </c>
      <c r="E170" s="14" t="s">
        <v>356</v>
      </c>
      <c r="F170" s="14">
        <v>4</v>
      </c>
      <c r="G170" s="14" t="s">
        <v>363</v>
      </c>
      <c r="H170" s="14" t="s">
        <v>364</v>
      </c>
      <c r="I170" s="1"/>
    </row>
    <row r="171" spans="1:9" ht="46.8" x14ac:dyDescent="0.3">
      <c r="A171" s="14" t="s">
        <v>10</v>
      </c>
      <c r="B171" s="14" t="s">
        <v>354</v>
      </c>
      <c r="C171" s="14">
        <v>1</v>
      </c>
      <c r="D171" s="14" t="s">
        <v>355</v>
      </c>
      <c r="E171" s="14" t="s">
        <v>356</v>
      </c>
      <c r="F171" s="14">
        <v>5</v>
      </c>
      <c r="G171" s="14" t="s">
        <v>365</v>
      </c>
      <c r="H171" s="14" t="s">
        <v>366</v>
      </c>
      <c r="I171" s="1"/>
    </row>
    <row r="172" spans="1:9" ht="46.8" x14ac:dyDescent="0.3">
      <c r="A172" s="14" t="s">
        <v>10</v>
      </c>
      <c r="B172" s="14" t="s">
        <v>354</v>
      </c>
      <c r="C172" s="14">
        <v>1</v>
      </c>
      <c r="D172" s="14" t="s">
        <v>355</v>
      </c>
      <c r="E172" s="14" t="s">
        <v>356</v>
      </c>
      <c r="F172" s="14">
        <v>6</v>
      </c>
      <c r="G172" s="14" t="s">
        <v>367</v>
      </c>
      <c r="H172" s="14" t="s">
        <v>368</v>
      </c>
      <c r="I172" s="1"/>
    </row>
    <row r="173" spans="1:9" ht="46.8" x14ac:dyDescent="0.3">
      <c r="A173" s="14" t="s">
        <v>10</v>
      </c>
      <c r="B173" s="14" t="s">
        <v>354</v>
      </c>
      <c r="C173" s="14">
        <v>1</v>
      </c>
      <c r="D173" s="14" t="s">
        <v>355</v>
      </c>
      <c r="E173" s="14" t="s">
        <v>356</v>
      </c>
      <c r="F173" s="14">
        <v>7</v>
      </c>
      <c r="G173" s="14" t="s">
        <v>369</v>
      </c>
      <c r="H173" s="14" t="s">
        <v>370</v>
      </c>
      <c r="I173" s="1"/>
    </row>
    <row r="174" spans="1:9" ht="78" x14ac:dyDescent="0.3">
      <c r="A174" s="14" t="s">
        <v>10</v>
      </c>
      <c r="B174" s="14" t="s">
        <v>354</v>
      </c>
      <c r="C174" s="14">
        <v>2</v>
      </c>
      <c r="D174" s="14" t="s">
        <v>371</v>
      </c>
      <c r="E174" s="14" t="s">
        <v>372</v>
      </c>
      <c r="F174" s="14">
        <v>1</v>
      </c>
      <c r="G174" s="14" t="s">
        <v>373</v>
      </c>
      <c r="H174" s="14" t="s">
        <v>374</v>
      </c>
      <c r="I174" s="1"/>
    </row>
    <row r="175" spans="1:9" ht="46.8" x14ac:dyDescent="0.3">
      <c r="A175" s="14" t="s">
        <v>10</v>
      </c>
      <c r="B175" s="14" t="s">
        <v>354</v>
      </c>
      <c r="C175" s="14">
        <v>2</v>
      </c>
      <c r="D175" s="14" t="s">
        <v>371</v>
      </c>
      <c r="E175" s="14" t="s">
        <v>372</v>
      </c>
      <c r="F175" s="14">
        <v>2</v>
      </c>
      <c r="G175" s="14" t="s">
        <v>375</v>
      </c>
      <c r="H175" s="14" t="s">
        <v>376</v>
      </c>
      <c r="I175" s="1"/>
    </row>
    <row r="176" spans="1:9" ht="46.8" x14ac:dyDescent="0.3">
      <c r="A176" s="14" t="s">
        <v>10</v>
      </c>
      <c r="B176" s="14" t="s">
        <v>354</v>
      </c>
      <c r="C176" s="14">
        <v>2</v>
      </c>
      <c r="D176" s="14" t="s">
        <v>371</v>
      </c>
      <c r="E176" s="14" t="s">
        <v>372</v>
      </c>
      <c r="F176" s="14">
        <v>3</v>
      </c>
      <c r="G176" s="14" t="s">
        <v>377</v>
      </c>
      <c r="H176" s="14" t="s">
        <v>378</v>
      </c>
      <c r="I176" s="1"/>
    </row>
    <row r="177" spans="1:9" ht="46.8" x14ac:dyDescent="0.3">
      <c r="A177" s="14" t="s">
        <v>10</v>
      </c>
      <c r="B177" s="14" t="s">
        <v>354</v>
      </c>
      <c r="C177" s="14">
        <v>2</v>
      </c>
      <c r="D177" s="14" t="s">
        <v>371</v>
      </c>
      <c r="E177" s="14" t="s">
        <v>372</v>
      </c>
      <c r="F177" s="14">
        <v>4</v>
      </c>
      <c r="G177" s="14" t="s">
        <v>379</v>
      </c>
      <c r="H177" s="14" t="s">
        <v>380</v>
      </c>
      <c r="I177" s="1"/>
    </row>
    <row r="178" spans="1:9" ht="46.8" x14ac:dyDescent="0.3">
      <c r="A178" s="14" t="s">
        <v>10</v>
      </c>
      <c r="B178" s="14" t="s">
        <v>354</v>
      </c>
      <c r="C178" s="14">
        <v>2</v>
      </c>
      <c r="D178" s="14" t="s">
        <v>371</v>
      </c>
      <c r="E178" s="14" t="s">
        <v>372</v>
      </c>
      <c r="F178" s="14">
        <v>5</v>
      </c>
      <c r="G178" s="14" t="s">
        <v>381</v>
      </c>
      <c r="H178" s="14" t="s">
        <v>382</v>
      </c>
      <c r="I178" s="1"/>
    </row>
    <row r="179" spans="1:9" ht="46.8" x14ac:dyDescent="0.3">
      <c r="A179" s="14" t="s">
        <v>10</v>
      </c>
      <c r="B179" s="14" t="s">
        <v>354</v>
      </c>
      <c r="C179" s="14">
        <v>2</v>
      </c>
      <c r="D179" s="14" t="s">
        <v>371</v>
      </c>
      <c r="E179" s="14" t="s">
        <v>372</v>
      </c>
      <c r="F179" s="14">
        <v>6</v>
      </c>
      <c r="G179" s="14" t="s">
        <v>383</v>
      </c>
      <c r="H179" s="14" t="s">
        <v>384</v>
      </c>
      <c r="I179" s="1"/>
    </row>
    <row r="180" spans="1:9" ht="46.8" x14ac:dyDescent="0.3">
      <c r="A180" s="14" t="s">
        <v>10</v>
      </c>
      <c r="B180" s="14" t="s">
        <v>354</v>
      </c>
      <c r="C180" s="14">
        <v>2</v>
      </c>
      <c r="D180" s="14" t="s">
        <v>371</v>
      </c>
      <c r="E180" s="14" t="s">
        <v>372</v>
      </c>
      <c r="F180" s="14">
        <v>7</v>
      </c>
      <c r="G180" s="14" t="s">
        <v>385</v>
      </c>
      <c r="H180" s="14" t="s">
        <v>386</v>
      </c>
      <c r="I180" s="1"/>
    </row>
    <row r="181" spans="1:9" ht="46.8" x14ac:dyDescent="0.3">
      <c r="A181" s="14" t="s">
        <v>10</v>
      </c>
      <c r="B181" s="14" t="s">
        <v>354</v>
      </c>
      <c r="C181" s="14">
        <v>2</v>
      </c>
      <c r="D181" s="14" t="s">
        <v>371</v>
      </c>
      <c r="E181" s="14" t="s">
        <v>372</v>
      </c>
      <c r="F181" s="14">
        <v>1</v>
      </c>
      <c r="G181" s="14" t="s">
        <v>387</v>
      </c>
      <c r="H181" s="14" t="s">
        <v>388</v>
      </c>
      <c r="I181" s="1"/>
    </row>
    <row r="182" spans="1:9" ht="46.8" x14ac:dyDescent="0.3">
      <c r="A182" s="14" t="s">
        <v>10</v>
      </c>
      <c r="B182" s="14" t="s">
        <v>354</v>
      </c>
      <c r="C182" s="14">
        <v>3</v>
      </c>
      <c r="D182" s="14" t="s">
        <v>389</v>
      </c>
      <c r="E182" s="14" t="s">
        <v>390</v>
      </c>
      <c r="F182" s="14">
        <v>2</v>
      </c>
      <c r="G182" s="14" t="s">
        <v>391</v>
      </c>
      <c r="H182" s="14" t="s">
        <v>392</v>
      </c>
      <c r="I182" s="1"/>
    </row>
    <row r="183" spans="1:9" ht="31.2" x14ac:dyDescent="0.3">
      <c r="A183" s="14" t="s">
        <v>10</v>
      </c>
      <c r="B183" s="14" t="s">
        <v>354</v>
      </c>
      <c r="C183" s="14">
        <v>3</v>
      </c>
      <c r="D183" s="14" t="s">
        <v>389</v>
      </c>
      <c r="E183" s="14" t="s">
        <v>390</v>
      </c>
      <c r="F183" s="14">
        <v>3</v>
      </c>
      <c r="G183" s="14" t="s">
        <v>393</v>
      </c>
      <c r="H183" s="14" t="s">
        <v>394</v>
      </c>
      <c r="I183" s="1"/>
    </row>
    <row r="184" spans="1:9" ht="31.2" x14ac:dyDescent="0.3">
      <c r="A184" s="14" t="s">
        <v>10</v>
      </c>
      <c r="B184" s="14" t="s">
        <v>354</v>
      </c>
      <c r="C184" s="14">
        <v>3</v>
      </c>
      <c r="D184" s="14" t="s">
        <v>389</v>
      </c>
      <c r="E184" s="14" t="s">
        <v>390</v>
      </c>
      <c r="F184" s="14">
        <v>4</v>
      </c>
      <c r="G184" s="14" t="s">
        <v>395</v>
      </c>
      <c r="H184" s="14" t="s">
        <v>396</v>
      </c>
      <c r="I184" s="1"/>
    </row>
    <row r="185" spans="1:9" ht="31.2" x14ac:dyDescent="0.3">
      <c r="A185" s="14" t="s">
        <v>10</v>
      </c>
      <c r="B185" s="14" t="s">
        <v>354</v>
      </c>
      <c r="C185" s="14">
        <v>3</v>
      </c>
      <c r="D185" s="14" t="s">
        <v>389</v>
      </c>
      <c r="E185" s="14" t="s">
        <v>390</v>
      </c>
      <c r="F185" s="14">
        <v>5</v>
      </c>
      <c r="G185" s="14" t="s">
        <v>397</v>
      </c>
      <c r="H185" s="14" t="s">
        <v>398</v>
      </c>
      <c r="I185" s="1"/>
    </row>
    <row r="186" spans="1:9" ht="31.2" x14ac:dyDescent="0.3">
      <c r="A186" s="14" t="s">
        <v>10</v>
      </c>
      <c r="B186" s="14" t="s">
        <v>354</v>
      </c>
      <c r="C186" s="14">
        <v>3</v>
      </c>
      <c r="D186" s="14" t="s">
        <v>389</v>
      </c>
      <c r="E186" s="14" t="s">
        <v>390</v>
      </c>
      <c r="F186" s="14">
        <v>6</v>
      </c>
      <c r="G186" s="14" t="s">
        <v>399</v>
      </c>
      <c r="H186" s="14" t="s">
        <v>400</v>
      </c>
      <c r="I186" s="1"/>
    </row>
    <row r="187" spans="1:9" ht="46.8" x14ac:dyDescent="0.3">
      <c r="A187" s="14" t="s">
        <v>10</v>
      </c>
      <c r="B187" s="14" t="s">
        <v>354</v>
      </c>
      <c r="C187" s="14">
        <v>3</v>
      </c>
      <c r="D187" s="14" t="s">
        <v>389</v>
      </c>
      <c r="E187" s="14" t="s">
        <v>390</v>
      </c>
      <c r="F187" s="14">
        <v>7</v>
      </c>
      <c r="G187" s="14" t="s">
        <v>401</v>
      </c>
      <c r="H187" s="14" t="s">
        <v>402</v>
      </c>
      <c r="I187" s="1"/>
    </row>
    <row r="188" spans="1:9" ht="31.2" x14ac:dyDescent="0.3">
      <c r="A188" s="14" t="s">
        <v>10</v>
      </c>
      <c r="B188" s="14" t="s">
        <v>354</v>
      </c>
      <c r="C188" s="14">
        <v>3</v>
      </c>
      <c r="D188" s="14" t="s">
        <v>389</v>
      </c>
      <c r="E188" s="14" t="s">
        <v>390</v>
      </c>
      <c r="F188" s="14">
        <v>8</v>
      </c>
      <c r="G188" s="14" t="s">
        <v>403</v>
      </c>
      <c r="H188" s="14" t="s">
        <v>404</v>
      </c>
      <c r="I188" s="1"/>
    </row>
    <row r="189" spans="1:9" ht="31.2" x14ac:dyDescent="0.3">
      <c r="A189" s="14" t="s">
        <v>10</v>
      </c>
      <c r="B189" s="14" t="s">
        <v>354</v>
      </c>
      <c r="C189" s="14">
        <v>3</v>
      </c>
      <c r="D189" s="14" t="s">
        <v>389</v>
      </c>
      <c r="E189" s="14" t="s">
        <v>390</v>
      </c>
      <c r="F189" s="14">
        <v>9</v>
      </c>
      <c r="G189" s="14" t="s">
        <v>405</v>
      </c>
      <c r="H189" s="14" t="s">
        <v>406</v>
      </c>
      <c r="I189" s="1"/>
    </row>
    <row r="190" spans="1:9" ht="31.2" x14ac:dyDescent="0.3">
      <c r="A190" s="14" t="s">
        <v>10</v>
      </c>
      <c r="B190" s="14" t="s">
        <v>354</v>
      </c>
      <c r="C190" s="14">
        <v>3</v>
      </c>
      <c r="D190" s="14" t="s">
        <v>389</v>
      </c>
      <c r="E190" s="14" t="s">
        <v>390</v>
      </c>
      <c r="F190" s="14">
        <v>10</v>
      </c>
      <c r="G190" s="14" t="s">
        <v>407</v>
      </c>
      <c r="H190" s="14" t="s">
        <v>408</v>
      </c>
      <c r="I190" s="1"/>
    </row>
    <row r="191" spans="1:9" ht="31.2" x14ac:dyDescent="0.3">
      <c r="A191" s="14" t="s">
        <v>10</v>
      </c>
      <c r="B191" s="14" t="s">
        <v>354</v>
      </c>
      <c r="C191" s="14">
        <v>3</v>
      </c>
      <c r="D191" s="14" t="s">
        <v>389</v>
      </c>
      <c r="E191" s="14" t="s">
        <v>390</v>
      </c>
      <c r="F191" s="14">
        <v>11</v>
      </c>
      <c r="G191" s="14" t="s">
        <v>399</v>
      </c>
      <c r="H191" s="14" t="s">
        <v>409</v>
      </c>
      <c r="I191" s="1"/>
    </row>
    <row r="192" spans="1:9" ht="31.2" x14ac:dyDescent="0.3">
      <c r="A192" s="14" t="s">
        <v>10</v>
      </c>
      <c r="B192" s="14" t="s">
        <v>354</v>
      </c>
      <c r="C192" s="14">
        <v>3</v>
      </c>
      <c r="D192" s="14" t="s">
        <v>389</v>
      </c>
      <c r="E192" s="14" t="s">
        <v>390</v>
      </c>
      <c r="F192" s="14">
        <v>12</v>
      </c>
      <c r="G192" s="14" t="s">
        <v>410</v>
      </c>
      <c r="H192" s="14" t="s">
        <v>411</v>
      </c>
      <c r="I192" s="1"/>
    </row>
    <row r="193" spans="1:9" ht="46.8" x14ac:dyDescent="0.3">
      <c r="A193" s="14" t="s">
        <v>10</v>
      </c>
      <c r="B193" s="14" t="s">
        <v>354</v>
      </c>
      <c r="C193" s="14">
        <v>3</v>
      </c>
      <c r="D193" s="14" t="s">
        <v>389</v>
      </c>
      <c r="E193" s="14" t="s">
        <v>390</v>
      </c>
      <c r="F193" s="14">
        <v>13</v>
      </c>
      <c r="G193" s="14" t="s">
        <v>412</v>
      </c>
      <c r="H193" s="14" t="s">
        <v>413</v>
      </c>
      <c r="I193" s="1"/>
    </row>
    <row r="194" spans="1:9" ht="31.2" x14ac:dyDescent="0.3">
      <c r="A194" s="14" t="s">
        <v>10</v>
      </c>
      <c r="B194" s="14" t="s">
        <v>354</v>
      </c>
      <c r="C194" s="14">
        <v>3</v>
      </c>
      <c r="D194" s="14" t="s">
        <v>389</v>
      </c>
      <c r="E194" s="14" t="s">
        <v>390</v>
      </c>
      <c r="F194" s="14">
        <v>14</v>
      </c>
      <c r="G194" s="14" t="s">
        <v>414</v>
      </c>
      <c r="H194" s="14" t="s">
        <v>415</v>
      </c>
      <c r="I194" s="1"/>
    </row>
    <row r="195" spans="1:9" ht="31.2" x14ac:dyDescent="0.3">
      <c r="A195" s="14" t="s">
        <v>10</v>
      </c>
      <c r="B195" s="14" t="s">
        <v>354</v>
      </c>
      <c r="C195" s="14">
        <v>3</v>
      </c>
      <c r="D195" s="14" t="s">
        <v>389</v>
      </c>
      <c r="E195" s="14" t="s">
        <v>390</v>
      </c>
      <c r="F195" s="14">
        <v>15</v>
      </c>
      <c r="G195" s="14" t="s">
        <v>416</v>
      </c>
      <c r="H195" s="14" t="s">
        <v>417</v>
      </c>
      <c r="I195" s="1"/>
    </row>
    <row r="196" spans="1:9" ht="31.2" x14ac:dyDescent="0.3">
      <c r="A196" s="14" t="s">
        <v>10</v>
      </c>
      <c r="B196" s="14" t="s">
        <v>354</v>
      </c>
      <c r="C196" s="14">
        <v>3</v>
      </c>
      <c r="D196" s="14" t="s">
        <v>389</v>
      </c>
      <c r="E196" s="14" t="s">
        <v>390</v>
      </c>
      <c r="F196" s="14">
        <v>16</v>
      </c>
      <c r="G196" s="14" t="s">
        <v>399</v>
      </c>
      <c r="H196" s="14" t="s">
        <v>409</v>
      </c>
      <c r="I196" s="1"/>
    </row>
    <row r="197" spans="1:9" ht="31.2" x14ac:dyDescent="0.3">
      <c r="A197" s="14" t="s">
        <v>10</v>
      </c>
      <c r="B197" s="14" t="s">
        <v>354</v>
      </c>
      <c r="C197" s="14">
        <v>3</v>
      </c>
      <c r="D197" s="14" t="s">
        <v>389</v>
      </c>
      <c r="E197" s="14" t="s">
        <v>390</v>
      </c>
      <c r="F197" s="14">
        <v>17</v>
      </c>
      <c r="G197" s="14" t="s">
        <v>418</v>
      </c>
      <c r="H197" s="14" t="s">
        <v>419</v>
      </c>
      <c r="I197" s="1"/>
    </row>
    <row r="198" spans="1:9" ht="31.2" x14ac:dyDescent="0.3">
      <c r="A198" s="14" t="s">
        <v>10</v>
      </c>
      <c r="B198" s="14" t="s">
        <v>354</v>
      </c>
      <c r="C198" s="14">
        <v>3</v>
      </c>
      <c r="D198" s="14" t="s">
        <v>389</v>
      </c>
      <c r="E198" s="14" t="s">
        <v>390</v>
      </c>
      <c r="F198" s="14">
        <v>18</v>
      </c>
      <c r="G198" s="14" t="s">
        <v>420</v>
      </c>
      <c r="H198" s="14" t="s">
        <v>421</v>
      </c>
      <c r="I198" s="1"/>
    </row>
    <row r="199" spans="1:9" ht="62.4" x14ac:dyDescent="0.3">
      <c r="A199" s="14" t="s">
        <v>10</v>
      </c>
      <c r="B199" s="14" t="s">
        <v>354</v>
      </c>
      <c r="C199" s="14">
        <v>3</v>
      </c>
      <c r="D199" s="14" t="s">
        <v>389</v>
      </c>
      <c r="E199" s="14" t="s">
        <v>390</v>
      </c>
      <c r="F199" s="14">
        <v>19</v>
      </c>
      <c r="G199" s="14" t="s">
        <v>422</v>
      </c>
      <c r="H199" s="14" t="s">
        <v>423</v>
      </c>
      <c r="I199" s="1"/>
    </row>
    <row r="200" spans="1:9" ht="31.2" x14ac:dyDescent="0.3">
      <c r="A200" s="14" t="s">
        <v>10</v>
      </c>
      <c r="B200" s="14" t="s">
        <v>354</v>
      </c>
      <c r="C200" s="14">
        <v>3</v>
      </c>
      <c r="D200" s="14" t="s">
        <v>389</v>
      </c>
      <c r="E200" s="14" t="s">
        <v>390</v>
      </c>
      <c r="F200" s="14">
        <v>20</v>
      </c>
      <c r="G200" s="14" t="s">
        <v>424</v>
      </c>
      <c r="H200" s="14" t="s">
        <v>425</v>
      </c>
      <c r="I200" s="1"/>
    </row>
    <row r="201" spans="1:9" ht="31.2" x14ac:dyDescent="0.3">
      <c r="A201" s="14" t="s">
        <v>10</v>
      </c>
      <c r="B201" s="14" t="s">
        <v>354</v>
      </c>
      <c r="C201" s="14">
        <v>3</v>
      </c>
      <c r="D201" s="14" t="s">
        <v>389</v>
      </c>
      <c r="E201" s="14" t="s">
        <v>390</v>
      </c>
      <c r="F201" s="14">
        <v>21</v>
      </c>
      <c r="G201" s="14" t="s">
        <v>399</v>
      </c>
      <c r="H201" s="14" t="s">
        <v>409</v>
      </c>
      <c r="I201" s="1"/>
    </row>
    <row r="202" spans="1:9" ht="31.2" x14ac:dyDescent="0.3">
      <c r="A202" s="14" t="s">
        <v>10</v>
      </c>
      <c r="B202" s="14" t="s">
        <v>354</v>
      </c>
      <c r="C202" s="14">
        <v>3</v>
      </c>
      <c r="D202" s="14" t="s">
        <v>389</v>
      </c>
      <c r="E202" s="14" t="s">
        <v>390</v>
      </c>
      <c r="F202" s="14">
        <v>22</v>
      </c>
      <c r="G202" s="14" t="s">
        <v>426</v>
      </c>
      <c r="H202" s="14" t="s">
        <v>427</v>
      </c>
      <c r="I202" s="1"/>
    </row>
    <row r="203" spans="1:9" ht="31.2" x14ac:dyDescent="0.3">
      <c r="A203" s="14" t="s">
        <v>10</v>
      </c>
      <c r="B203" s="14" t="s">
        <v>354</v>
      </c>
      <c r="C203" s="14">
        <v>3</v>
      </c>
      <c r="D203" s="14" t="s">
        <v>389</v>
      </c>
      <c r="E203" s="14" t="s">
        <v>390</v>
      </c>
      <c r="F203" s="14">
        <v>23</v>
      </c>
      <c r="G203" s="14" t="s">
        <v>428</v>
      </c>
      <c r="H203" s="14" t="s">
        <v>429</v>
      </c>
      <c r="I203" s="1"/>
    </row>
    <row r="204" spans="1:9" ht="31.2" x14ac:dyDescent="0.3">
      <c r="A204" s="14" t="s">
        <v>10</v>
      </c>
      <c r="B204" s="14" t="s">
        <v>354</v>
      </c>
      <c r="C204" s="14">
        <v>3</v>
      </c>
      <c r="D204" s="14" t="s">
        <v>389</v>
      </c>
      <c r="E204" s="14" t="s">
        <v>390</v>
      </c>
      <c r="F204" s="14">
        <v>24</v>
      </c>
      <c r="G204" s="14" t="s">
        <v>430</v>
      </c>
      <c r="H204" s="14" t="s">
        <v>431</v>
      </c>
      <c r="I204" s="1"/>
    </row>
    <row r="205" spans="1:9" ht="31.2" x14ac:dyDescent="0.3">
      <c r="A205" s="14" t="s">
        <v>10</v>
      </c>
      <c r="B205" s="14" t="s">
        <v>354</v>
      </c>
      <c r="C205" s="14">
        <v>3</v>
      </c>
      <c r="D205" s="14" t="s">
        <v>389</v>
      </c>
      <c r="E205" s="14" t="s">
        <v>390</v>
      </c>
      <c r="F205" s="14">
        <v>25</v>
      </c>
      <c r="G205" s="14" t="s">
        <v>432</v>
      </c>
      <c r="H205" s="14" t="s">
        <v>433</v>
      </c>
      <c r="I205" s="1"/>
    </row>
    <row r="206" spans="1:9" ht="31.2" x14ac:dyDescent="0.3">
      <c r="A206" s="14" t="s">
        <v>10</v>
      </c>
      <c r="B206" s="14" t="s">
        <v>354</v>
      </c>
      <c r="C206" s="14">
        <v>3</v>
      </c>
      <c r="D206" s="14" t="s">
        <v>389</v>
      </c>
      <c r="E206" s="14" t="s">
        <v>390</v>
      </c>
      <c r="F206" s="14">
        <v>26</v>
      </c>
      <c r="G206" s="14" t="s">
        <v>399</v>
      </c>
      <c r="H206" s="14" t="s">
        <v>409</v>
      </c>
      <c r="I206" s="1"/>
    </row>
    <row r="207" spans="1:9" ht="31.2" x14ac:dyDescent="0.3">
      <c r="A207" s="14" t="s">
        <v>10</v>
      </c>
      <c r="B207" s="14" t="s">
        <v>354</v>
      </c>
      <c r="C207" s="14">
        <v>3</v>
      </c>
      <c r="D207" s="14" t="s">
        <v>389</v>
      </c>
      <c r="E207" s="14" t="s">
        <v>390</v>
      </c>
      <c r="F207" s="14">
        <v>27</v>
      </c>
      <c r="G207" s="14" t="s">
        <v>434</v>
      </c>
      <c r="H207" s="14" t="s">
        <v>435</v>
      </c>
      <c r="I207" s="1"/>
    </row>
    <row r="208" spans="1:9" ht="31.2" x14ac:dyDescent="0.3">
      <c r="A208" s="14" t="s">
        <v>10</v>
      </c>
      <c r="B208" s="14" t="s">
        <v>354</v>
      </c>
      <c r="C208" s="14">
        <v>3</v>
      </c>
      <c r="D208" s="14" t="s">
        <v>389</v>
      </c>
      <c r="E208" s="14" t="s">
        <v>390</v>
      </c>
      <c r="F208" s="14">
        <v>28</v>
      </c>
      <c r="G208" s="14" t="s">
        <v>436</v>
      </c>
      <c r="H208" s="14" t="s">
        <v>437</v>
      </c>
      <c r="I208" s="1"/>
    </row>
    <row r="209" spans="1:9" ht="31.2" x14ac:dyDescent="0.3">
      <c r="A209" s="14" t="s">
        <v>10</v>
      </c>
      <c r="B209" s="14" t="s">
        <v>354</v>
      </c>
      <c r="C209" s="14">
        <v>3</v>
      </c>
      <c r="D209" s="14" t="s">
        <v>389</v>
      </c>
      <c r="E209" s="14" t="s">
        <v>390</v>
      </c>
      <c r="F209" s="14">
        <v>29</v>
      </c>
      <c r="G209" s="14" t="s">
        <v>438</v>
      </c>
      <c r="H209" s="14" t="s">
        <v>439</v>
      </c>
      <c r="I209" s="1"/>
    </row>
    <row r="210" spans="1:9" ht="31.2" x14ac:dyDescent="0.3">
      <c r="A210" s="14" t="s">
        <v>10</v>
      </c>
      <c r="B210" s="14" t="s">
        <v>354</v>
      </c>
      <c r="C210" s="14">
        <v>3</v>
      </c>
      <c r="D210" s="14" t="s">
        <v>389</v>
      </c>
      <c r="E210" s="14" t="s">
        <v>390</v>
      </c>
      <c r="F210" s="14">
        <v>30</v>
      </c>
      <c r="G210" s="14" t="s">
        <v>440</v>
      </c>
      <c r="H210" s="14" t="s">
        <v>441</v>
      </c>
      <c r="I210" s="1"/>
    </row>
    <row r="211" spans="1:9" ht="31.2" x14ac:dyDescent="0.3">
      <c r="A211" s="14" t="s">
        <v>10</v>
      </c>
      <c r="B211" s="14" t="s">
        <v>354</v>
      </c>
      <c r="C211" s="14">
        <v>3</v>
      </c>
      <c r="D211" s="14" t="s">
        <v>389</v>
      </c>
      <c r="E211" s="14" t="s">
        <v>390</v>
      </c>
      <c r="F211" s="14">
        <v>31</v>
      </c>
      <c r="G211" s="14" t="s">
        <v>442</v>
      </c>
      <c r="H211" s="14" t="s">
        <v>443</v>
      </c>
      <c r="I211" s="1"/>
    </row>
    <row r="212" spans="1:9" ht="31.2" x14ac:dyDescent="0.3">
      <c r="A212" s="14" t="s">
        <v>10</v>
      </c>
      <c r="B212" s="14" t="s">
        <v>354</v>
      </c>
      <c r="C212" s="14">
        <v>4</v>
      </c>
      <c r="D212" s="14" t="s">
        <v>444</v>
      </c>
      <c r="E212" s="14" t="s">
        <v>445</v>
      </c>
      <c r="F212" s="14">
        <v>1</v>
      </c>
      <c r="G212" s="14" t="s">
        <v>446</v>
      </c>
      <c r="H212" s="14" t="s">
        <v>447</v>
      </c>
      <c r="I212" s="1"/>
    </row>
    <row r="213" spans="1:9" ht="78" x14ac:dyDescent="0.3">
      <c r="A213" s="14" t="s">
        <v>10</v>
      </c>
      <c r="B213" s="14" t="s">
        <v>354</v>
      </c>
      <c r="C213" s="14">
        <v>4</v>
      </c>
      <c r="D213" s="14" t="s">
        <v>444</v>
      </c>
      <c r="E213" s="14" t="s">
        <v>445</v>
      </c>
      <c r="F213" s="14">
        <v>2</v>
      </c>
      <c r="G213" s="14" t="s">
        <v>448</v>
      </c>
      <c r="H213" s="14" t="s">
        <v>449</v>
      </c>
      <c r="I213" s="1"/>
    </row>
    <row r="214" spans="1:9" ht="78" x14ac:dyDescent="0.3">
      <c r="A214" s="14" t="s">
        <v>10</v>
      </c>
      <c r="B214" s="14" t="s">
        <v>354</v>
      </c>
      <c r="C214" s="14">
        <v>4</v>
      </c>
      <c r="D214" s="14" t="s">
        <v>444</v>
      </c>
      <c r="E214" s="14" t="s">
        <v>445</v>
      </c>
      <c r="F214" s="14">
        <v>3</v>
      </c>
      <c r="G214" s="14" t="s">
        <v>450</v>
      </c>
      <c r="H214" s="14" t="s">
        <v>451</v>
      </c>
      <c r="I214" s="1"/>
    </row>
    <row r="215" spans="1:9" ht="46.8" x14ac:dyDescent="0.3">
      <c r="A215" s="14" t="s">
        <v>10</v>
      </c>
      <c r="B215" s="14" t="s">
        <v>354</v>
      </c>
      <c r="C215" s="14">
        <v>4</v>
      </c>
      <c r="D215" s="14" t="s">
        <v>444</v>
      </c>
      <c r="E215" s="14" t="s">
        <v>445</v>
      </c>
      <c r="F215" s="14">
        <v>4</v>
      </c>
      <c r="G215" s="14" t="s">
        <v>452</v>
      </c>
      <c r="H215" s="14" t="s">
        <v>453</v>
      </c>
      <c r="I215" s="1"/>
    </row>
    <row r="216" spans="1:9" ht="62.4" x14ac:dyDescent="0.3">
      <c r="A216" s="14" t="s">
        <v>10</v>
      </c>
      <c r="B216" s="14" t="s">
        <v>354</v>
      </c>
      <c r="C216" s="14">
        <v>4</v>
      </c>
      <c r="D216" s="14" t="s">
        <v>444</v>
      </c>
      <c r="E216" s="14" t="s">
        <v>445</v>
      </c>
      <c r="F216" s="14">
        <v>5</v>
      </c>
      <c r="G216" s="14" t="s">
        <v>454</v>
      </c>
      <c r="H216" s="14" t="s">
        <v>455</v>
      </c>
      <c r="I216" s="1"/>
    </row>
    <row r="217" spans="1:9" ht="78" x14ac:dyDescent="0.3">
      <c r="A217" s="14" t="s">
        <v>10</v>
      </c>
      <c r="B217" s="14" t="s">
        <v>354</v>
      </c>
      <c r="C217" s="14">
        <v>4</v>
      </c>
      <c r="D217" s="14" t="s">
        <v>444</v>
      </c>
      <c r="E217" s="14" t="s">
        <v>445</v>
      </c>
      <c r="F217" s="14">
        <v>6</v>
      </c>
      <c r="G217" s="14" t="s">
        <v>456</v>
      </c>
      <c r="H217" s="14" t="s">
        <v>457</v>
      </c>
      <c r="I217" s="1"/>
    </row>
    <row r="218" spans="1:9" ht="46.8" x14ac:dyDescent="0.3">
      <c r="A218" s="14" t="s">
        <v>10</v>
      </c>
      <c r="B218" s="14" t="s">
        <v>354</v>
      </c>
      <c r="C218" s="14">
        <v>4</v>
      </c>
      <c r="D218" s="14" t="s">
        <v>444</v>
      </c>
      <c r="E218" s="14" t="s">
        <v>445</v>
      </c>
      <c r="F218" s="14">
        <v>7</v>
      </c>
      <c r="G218" s="14" t="s">
        <v>458</v>
      </c>
      <c r="H218" s="14" t="s">
        <v>459</v>
      </c>
      <c r="I218" s="1"/>
    </row>
    <row r="219" spans="1:9" ht="31.2" x14ac:dyDescent="0.3">
      <c r="A219" s="14" t="s">
        <v>10</v>
      </c>
      <c r="B219" s="14" t="s">
        <v>354</v>
      </c>
      <c r="C219" s="14">
        <v>4</v>
      </c>
      <c r="D219" s="14" t="s">
        <v>444</v>
      </c>
      <c r="E219" s="14" t="s">
        <v>445</v>
      </c>
      <c r="F219" s="14">
        <v>8</v>
      </c>
      <c r="G219" s="14" t="s">
        <v>460</v>
      </c>
      <c r="H219" s="14" t="s">
        <v>461</v>
      </c>
      <c r="I219" s="1"/>
    </row>
    <row r="220" spans="1:9" ht="78" x14ac:dyDescent="0.3">
      <c r="A220" s="14" t="s">
        <v>10</v>
      </c>
      <c r="B220" s="14" t="s">
        <v>354</v>
      </c>
      <c r="C220" s="14">
        <v>4</v>
      </c>
      <c r="D220" s="14" t="s">
        <v>444</v>
      </c>
      <c r="E220" s="14" t="s">
        <v>445</v>
      </c>
      <c r="F220" s="14">
        <v>9</v>
      </c>
      <c r="G220" s="14" t="s">
        <v>462</v>
      </c>
      <c r="H220" s="14" t="s">
        <v>463</v>
      </c>
      <c r="I220" s="1"/>
    </row>
    <row r="221" spans="1:9" ht="46.8" x14ac:dyDescent="0.3">
      <c r="A221" s="14" t="s">
        <v>10</v>
      </c>
      <c r="B221" s="14" t="s">
        <v>354</v>
      </c>
      <c r="C221" s="14">
        <v>4</v>
      </c>
      <c r="D221" s="14" t="s">
        <v>444</v>
      </c>
      <c r="E221" s="14" t="s">
        <v>445</v>
      </c>
      <c r="F221" s="14">
        <v>10</v>
      </c>
      <c r="G221" s="14" t="s">
        <v>464</v>
      </c>
      <c r="H221" s="14" t="s">
        <v>465</v>
      </c>
      <c r="I221" s="1"/>
    </row>
    <row r="222" spans="1:9" ht="46.8" x14ac:dyDescent="0.3">
      <c r="A222" s="14" t="s">
        <v>10</v>
      </c>
      <c r="B222" s="14" t="s">
        <v>354</v>
      </c>
      <c r="C222" s="14">
        <v>4</v>
      </c>
      <c r="D222" s="14" t="s">
        <v>444</v>
      </c>
      <c r="E222" s="14" t="s">
        <v>445</v>
      </c>
      <c r="F222" s="14">
        <v>11</v>
      </c>
      <c r="G222" s="14" t="s">
        <v>466</v>
      </c>
      <c r="H222" s="14" t="s">
        <v>467</v>
      </c>
      <c r="I222" s="1"/>
    </row>
    <row r="223" spans="1:9" ht="78" x14ac:dyDescent="0.3">
      <c r="A223" s="14" t="s">
        <v>10</v>
      </c>
      <c r="B223" s="14" t="s">
        <v>354</v>
      </c>
      <c r="C223" s="14">
        <v>4</v>
      </c>
      <c r="D223" s="14" t="s">
        <v>444</v>
      </c>
      <c r="E223" s="14" t="s">
        <v>445</v>
      </c>
      <c r="F223" s="14">
        <v>12</v>
      </c>
      <c r="G223" s="14" t="s">
        <v>468</v>
      </c>
      <c r="H223" s="14" t="s">
        <v>469</v>
      </c>
      <c r="I223" s="1"/>
    </row>
    <row r="224" spans="1:9" ht="46.8" x14ac:dyDescent="0.3">
      <c r="A224" s="14" t="s">
        <v>10</v>
      </c>
      <c r="B224" s="14" t="s">
        <v>354</v>
      </c>
      <c r="C224" s="14">
        <v>4</v>
      </c>
      <c r="D224" s="14" t="s">
        <v>444</v>
      </c>
      <c r="E224" s="14" t="s">
        <v>445</v>
      </c>
      <c r="F224" s="14">
        <v>13</v>
      </c>
      <c r="G224" s="14" t="s">
        <v>470</v>
      </c>
      <c r="H224" s="14" t="s">
        <v>471</v>
      </c>
      <c r="I224" s="1"/>
    </row>
    <row r="225" spans="1:9" ht="78" x14ac:dyDescent="0.3">
      <c r="A225" s="14" t="s">
        <v>10</v>
      </c>
      <c r="B225" s="14" t="s">
        <v>62</v>
      </c>
      <c r="C225" s="14">
        <v>2</v>
      </c>
      <c r="D225" s="14" t="s">
        <v>472</v>
      </c>
      <c r="E225" s="14" t="s">
        <v>473</v>
      </c>
      <c r="F225" s="14">
        <v>1</v>
      </c>
      <c r="G225" s="14" t="s">
        <v>474</v>
      </c>
      <c r="H225" s="14" t="s">
        <v>475</v>
      </c>
      <c r="I225" s="1"/>
    </row>
    <row r="226" spans="1:9" ht="78" x14ac:dyDescent="0.3">
      <c r="A226" s="14" t="s">
        <v>10</v>
      </c>
      <c r="B226" s="14" t="s">
        <v>62</v>
      </c>
      <c r="C226" s="14">
        <v>2</v>
      </c>
      <c r="D226" s="14" t="s">
        <v>472</v>
      </c>
      <c r="E226" s="14" t="s">
        <v>473</v>
      </c>
      <c r="F226" s="14">
        <v>2</v>
      </c>
      <c r="G226" s="14" t="s">
        <v>476</v>
      </c>
      <c r="H226" s="14" t="s">
        <v>477</v>
      </c>
      <c r="I226" s="1"/>
    </row>
    <row r="227" spans="1:9" ht="78" x14ac:dyDescent="0.3">
      <c r="A227" s="14" t="s">
        <v>10</v>
      </c>
      <c r="B227" s="14" t="s">
        <v>62</v>
      </c>
      <c r="C227" s="14">
        <v>2</v>
      </c>
      <c r="D227" s="14" t="s">
        <v>472</v>
      </c>
      <c r="E227" s="14" t="s">
        <v>473</v>
      </c>
      <c r="F227" s="14">
        <v>3</v>
      </c>
      <c r="G227" s="14" t="s">
        <v>478</v>
      </c>
      <c r="H227" s="14" t="s">
        <v>479</v>
      </c>
      <c r="I227" s="1"/>
    </row>
    <row r="228" spans="1:9" ht="78" x14ac:dyDescent="0.3">
      <c r="A228" s="14" t="s">
        <v>10</v>
      </c>
      <c r="B228" s="14" t="s">
        <v>62</v>
      </c>
      <c r="C228" s="14">
        <v>2</v>
      </c>
      <c r="D228" s="14" t="s">
        <v>472</v>
      </c>
      <c r="E228" s="14" t="s">
        <v>473</v>
      </c>
      <c r="F228" s="14">
        <v>4</v>
      </c>
      <c r="G228" s="14" t="s">
        <v>480</v>
      </c>
      <c r="H228" s="14" t="s">
        <v>481</v>
      </c>
      <c r="I228" s="1"/>
    </row>
    <row r="229" spans="1:9" ht="109.2" x14ac:dyDescent="0.3">
      <c r="A229" s="14" t="s">
        <v>10</v>
      </c>
      <c r="B229" s="14" t="s">
        <v>62</v>
      </c>
      <c r="C229" s="14">
        <v>3</v>
      </c>
      <c r="D229" s="14" t="s">
        <v>482</v>
      </c>
      <c r="E229" s="14" t="s">
        <v>483</v>
      </c>
      <c r="F229" s="14">
        <v>1</v>
      </c>
      <c r="G229" s="14" t="s">
        <v>484</v>
      </c>
      <c r="H229" s="14" t="s">
        <v>485</v>
      </c>
      <c r="I229" s="1"/>
    </row>
    <row r="230" spans="1:9" ht="109.2" x14ac:dyDescent="0.3">
      <c r="A230" s="14" t="s">
        <v>10</v>
      </c>
      <c r="B230" s="14" t="s">
        <v>62</v>
      </c>
      <c r="C230" s="14">
        <v>3</v>
      </c>
      <c r="D230" s="14" t="s">
        <v>482</v>
      </c>
      <c r="E230" s="14" t="s">
        <v>483</v>
      </c>
      <c r="F230" s="14">
        <v>2</v>
      </c>
      <c r="G230" s="14" t="s">
        <v>486</v>
      </c>
      <c r="H230" s="14" t="s">
        <v>487</v>
      </c>
      <c r="I230" s="1"/>
    </row>
    <row r="231" spans="1:9" ht="109.2" x14ac:dyDescent="0.3">
      <c r="A231" s="14" t="s">
        <v>10</v>
      </c>
      <c r="B231" s="14" t="s">
        <v>62</v>
      </c>
      <c r="C231" s="14">
        <v>3</v>
      </c>
      <c r="D231" s="14" t="s">
        <v>482</v>
      </c>
      <c r="E231" s="14" t="s">
        <v>483</v>
      </c>
      <c r="F231" s="14">
        <v>3</v>
      </c>
      <c r="G231" s="14" t="s">
        <v>488</v>
      </c>
      <c r="H231" s="14" t="s">
        <v>489</v>
      </c>
      <c r="I231" s="1"/>
    </row>
    <row r="232" spans="1:9" ht="109.2" x14ac:dyDescent="0.3">
      <c r="A232" s="14" t="s">
        <v>10</v>
      </c>
      <c r="B232" s="14" t="s">
        <v>62</v>
      </c>
      <c r="C232" s="14">
        <v>3</v>
      </c>
      <c r="D232" s="14" t="s">
        <v>482</v>
      </c>
      <c r="E232" s="14" t="s">
        <v>483</v>
      </c>
      <c r="F232" s="14">
        <v>4</v>
      </c>
      <c r="G232" s="14" t="s">
        <v>490</v>
      </c>
      <c r="H232" s="14" t="s">
        <v>491</v>
      </c>
      <c r="I232" s="1"/>
    </row>
    <row r="233" spans="1:9" ht="93.6" x14ac:dyDescent="0.3">
      <c r="A233" s="14" t="s">
        <v>10</v>
      </c>
      <c r="B233" s="14" t="s">
        <v>62</v>
      </c>
      <c r="C233" s="14">
        <v>4</v>
      </c>
      <c r="D233" s="14" t="s">
        <v>492</v>
      </c>
      <c r="E233" s="14" t="s">
        <v>493</v>
      </c>
      <c r="F233" s="14">
        <v>1</v>
      </c>
      <c r="G233" s="14" t="s">
        <v>494</v>
      </c>
      <c r="H233" s="14" t="s">
        <v>495</v>
      </c>
      <c r="I233" s="1"/>
    </row>
    <row r="234" spans="1:9" ht="93.6" x14ac:dyDescent="0.3">
      <c r="A234" s="14" t="s">
        <v>10</v>
      </c>
      <c r="B234" s="14" t="s">
        <v>62</v>
      </c>
      <c r="C234" s="14">
        <v>4</v>
      </c>
      <c r="D234" s="14" t="s">
        <v>492</v>
      </c>
      <c r="E234" s="14" t="s">
        <v>493</v>
      </c>
      <c r="F234" s="14">
        <v>2</v>
      </c>
      <c r="G234" s="14" t="s">
        <v>496</v>
      </c>
      <c r="H234" s="14" t="s">
        <v>497</v>
      </c>
      <c r="I234" s="1"/>
    </row>
    <row r="235" spans="1:9" ht="93.6" x14ac:dyDescent="0.3">
      <c r="A235" s="14" t="s">
        <v>10</v>
      </c>
      <c r="B235" s="14" t="s">
        <v>62</v>
      </c>
      <c r="C235" s="14">
        <v>4</v>
      </c>
      <c r="D235" s="14" t="s">
        <v>492</v>
      </c>
      <c r="E235" s="14" t="s">
        <v>493</v>
      </c>
      <c r="F235" s="14">
        <v>3</v>
      </c>
      <c r="G235" s="14" t="s">
        <v>498</v>
      </c>
      <c r="H235" s="14" t="s">
        <v>499</v>
      </c>
      <c r="I235" s="1"/>
    </row>
    <row r="236" spans="1:9" ht="93.6" x14ac:dyDescent="0.3">
      <c r="A236" s="14" t="s">
        <v>10</v>
      </c>
      <c r="B236" s="14" t="s">
        <v>62</v>
      </c>
      <c r="C236" s="14">
        <v>4</v>
      </c>
      <c r="D236" s="14" t="s">
        <v>492</v>
      </c>
      <c r="E236" s="14" t="s">
        <v>493</v>
      </c>
      <c r="F236" s="14">
        <v>4</v>
      </c>
      <c r="G236" s="14" t="s">
        <v>500</v>
      </c>
      <c r="H236" s="14" t="s">
        <v>501</v>
      </c>
      <c r="I236" s="1"/>
    </row>
    <row r="237" spans="1:9" ht="31.2" x14ac:dyDescent="0.3">
      <c r="A237" s="14" t="s">
        <v>10</v>
      </c>
      <c r="B237" s="14" t="s">
        <v>502</v>
      </c>
      <c r="C237" s="14">
        <v>1</v>
      </c>
      <c r="D237" s="14" t="s">
        <v>503</v>
      </c>
      <c r="E237" s="14" t="s">
        <v>504</v>
      </c>
      <c r="F237" s="14">
        <v>1</v>
      </c>
      <c r="G237" s="14" t="s">
        <v>505</v>
      </c>
      <c r="H237" s="14" t="s">
        <v>506</v>
      </c>
      <c r="I237" s="1"/>
    </row>
    <row r="238" spans="1:9" ht="31.2" x14ac:dyDescent="0.3">
      <c r="A238" s="14" t="s">
        <v>10</v>
      </c>
      <c r="B238" s="14" t="s">
        <v>502</v>
      </c>
      <c r="C238" s="14">
        <v>1</v>
      </c>
      <c r="D238" s="14" t="s">
        <v>503</v>
      </c>
      <c r="E238" s="14" t="s">
        <v>504</v>
      </c>
      <c r="F238" s="14">
        <v>2</v>
      </c>
      <c r="G238" s="14" t="s">
        <v>507</v>
      </c>
      <c r="H238" s="14" t="s">
        <v>508</v>
      </c>
      <c r="I238" s="1"/>
    </row>
    <row r="239" spans="1:9" ht="31.2" x14ac:dyDescent="0.3">
      <c r="A239" s="14" t="s">
        <v>10</v>
      </c>
      <c r="B239" s="14" t="s">
        <v>502</v>
      </c>
      <c r="C239" s="14">
        <v>1</v>
      </c>
      <c r="D239" s="14" t="s">
        <v>503</v>
      </c>
      <c r="E239" s="14" t="s">
        <v>504</v>
      </c>
      <c r="F239" s="14">
        <v>3</v>
      </c>
      <c r="G239" s="14" t="s">
        <v>509</v>
      </c>
      <c r="H239" s="14" t="s">
        <v>510</v>
      </c>
      <c r="I239" s="1"/>
    </row>
    <row r="240" spans="1:9" ht="31.2" x14ac:dyDescent="0.3">
      <c r="A240" s="14" t="s">
        <v>10</v>
      </c>
      <c r="B240" s="14" t="s">
        <v>502</v>
      </c>
      <c r="C240" s="14">
        <v>1</v>
      </c>
      <c r="D240" s="14" t="s">
        <v>503</v>
      </c>
      <c r="E240" s="14" t="s">
        <v>504</v>
      </c>
      <c r="F240" s="14">
        <v>4</v>
      </c>
      <c r="G240" s="14" t="s">
        <v>511</v>
      </c>
      <c r="H240" s="14" t="s">
        <v>512</v>
      </c>
      <c r="I240" s="1"/>
    </row>
    <row r="241" spans="1:9" ht="31.2" x14ac:dyDescent="0.3">
      <c r="A241" s="14" t="s">
        <v>10</v>
      </c>
      <c r="B241" s="14" t="s">
        <v>502</v>
      </c>
      <c r="C241" s="14">
        <v>1</v>
      </c>
      <c r="D241" s="14" t="s">
        <v>503</v>
      </c>
      <c r="E241" s="14" t="s">
        <v>504</v>
      </c>
      <c r="F241" s="14">
        <v>5</v>
      </c>
      <c r="G241" s="14" t="s">
        <v>216</v>
      </c>
      <c r="H241" s="14" t="s">
        <v>513</v>
      </c>
      <c r="I241" s="1"/>
    </row>
    <row r="242" spans="1:9" ht="31.2" x14ac:dyDescent="0.3">
      <c r="A242" s="14" t="s">
        <v>10</v>
      </c>
      <c r="B242" s="14" t="s">
        <v>502</v>
      </c>
      <c r="C242" s="14">
        <v>2</v>
      </c>
      <c r="D242" s="14" t="s">
        <v>514</v>
      </c>
      <c r="E242" s="14" t="s">
        <v>515</v>
      </c>
      <c r="F242" s="14">
        <v>1</v>
      </c>
      <c r="G242" s="14" t="s">
        <v>516</v>
      </c>
      <c r="H242" s="14" t="s">
        <v>517</v>
      </c>
      <c r="I242" s="1"/>
    </row>
    <row r="243" spans="1:9" ht="31.2" x14ac:dyDescent="0.3">
      <c r="A243" s="14" t="s">
        <v>10</v>
      </c>
      <c r="B243" s="14" t="s">
        <v>502</v>
      </c>
      <c r="C243" s="14">
        <v>2</v>
      </c>
      <c r="D243" s="14" t="s">
        <v>514</v>
      </c>
      <c r="E243" s="14" t="s">
        <v>515</v>
      </c>
      <c r="F243" s="14">
        <v>2</v>
      </c>
      <c r="G243" s="14" t="s">
        <v>518</v>
      </c>
      <c r="H243" s="14" t="s">
        <v>519</v>
      </c>
      <c r="I243" s="1"/>
    </row>
    <row r="244" spans="1:9" ht="46.8" x14ac:dyDescent="0.3">
      <c r="A244" s="14" t="s">
        <v>10</v>
      </c>
      <c r="B244" s="14" t="s">
        <v>502</v>
      </c>
      <c r="C244" s="14">
        <v>2</v>
      </c>
      <c r="D244" s="14" t="s">
        <v>514</v>
      </c>
      <c r="E244" s="14" t="s">
        <v>515</v>
      </c>
      <c r="F244" s="14">
        <v>3</v>
      </c>
      <c r="G244" s="14" t="s">
        <v>520</v>
      </c>
      <c r="H244" s="14" t="s">
        <v>521</v>
      </c>
      <c r="I244" s="1"/>
    </row>
    <row r="245" spans="1:9" ht="31.2" x14ac:dyDescent="0.3">
      <c r="A245" s="14" t="s">
        <v>10</v>
      </c>
      <c r="B245" s="14" t="s">
        <v>502</v>
      </c>
      <c r="C245" s="14">
        <v>2</v>
      </c>
      <c r="D245" s="14" t="s">
        <v>514</v>
      </c>
      <c r="E245" s="14" t="s">
        <v>515</v>
      </c>
      <c r="F245" s="14">
        <v>4</v>
      </c>
      <c r="G245" s="14" t="s">
        <v>522</v>
      </c>
      <c r="H245" s="14" t="s">
        <v>523</v>
      </c>
      <c r="I245" s="1"/>
    </row>
    <row r="246" spans="1:9" ht="31.2" x14ac:dyDescent="0.3">
      <c r="A246" s="14" t="s">
        <v>10</v>
      </c>
      <c r="B246" s="14" t="s">
        <v>502</v>
      </c>
      <c r="C246" s="14">
        <v>2</v>
      </c>
      <c r="D246" s="14" t="s">
        <v>514</v>
      </c>
      <c r="E246" s="14" t="s">
        <v>515</v>
      </c>
      <c r="F246" s="14">
        <v>5</v>
      </c>
      <c r="G246" s="14" t="s">
        <v>524</v>
      </c>
      <c r="H246" s="14" t="s">
        <v>525</v>
      </c>
      <c r="I246" s="1"/>
    </row>
    <row r="247" spans="1:9" ht="31.2" x14ac:dyDescent="0.3">
      <c r="A247" s="14" t="s">
        <v>10</v>
      </c>
      <c r="B247" s="14" t="s">
        <v>502</v>
      </c>
      <c r="C247" s="14">
        <v>2</v>
      </c>
      <c r="D247" s="14" t="s">
        <v>514</v>
      </c>
      <c r="E247" s="14" t="s">
        <v>515</v>
      </c>
      <c r="F247" s="14">
        <v>6</v>
      </c>
      <c r="G247" s="14" t="s">
        <v>526</v>
      </c>
      <c r="H247" s="14" t="s">
        <v>527</v>
      </c>
      <c r="I247" s="1"/>
    </row>
    <row r="248" spans="1:9" ht="31.2" x14ac:dyDescent="0.3">
      <c r="A248" s="14" t="s">
        <v>10</v>
      </c>
      <c r="B248" s="14" t="s">
        <v>502</v>
      </c>
      <c r="C248" s="14">
        <v>2</v>
      </c>
      <c r="D248" s="14" t="s">
        <v>514</v>
      </c>
      <c r="E248" s="14" t="s">
        <v>515</v>
      </c>
      <c r="F248" s="14">
        <v>7</v>
      </c>
      <c r="G248" s="14" t="s">
        <v>216</v>
      </c>
      <c r="H248" s="14" t="s">
        <v>528</v>
      </c>
      <c r="I248" s="1"/>
    </row>
    <row r="249" spans="1:9" ht="46.8" x14ac:dyDescent="0.3">
      <c r="A249" s="14" t="s">
        <v>10</v>
      </c>
      <c r="B249" s="14" t="s">
        <v>502</v>
      </c>
      <c r="C249" s="14">
        <v>3</v>
      </c>
      <c r="D249" s="14" t="s">
        <v>529</v>
      </c>
      <c r="E249" s="14" t="s">
        <v>530</v>
      </c>
      <c r="F249" s="14">
        <v>1</v>
      </c>
      <c r="G249" s="14" t="s">
        <v>531</v>
      </c>
      <c r="H249" s="14" t="s">
        <v>532</v>
      </c>
      <c r="I249" s="1"/>
    </row>
    <row r="250" spans="1:9" ht="46.8" x14ac:dyDescent="0.3">
      <c r="A250" s="14" t="s">
        <v>10</v>
      </c>
      <c r="B250" s="14" t="s">
        <v>502</v>
      </c>
      <c r="C250" s="14">
        <v>3</v>
      </c>
      <c r="D250" s="14" t="s">
        <v>529</v>
      </c>
      <c r="E250" s="14" t="s">
        <v>530</v>
      </c>
      <c r="F250" s="14">
        <v>2</v>
      </c>
      <c r="G250" s="14" t="s">
        <v>533</v>
      </c>
      <c r="H250" s="14" t="s">
        <v>534</v>
      </c>
      <c r="I250" s="1"/>
    </row>
    <row r="251" spans="1:9" ht="46.8" x14ac:dyDescent="0.3">
      <c r="A251" s="14" t="s">
        <v>10</v>
      </c>
      <c r="B251" s="14" t="s">
        <v>502</v>
      </c>
      <c r="C251" s="14">
        <v>3</v>
      </c>
      <c r="D251" s="14" t="s">
        <v>529</v>
      </c>
      <c r="E251" s="14" t="s">
        <v>530</v>
      </c>
      <c r="F251" s="14">
        <v>3</v>
      </c>
      <c r="G251" s="14" t="s">
        <v>535</v>
      </c>
      <c r="H251" s="14" t="s">
        <v>536</v>
      </c>
      <c r="I251" s="1"/>
    </row>
    <row r="252" spans="1:9" ht="46.8" x14ac:dyDescent="0.3">
      <c r="A252" s="14" t="s">
        <v>10</v>
      </c>
      <c r="B252" s="14" t="s">
        <v>502</v>
      </c>
      <c r="C252" s="14">
        <v>3</v>
      </c>
      <c r="D252" s="14" t="s">
        <v>529</v>
      </c>
      <c r="E252" s="14" t="s">
        <v>530</v>
      </c>
      <c r="F252" s="14">
        <v>4</v>
      </c>
      <c r="G252" s="14" t="s">
        <v>537</v>
      </c>
      <c r="H252" s="14" t="s">
        <v>538</v>
      </c>
      <c r="I252" s="1"/>
    </row>
    <row r="253" spans="1:9" ht="46.8" x14ac:dyDescent="0.3">
      <c r="A253" s="14" t="s">
        <v>10</v>
      </c>
      <c r="B253" s="14" t="s">
        <v>502</v>
      </c>
      <c r="C253" s="14">
        <v>3</v>
      </c>
      <c r="D253" s="14" t="s">
        <v>529</v>
      </c>
      <c r="E253" s="14" t="s">
        <v>530</v>
      </c>
      <c r="F253" s="14">
        <v>5</v>
      </c>
      <c r="G253" s="14" t="s">
        <v>539</v>
      </c>
      <c r="H253" s="14" t="s">
        <v>540</v>
      </c>
      <c r="I253" s="1"/>
    </row>
    <row r="254" spans="1:9" ht="46.8" x14ac:dyDescent="0.3">
      <c r="A254" s="14" t="s">
        <v>10</v>
      </c>
      <c r="B254" s="14" t="s">
        <v>502</v>
      </c>
      <c r="C254" s="14">
        <v>3</v>
      </c>
      <c r="D254" s="14" t="s">
        <v>529</v>
      </c>
      <c r="E254" s="14" t="s">
        <v>530</v>
      </c>
      <c r="F254" s="14">
        <v>6</v>
      </c>
      <c r="G254" s="14" t="s">
        <v>541</v>
      </c>
      <c r="H254" s="14" t="s">
        <v>542</v>
      </c>
      <c r="I254" s="1"/>
    </row>
    <row r="255" spans="1:9" ht="46.8" x14ac:dyDescent="0.3">
      <c r="A255" s="14" t="s">
        <v>10</v>
      </c>
      <c r="B255" s="14" t="s">
        <v>502</v>
      </c>
      <c r="C255" s="14">
        <v>3</v>
      </c>
      <c r="D255" s="14" t="s">
        <v>529</v>
      </c>
      <c r="E255" s="14" t="s">
        <v>530</v>
      </c>
      <c r="F255" s="14">
        <v>7</v>
      </c>
      <c r="G255" s="14" t="s">
        <v>543</v>
      </c>
      <c r="H255" s="14" t="s">
        <v>544</v>
      </c>
      <c r="I255" s="1"/>
    </row>
    <row r="256" spans="1:9" ht="46.8" x14ac:dyDescent="0.3">
      <c r="A256" s="14" t="s">
        <v>10</v>
      </c>
      <c r="B256" s="14" t="s">
        <v>502</v>
      </c>
      <c r="C256" s="14">
        <v>3</v>
      </c>
      <c r="D256" s="14" t="s">
        <v>529</v>
      </c>
      <c r="E256" s="14" t="s">
        <v>530</v>
      </c>
      <c r="F256" s="14">
        <v>8</v>
      </c>
      <c r="G256" s="14" t="s">
        <v>216</v>
      </c>
      <c r="H256" s="14" t="s">
        <v>513</v>
      </c>
      <c r="I256" s="1"/>
    </row>
    <row r="257" spans="1:9" ht="46.8" x14ac:dyDescent="0.3">
      <c r="A257" s="14" t="s">
        <v>10</v>
      </c>
      <c r="B257" s="14" t="s">
        <v>502</v>
      </c>
      <c r="C257" s="14">
        <v>4</v>
      </c>
      <c r="D257" s="14" t="s">
        <v>545</v>
      </c>
      <c r="E257" s="14" t="s">
        <v>546</v>
      </c>
      <c r="F257" s="14">
        <v>1</v>
      </c>
      <c r="G257" s="14" t="s">
        <v>547</v>
      </c>
      <c r="H257" s="14" t="s">
        <v>548</v>
      </c>
      <c r="I257" s="1"/>
    </row>
    <row r="258" spans="1:9" ht="46.8" x14ac:dyDescent="0.3">
      <c r="A258" s="14" t="s">
        <v>10</v>
      </c>
      <c r="B258" s="14" t="s">
        <v>502</v>
      </c>
      <c r="C258" s="14">
        <v>4</v>
      </c>
      <c r="D258" s="14" t="s">
        <v>545</v>
      </c>
      <c r="E258" s="14" t="s">
        <v>546</v>
      </c>
      <c r="F258" s="14">
        <v>2</v>
      </c>
      <c r="G258" s="14" t="s">
        <v>549</v>
      </c>
      <c r="H258" s="14" t="s">
        <v>550</v>
      </c>
      <c r="I258" s="1"/>
    </row>
    <row r="259" spans="1:9" ht="46.8" x14ac:dyDescent="0.3">
      <c r="A259" s="14" t="s">
        <v>10</v>
      </c>
      <c r="B259" s="14" t="s">
        <v>502</v>
      </c>
      <c r="C259" s="14">
        <v>4</v>
      </c>
      <c r="D259" s="14" t="s">
        <v>545</v>
      </c>
      <c r="E259" s="14" t="s">
        <v>546</v>
      </c>
      <c r="F259" s="14">
        <v>3</v>
      </c>
      <c r="G259" s="14" t="s">
        <v>551</v>
      </c>
      <c r="H259" s="14" t="s">
        <v>552</v>
      </c>
      <c r="I259" s="1"/>
    </row>
    <row r="260" spans="1:9" ht="46.8" x14ac:dyDescent="0.3">
      <c r="A260" s="14" t="s">
        <v>10</v>
      </c>
      <c r="B260" s="14" t="s">
        <v>502</v>
      </c>
      <c r="C260" s="14">
        <v>4</v>
      </c>
      <c r="D260" s="14" t="s">
        <v>545</v>
      </c>
      <c r="E260" s="14" t="s">
        <v>546</v>
      </c>
      <c r="F260" s="14">
        <v>4</v>
      </c>
      <c r="G260" s="14" t="s">
        <v>553</v>
      </c>
      <c r="H260" s="14" t="s">
        <v>554</v>
      </c>
      <c r="I260" s="1"/>
    </row>
    <row r="261" spans="1:9" ht="46.8" x14ac:dyDescent="0.3">
      <c r="A261" s="14" t="s">
        <v>10</v>
      </c>
      <c r="B261" s="14" t="s">
        <v>502</v>
      </c>
      <c r="C261" s="14">
        <v>4</v>
      </c>
      <c r="D261" s="14" t="s">
        <v>545</v>
      </c>
      <c r="E261" s="14" t="s">
        <v>546</v>
      </c>
      <c r="F261" s="14">
        <v>5</v>
      </c>
      <c r="G261" s="14" t="s">
        <v>555</v>
      </c>
      <c r="H261" s="14" t="s">
        <v>556</v>
      </c>
      <c r="I261" s="1"/>
    </row>
    <row r="262" spans="1:9" ht="46.8" x14ac:dyDescent="0.3">
      <c r="A262" s="14" t="s">
        <v>10</v>
      </c>
      <c r="B262" s="14" t="s">
        <v>502</v>
      </c>
      <c r="C262" s="14">
        <v>4</v>
      </c>
      <c r="D262" s="14" t="s">
        <v>545</v>
      </c>
      <c r="E262" s="14" t="s">
        <v>546</v>
      </c>
      <c r="F262" s="14">
        <v>6</v>
      </c>
      <c r="G262" s="14" t="s">
        <v>557</v>
      </c>
      <c r="H262" s="14" t="s">
        <v>558</v>
      </c>
      <c r="I262" s="1"/>
    </row>
    <row r="263" spans="1:9" ht="46.8" x14ac:dyDescent="0.3">
      <c r="A263" s="14" t="s">
        <v>10</v>
      </c>
      <c r="B263" s="14" t="s">
        <v>502</v>
      </c>
      <c r="C263" s="14">
        <v>4</v>
      </c>
      <c r="D263" s="14" t="s">
        <v>545</v>
      </c>
      <c r="E263" s="14" t="s">
        <v>546</v>
      </c>
      <c r="F263" s="14">
        <v>7</v>
      </c>
      <c r="G263" s="14" t="s">
        <v>559</v>
      </c>
      <c r="H263" s="14" t="s">
        <v>560</v>
      </c>
      <c r="I263" s="1"/>
    </row>
    <row r="264" spans="1:9" ht="46.8" x14ac:dyDescent="0.3">
      <c r="A264" s="14" t="s">
        <v>10</v>
      </c>
      <c r="B264" s="14" t="s">
        <v>502</v>
      </c>
      <c r="C264" s="14">
        <v>4</v>
      </c>
      <c r="D264" s="14" t="s">
        <v>545</v>
      </c>
      <c r="E264" s="14" t="s">
        <v>546</v>
      </c>
      <c r="F264" s="14">
        <v>8</v>
      </c>
      <c r="G264" s="14" t="s">
        <v>561</v>
      </c>
      <c r="H264" s="14" t="s">
        <v>562</v>
      </c>
      <c r="I264" s="1"/>
    </row>
    <row r="265" spans="1:9" ht="46.8" x14ac:dyDescent="0.3">
      <c r="A265" s="14" t="s">
        <v>10</v>
      </c>
      <c r="B265" s="14" t="s">
        <v>502</v>
      </c>
      <c r="C265" s="14">
        <v>4</v>
      </c>
      <c r="D265" s="14" t="s">
        <v>545</v>
      </c>
      <c r="E265" s="14" t="s">
        <v>546</v>
      </c>
      <c r="F265" s="14">
        <v>9</v>
      </c>
      <c r="G265" s="14" t="s">
        <v>216</v>
      </c>
      <c r="H265" s="14" t="s">
        <v>563</v>
      </c>
      <c r="I265" s="1"/>
    </row>
    <row r="266" spans="1:9" ht="46.8" x14ac:dyDescent="0.3">
      <c r="A266" s="14" t="s">
        <v>10</v>
      </c>
      <c r="B266" s="14" t="s">
        <v>502</v>
      </c>
      <c r="C266" s="14">
        <v>5</v>
      </c>
      <c r="D266" s="14" t="s">
        <v>564</v>
      </c>
      <c r="E266" s="14" t="s">
        <v>565</v>
      </c>
      <c r="F266" s="14">
        <v>1</v>
      </c>
      <c r="G266" s="14" t="s">
        <v>566</v>
      </c>
      <c r="H266" s="14" t="s">
        <v>567</v>
      </c>
      <c r="I266" s="1"/>
    </row>
    <row r="267" spans="1:9" ht="46.8" x14ac:dyDescent="0.3">
      <c r="A267" s="14" t="s">
        <v>10</v>
      </c>
      <c r="B267" s="14" t="s">
        <v>502</v>
      </c>
      <c r="C267" s="14">
        <v>5</v>
      </c>
      <c r="D267" s="14" t="s">
        <v>564</v>
      </c>
      <c r="E267" s="14" t="s">
        <v>565</v>
      </c>
      <c r="F267" s="14">
        <v>2</v>
      </c>
      <c r="G267" s="14" t="s">
        <v>568</v>
      </c>
      <c r="H267" s="14" t="s">
        <v>569</v>
      </c>
      <c r="I267" s="1"/>
    </row>
    <row r="268" spans="1:9" ht="46.8" x14ac:dyDescent="0.3">
      <c r="A268" s="14" t="s">
        <v>10</v>
      </c>
      <c r="B268" s="14" t="s">
        <v>502</v>
      </c>
      <c r="C268" s="14">
        <v>5</v>
      </c>
      <c r="D268" s="14" t="s">
        <v>564</v>
      </c>
      <c r="E268" s="14" t="s">
        <v>565</v>
      </c>
      <c r="F268" s="14">
        <v>3</v>
      </c>
      <c r="G268" s="14" t="s">
        <v>570</v>
      </c>
      <c r="H268" s="14" t="s">
        <v>571</v>
      </c>
      <c r="I268" s="1"/>
    </row>
    <row r="269" spans="1:9" ht="46.8" x14ac:dyDescent="0.3">
      <c r="A269" s="14" t="s">
        <v>10</v>
      </c>
      <c r="B269" s="14" t="s">
        <v>502</v>
      </c>
      <c r="C269" s="14">
        <v>5</v>
      </c>
      <c r="D269" s="14" t="s">
        <v>564</v>
      </c>
      <c r="E269" s="14" t="s">
        <v>565</v>
      </c>
      <c r="F269" s="14">
        <v>4</v>
      </c>
      <c r="G269" s="14" t="s">
        <v>572</v>
      </c>
      <c r="H269" s="14" t="s">
        <v>573</v>
      </c>
      <c r="I269" s="1"/>
    </row>
    <row r="270" spans="1:9" ht="46.8" x14ac:dyDescent="0.3">
      <c r="A270" s="14" t="s">
        <v>10</v>
      </c>
      <c r="B270" s="14" t="s">
        <v>502</v>
      </c>
      <c r="C270" s="14">
        <v>5</v>
      </c>
      <c r="D270" s="14" t="s">
        <v>564</v>
      </c>
      <c r="E270" s="14" t="s">
        <v>565</v>
      </c>
      <c r="F270" s="14">
        <v>5</v>
      </c>
      <c r="G270" s="14" t="s">
        <v>216</v>
      </c>
      <c r="H270" s="14" t="s">
        <v>574</v>
      </c>
      <c r="I270" s="1"/>
    </row>
    <row r="271" spans="1:9" ht="46.8" x14ac:dyDescent="0.3">
      <c r="A271" s="14" t="s">
        <v>10</v>
      </c>
      <c r="B271" s="14" t="s">
        <v>502</v>
      </c>
      <c r="C271" s="14">
        <v>6</v>
      </c>
      <c r="D271" s="14" t="s">
        <v>575</v>
      </c>
      <c r="E271" s="14" t="s">
        <v>576</v>
      </c>
      <c r="F271" s="14">
        <v>1</v>
      </c>
      <c r="G271" s="14" t="s">
        <v>577</v>
      </c>
      <c r="H271" s="14" t="s">
        <v>578</v>
      </c>
      <c r="I271" s="1"/>
    </row>
    <row r="272" spans="1:9" ht="46.8" x14ac:dyDescent="0.3">
      <c r="A272" s="14" t="s">
        <v>10</v>
      </c>
      <c r="B272" s="14" t="s">
        <v>502</v>
      </c>
      <c r="C272" s="14">
        <v>6</v>
      </c>
      <c r="D272" s="14" t="s">
        <v>575</v>
      </c>
      <c r="E272" s="14" t="s">
        <v>576</v>
      </c>
      <c r="F272" s="14">
        <v>2</v>
      </c>
      <c r="G272" s="14" t="s">
        <v>579</v>
      </c>
      <c r="H272" s="14" t="s">
        <v>580</v>
      </c>
      <c r="I272" s="1"/>
    </row>
    <row r="273" spans="1:9" ht="31.2" x14ac:dyDescent="0.3">
      <c r="A273" s="14" t="s">
        <v>10</v>
      </c>
      <c r="B273" s="14" t="s">
        <v>502</v>
      </c>
      <c r="C273" s="14">
        <v>6</v>
      </c>
      <c r="D273" s="14" t="s">
        <v>575</v>
      </c>
      <c r="E273" s="14" t="s">
        <v>576</v>
      </c>
      <c r="F273" s="14">
        <v>3</v>
      </c>
      <c r="G273" s="14" t="s">
        <v>581</v>
      </c>
      <c r="H273" s="14" t="s">
        <v>582</v>
      </c>
      <c r="I273" s="1"/>
    </row>
    <row r="274" spans="1:9" ht="46.8" x14ac:dyDescent="0.3">
      <c r="A274" s="14" t="s">
        <v>10</v>
      </c>
      <c r="B274" s="14" t="s">
        <v>502</v>
      </c>
      <c r="C274" s="14">
        <v>6</v>
      </c>
      <c r="D274" s="14" t="s">
        <v>575</v>
      </c>
      <c r="E274" s="14" t="s">
        <v>576</v>
      </c>
      <c r="F274" s="14">
        <v>4</v>
      </c>
      <c r="G274" s="14" t="s">
        <v>583</v>
      </c>
      <c r="H274" s="14" t="s">
        <v>584</v>
      </c>
      <c r="I274" s="1"/>
    </row>
    <row r="275" spans="1:9" ht="31.2" x14ac:dyDescent="0.3">
      <c r="A275" s="14" t="s">
        <v>10</v>
      </c>
      <c r="B275" s="14" t="s">
        <v>502</v>
      </c>
      <c r="C275" s="14">
        <v>6</v>
      </c>
      <c r="D275" s="14" t="s">
        <v>575</v>
      </c>
      <c r="E275" s="14" t="s">
        <v>576</v>
      </c>
      <c r="F275" s="14">
        <v>5</v>
      </c>
      <c r="G275" s="14" t="s">
        <v>585</v>
      </c>
      <c r="H275" s="14" t="s">
        <v>586</v>
      </c>
      <c r="I275" s="1"/>
    </row>
    <row r="276" spans="1:9" ht="31.2" x14ac:dyDescent="0.3">
      <c r="A276" s="14" t="s">
        <v>10</v>
      </c>
      <c r="B276" s="14" t="s">
        <v>502</v>
      </c>
      <c r="C276" s="14">
        <v>6</v>
      </c>
      <c r="D276" s="14" t="s">
        <v>575</v>
      </c>
      <c r="E276" s="14" t="s">
        <v>576</v>
      </c>
      <c r="F276" s="14">
        <v>6</v>
      </c>
      <c r="G276" s="14" t="s">
        <v>587</v>
      </c>
      <c r="H276" s="14" t="s">
        <v>588</v>
      </c>
      <c r="I276" s="1"/>
    </row>
    <row r="277" spans="1:9" ht="31.2" x14ac:dyDescent="0.3">
      <c r="A277" s="14" t="s">
        <v>10</v>
      </c>
      <c r="B277" s="14" t="s">
        <v>502</v>
      </c>
      <c r="C277" s="14">
        <v>6</v>
      </c>
      <c r="D277" s="14" t="s">
        <v>575</v>
      </c>
      <c r="E277" s="14" t="s">
        <v>576</v>
      </c>
      <c r="F277" s="14">
        <v>7</v>
      </c>
      <c r="G277" s="14" t="s">
        <v>216</v>
      </c>
      <c r="H277" s="14" t="s">
        <v>563</v>
      </c>
      <c r="I277" s="1"/>
    </row>
    <row r="278" spans="1:9" ht="46.8" x14ac:dyDescent="0.3">
      <c r="A278" s="14" t="s">
        <v>10</v>
      </c>
      <c r="B278" s="14" t="s">
        <v>502</v>
      </c>
      <c r="C278" s="14">
        <v>7</v>
      </c>
      <c r="D278" s="14" t="s">
        <v>589</v>
      </c>
      <c r="E278" s="14" t="s">
        <v>590</v>
      </c>
      <c r="F278" s="14">
        <v>1</v>
      </c>
      <c r="G278" s="14" t="s">
        <v>591</v>
      </c>
      <c r="H278" s="14" t="s">
        <v>592</v>
      </c>
      <c r="I278" s="1"/>
    </row>
    <row r="279" spans="1:9" ht="46.8" x14ac:dyDescent="0.3">
      <c r="A279" s="14" t="s">
        <v>10</v>
      </c>
      <c r="B279" s="14" t="s">
        <v>502</v>
      </c>
      <c r="C279" s="14">
        <v>7</v>
      </c>
      <c r="D279" s="14" t="s">
        <v>589</v>
      </c>
      <c r="E279" s="14" t="s">
        <v>590</v>
      </c>
      <c r="F279" s="14">
        <v>2</v>
      </c>
      <c r="G279" s="14" t="s">
        <v>593</v>
      </c>
      <c r="H279" s="14" t="s">
        <v>594</v>
      </c>
      <c r="I279" s="1"/>
    </row>
    <row r="280" spans="1:9" ht="62.4" x14ac:dyDescent="0.3">
      <c r="A280" s="14" t="s">
        <v>10</v>
      </c>
      <c r="B280" s="14" t="s">
        <v>502</v>
      </c>
      <c r="C280" s="14">
        <v>7</v>
      </c>
      <c r="D280" s="14" t="s">
        <v>589</v>
      </c>
      <c r="E280" s="14" t="s">
        <v>590</v>
      </c>
      <c r="F280" s="14">
        <v>3</v>
      </c>
      <c r="G280" s="14" t="s">
        <v>595</v>
      </c>
      <c r="H280" s="14" t="s">
        <v>596</v>
      </c>
      <c r="I280" s="1"/>
    </row>
    <row r="281" spans="1:9" ht="31.2" x14ac:dyDescent="0.3">
      <c r="A281" s="14" t="s">
        <v>10</v>
      </c>
      <c r="B281" s="14" t="s">
        <v>502</v>
      </c>
      <c r="C281" s="14">
        <v>8</v>
      </c>
      <c r="D281" s="14" t="s">
        <v>597</v>
      </c>
      <c r="E281" s="14" t="s">
        <v>598</v>
      </c>
      <c r="F281" s="14">
        <v>1</v>
      </c>
      <c r="G281" s="14" t="s">
        <v>599</v>
      </c>
      <c r="H281" s="14" t="s">
        <v>600</v>
      </c>
      <c r="I281" s="1"/>
    </row>
    <row r="282" spans="1:9" ht="46.8" x14ac:dyDescent="0.3">
      <c r="A282" s="14" t="s">
        <v>10</v>
      </c>
      <c r="B282" s="14" t="s">
        <v>502</v>
      </c>
      <c r="C282" s="14">
        <v>8</v>
      </c>
      <c r="D282" s="14" t="s">
        <v>597</v>
      </c>
      <c r="E282" s="14" t="s">
        <v>598</v>
      </c>
      <c r="F282" s="14">
        <v>2</v>
      </c>
      <c r="G282" s="14" t="s">
        <v>601</v>
      </c>
      <c r="H282" s="14" t="s">
        <v>602</v>
      </c>
      <c r="I282" s="1"/>
    </row>
    <row r="283" spans="1:9" ht="62.4" x14ac:dyDescent="0.3">
      <c r="A283" s="14" t="s">
        <v>10</v>
      </c>
      <c r="B283" s="14" t="s">
        <v>502</v>
      </c>
      <c r="C283" s="14">
        <v>8</v>
      </c>
      <c r="D283" s="14" t="s">
        <v>597</v>
      </c>
      <c r="E283" s="14" t="s">
        <v>598</v>
      </c>
      <c r="F283" s="14">
        <v>3</v>
      </c>
      <c r="G283" s="14" t="s">
        <v>603</v>
      </c>
      <c r="H283" s="14" t="s">
        <v>604</v>
      </c>
      <c r="I283" s="1"/>
    </row>
    <row r="284" spans="1:9" ht="46.8" x14ac:dyDescent="0.3">
      <c r="A284" s="14" t="s">
        <v>10</v>
      </c>
      <c r="B284" s="14" t="s">
        <v>502</v>
      </c>
      <c r="C284" s="14">
        <v>8</v>
      </c>
      <c r="D284" s="14" t="s">
        <v>597</v>
      </c>
      <c r="E284" s="14" t="s">
        <v>598</v>
      </c>
      <c r="F284" s="14">
        <v>4</v>
      </c>
      <c r="G284" s="14" t="s">
        <v>605</v>
      </c>
      <c r="H284" s="14" t="s">
        <v>606</v>
      </c>
      <c r="I284" s="1"/>
    </row>
    <row r="285" spans="1:9" ht="31.2" x14ac:dyDescent="0.3">
      <c r="A285" s="14" t="s">
        <v>10</v>
      </c>
      <c r="B285" s="14" t="s">
        <v>502</v>
      </c>
      <c r="C285" s="14">
        <v>8</v>
      </c>
      <c r="D285" s="14" t="s">
        <v>597</v>
      </c>
      <c r="E285" s="14" t="s">
        <v>598</v>
      </c>
      <c r="F285" s="14">
        <v>5</v>
      </c>
      <c r="G285" s="14" t="s">
        <v>216</v>
      </c>
      <c r="H285" s="14" t="s">
        <v>563</v>
      </c>
      <c r="I285" s="1"/>
    </row>
    <row r="286" spans="1:9" ht="46.8" x14ac:dyDescent="0.3">
      <c r="A286" s="14" t="s">
        <v>10</v>
      </c>
      <c r="B286" s="14" t="s">
        <v>502</v>
      </c>
      <c r="C286" s="14">
        <v>9</v>
      </c>
      <c r="D286" s="14" t="s">
        <v>607</v>
      </c>
      <c r="E286" s="14" t="s">
        <v>608</v>
      </c>
      <c r="F286" s="14">
        <v>1</v>
      </c>
      <c r="G286" s="14" t="s">
        <v>609</v>
      </c>
      <c r="H286" s="14" t="s">
        <v>610</v>
      </c>
      <c r="I286" s="1"/>
    </row>
    <row r="287" spans="1:9" ht="46.8" x14ac:dyDescent="0.3">
      <c r="A287" s="14" t="s">
        <v>10</v>
      </c>
      <c r="B287" s="14" t="s">
        <v>502</v>
      </c>
      <c r="C287" s="14">
        <v>9</v>
      </c>
      <c r="D287" s="14" t="s">
        <v>607</v>
      </c>
      <c r="E287" s="14" t="s">
        <v>608</v>
      </c>
      <c r="F287" s="14">
        <v>2</v>
      </c>
      <c r="G287" s="14" t="s">
        <v>611</v>
      </c>
      <c r="H287" s="14" t="s">
        <v>612</v>
      </c>
      <c r="I287" s="1"/>
    </row>
    <row r="288" spans="1:9" ht="46.8" x14ac:dyDescent="0.3">
      <c r="A288" s="14" t="s">
        <v>10</v>
      </c>
      <c r="B288" s="14" t="s">
        <v>502</v>
      </c>
      <c r="C288" s="14">
        <v>9</v>
      </c>
      <c r="D288" s="14" t="s">
        <v>607</v>
      </c>
      <c r="E288" s="14" t="s">
        <v>608</v>
      </c>
      <c r="F288" s="14">
        <v>3</v>
      </c>
      <c r="G288" s="14" t="s">
        <v>613</v>
      </c>
      <c r="H288" s="14" t="s">
        <v>614</v>
      </c>
      <c r="I288" s="1"/>
    </row>
    <row r="289" spans="1:9" ht="46.8" x14ac:dyDescent="0.3">
      <c r="A289" s="14" t="s">
        <v>10</v>
      </c>
      <c r="B289" s="14" t="s">
        <v>502</v>
      </c>
      <c r="C289" s="14">
        <v>9</v>
      </c>
      <c r="D289" s="14" t="s">
        <v>607</v>
      </c>
      <c r="E289" s="14" t="s">
        <v>608</v>
      </c>
      <c r="F289" s="14">
        <v>4</v>
      </c>
      <c r="G289" s="14" t="s">
        <v>216</v>
      </c>
      <c r="H289" s="15" t="s">
        <v>563</v>
      </c>
      <c r="I289" s="1"/>
    </row>
    <row r="290" spans="1:9" ht="31.2" x14ac:dyDescent="0.3">
      <c r="A290" s="16" t="s">
        <v>615</v>
      </c>
      <c r="B290" s="16" t="s">
        <v>616</v>
      </c>
      <c r="C290" s="16">
        <v>1</v>
      </c>
      <c r="D290" s="16" t="s">
        <v>617</v>
      </c>
      <c r="E290" s="16" t="s">
        <v>618</v>
      </c>
      <c r="F290" s="16">
        <v>1</v>
      </c>
      <c r="G290" s="16" t="s">
        <v>619</v>
      </c>
      <c r="H290" s="28" t="s">
        <v>620</v>
      </c>
      <c r="I290" s="15"/>
    </row>
    <row r="291" spans="1:9" ht="31.2" x14ac:dyDescent="0.3">
      <c r="A291" s="16" t="s">
        <v>615</v>
      </c>
      <c r="B291" s="16" t="s">
        <v>616</v>
      </c>
      <c r="C291" s="16">
        <v>1</v>
      </c>
      <c r="D291" s="16" t="s">
        <v>617</v>
      </c>
      <c r="E291" s="16" t="s">
        <v>618</v>
      </c>
      <c r="F291" s="16">
        <v>2</v>
      </c>
      <c r="G291" s="16" t="s">
        <v>621</v>
      </c>
      <c r="H291" s="28" t="s">
        <v>622</v>
      </c>
      <c r="I291" s="1"/>
    </row>
    <row r="292" spans="1:9" ht="31.2" x14ac:dyDescent="0.3">
      <c r="A292" s="16" t="s">
        <v>615</v>
      </c>
      <c r="B292" s="16" t="s">
        <v>616</v>
      </c>
      <c r="C292" s="16">
        <v>1</v>
      </c>
      <c r="D292" s="16" t="s">
        <v>617</v>
      </c>
      <c r="E292" s="16" t="s">
        <v>618</v>
      </c>
      <c r="F292" s="16">
        <v>3</v>
      </c>
      <c r="G292" s="16" t="s">
        <v>623</v>
      </c>
      <c r="H292" s="28" t="s">
        <v>624</v>
      </c>
      <c r="I292" s="1"/>
    </row>
    <row r="293" spans="1:9" ht="31.2" x14ac:dyDescent="0.3">
      <c r="A293" s="16" t="s">
        <v>615</v>
      </c>
      <c r="B293" s="16" t="s">
        <v>616</v>
      </c>
      <c r="C293" s="16">
        <v>1</v>
      </c>
      <c r="D293" s="16" t="s">
        <v>617</v>
      </c>
      <c r="E293" s="16" t="s">
        <v>618</v>
      </c>
      <c r="F293" s="16">
        <v>4</v>
      </c>
      <c r="G293" s="16" t="s">
        <v>625</v>
      </c>
      <c r="H293" s="16" t="s">
        <v>626</v>
      </c>
      <c r="I293" s="1"/>
    </row>
    <row r="294" spans="1:9" ht="31.2" x14ac:dyDescent="0.3">
      <c r="A294" s="16" t="s">
        <v>615</v>
      </c>
      <c r="B294" s="16" t="s">
        <v>616</v>
      </c>
      <c r="C294" s="16">
        <v>1</v>
      </c>
      <c r="D294" s="16" t="s">
        <v>617</v>
      </c>
      <c r="E294" s="16" t="s">
        <v>618</v>
      </c>
      <c r="F294" s="16">
        <v>5</v>
      </c>
      <c r="G294" s="16" t="s">
        <v>627</v>
      </c>
      <c r="H294" s="16" t="s">
        <v>628</v>
      </c>
      <c r="I294" s="1"/>
    </row>
    <row r="295" spans="1:9" ht="31.2" x14ac:dyDescent="0.3">
      <c r="A295" s="16" t="s">
        <v>615</v>
      </c>
      <c r="B295" s="16" t="s">
        <v>616</v>
      </c>
      <c r="C295" s="16">
        <v>1</v>
      </c>
      <c r="D295" s="16" t="s">
        <v>617</v>
      </c>
      <c r="E295" s="16" t="s">
        <v>618</v>
      </c>
      <c r="F295" s="16">
        <v>6</v>
      </c>
      <c r="G295" s="16" t="s">
        <v>629</v>
      </c>
      <c r="H295" s="16" t="s">
        <v>630</v>
      </c>
      <c r="I295" s="1"/>
    </row>
    <row r="296" spans="1:9" ht="31.2" x14ac:dyDescent="0.3">
      <c r="A296" s="16" t="s">
        <v>615</v>
      </c>
      <c r="B296" s="16" t="s">
        <v>616</v>
      </c>
      <c r="C296" s="16">
        <v>1</v>
      </c>
      <c r="D296" s="16" t="s">
        <v>617</v>
      </c>
      <c r="E296" s="16" t="s">
        <v>618</v>
      </c>
      <c r="F296" s="16">
        <v>7</v>
      </c>
      <c r="G296" s="16" t="s">
        <v>631</v>
      </c>
      <c r="H296" s="16" t="s">
        <v>626</v>
      </c>
      <c r="I296" s="1"/>
    </row>
    <row r="297" spans="1:9" ht="31.2" x14ac:dyDescent="0.3">
      <c r="A297" s="16" t="s">
        <v>615</v>
      </c>
      <c r="B297" s="16" t="s">
        <v>616</v>
      </c>
      <c r="C297" s="16">
        <v>1</v>
      </c>
      <c r="D297" s="16" t="s">
        <v>617</v>
      </c>
      <c r="E297" s="16" t="s">
        <v>618</v>
      </c>
      <c r="F297" s="16">
        <v>8</v>
      </c>
      <c r="G297" s="16" t="s">
        <v>632</v>
      </c>
      <c r="H297" s="16" t="s">
        <v>633</v>
      </c>
      <c r="I297" s="1"/>
    </row>
    <row r="298" spans="1:9" ht="31.2" x14ac:dyDescent="0.3">
      <c r="A298" s="16" t="s">
        <v>615</v>
      </c>
      <c r="B298" s="16" t="s">
        <v>616</v>
      </c>
      <c r="C298" s="16">
        <v>2</v>
      </c>
      <c r="D298" s="16" t="s">
        <v>634</v>
      </c>
      <c r="E298" s="16" t="s">
        <v>635</v>
      </c>
      <c r="F298" s="16">
        <v>1</v>
      </c>
      <c r="G298" s="16" t="s">
        <v>636</v>
      </c>
      <c r="H298" s="16" t="s">
        <v>637</v>
      </c>
      <c r="I298" s="1"/>
    </row>
    <row r="299" spans="1:9" ht="31.2" x14ac:dyDescent="0.3">
      <c r="A299" s="16" t="s">
        <v>615</v>
      </c>
      <c r="B299" s="16" t="s">
        <v>616</v>
      </c>
      <c r="C299" s="16">
        <v>2</v>
      </c>
      <c r="D299" s="16" t="s">
        <v>634</v>
      </c>
      <c r="E299" s="16" t="s">
        <v>635</v>
      </c>
      <c r="F299" s="16">
        <v>2</v>
      </c>
      <c r="G299" s="16" t="s">
        <v>638</v>
      </c>
      <c r="H299" s="16" t="s">
        <v>639</v>
      </c>
      <c r="I299" s="1"/>
    </row>
    <row r="300" spans="1:9" ht="31.2" x14ac:dyDescent="0.3">
      <c r="A300" s="16" t="s">
        <v>615</v>
      </c>
      <c r="B300" s="16" t="s">
        <v>616</v>
      </c>
      <c r="C300" s="16">
        <v>2</v>
      </c>
      <c r="D300" s="16" t="s">
        <v>634</v>
      </c>
      <c r="E300" s="16" t="s">
        <v>635</v>
      </c>
      <c r="F300" s="16">
        <v>3</v>
      </c>
      <c r="G300" s="16" t="s">
        <v>640</v>
      </c>
      <c r="H300" s="16" t="s">
        <v>641</v>
      </c>
      <c r="I300" s="1"/>
    </row>
    <row r="301" spans="1:9" ht="31.2" x14ac:dyDescent="0.3">
      <c r="A301" s="16" t="s">
        <v>615</v>
      </c>
      <c r="B301" s="16" t="s">
        <v>616</v>
      </c>
      <c r="C301" s="16">
        <v>2</v>
      </c>
      <c r="D301" s="16" t="s">
        <v>634</v>
      </c>
      <c r="E301" s="16" t="s">
        <v>635</v>
      </c>
      <c r="F301" s="16">
        <v>4</v>
      </c>
      <c r="G301" s="16" t="s">
        <v>642</v>
      </c>
      <c r="H301" s="16" t="s">
        <v>643</v>
      </c>
      <c r="I301" s="1"/>
    </row>
    <row r="302" spans="1:9" ht="31.2" x14ac:dyDescent="0.3">
      <c r="A302" s="16" t="s">
        <v>615</v>
      </c>
      <c r="B302" s="16" t="s">
        <v>616</v>
      </c>
      <c r="C302" s="16">
        <v>2</v>
      </c>
      <c r="D302" s="16" t="s">
        <v>634</v>
      </c>
      <c r="E302" s="16" t="s">
        <v>635</v>
      </c>
      <c r="F302" s="16">
        <v>5</v>
      </c>
      <c r="G302" s="16" t="s">
        <v>644</v>
      </c>
      <c r="H302" s="16" t="s">
        <v>645</v>
      </c>
      <c r="I302" s="1"/>
    </row>
    <row r="303" spans="1:9" ht="31.2" x14ac:dyDescent="0.3">
      <c r="A303" s="16" t="s">
        <v>615</v>
      </c>
      <c r="B303" s="16" t="s">
        <v>616</v>
      </c>
      <c r="C303" s="16">
        <v>2</v>
      </c>
      <c r="D303" s="16" t="s">
        <v>634</v>
      </c>
      <c r="E303" s="16" t="s">
        <v>635</v>
      </c>
      <c r="F303" s="16">
        <v>6</v>
      </c>
      <c r="G303" s="16" t="s">
        <v>646</v>
      </c>
      <c r="H303" s="16" t="s">
        <v>647</v>
      </c>
      <c r="I303" s="1"/>
    </row>
    <row r="304" spans="1:9" ht="31.2" x14ac:dyDescent="0.3">
      <c r="A304" s="16" t="s">
        <v>615</v>
      </c>
      <c r="B304" s="16" t="s">
        <v>616</v>
      </c>
      <c r="C304" s="16">
        <v>2</v>
      </c>
      <c r="D304" s="16" t="s">
        <v>634</v>
      </c>
      <c r="E304" s="16" t="s">
        <v>635</v>
      </c>
      <c r="F304" s="16">
        <v>7</v>
      </c>
      <c r="G304" s="16" t="s">
        <v>648</v>
      </c>
      <c r="H304" s="16" t="s">
        <v>649</v>
      </c>
      <c r="I304" s="1"/>
    </row>
    <row r="305" spans="1:9" ht="31.2" x14ac:dyDescent="0.3">
      <c r="A305" s="16" t="s">
        <v>615</v>
      </c>
      <c r="B305" s="16" t="s">
        <v>616</v>
      </c>
      <c r="C305" s="16">
        <v>2</v>
      </c>
      <c r="D305" s="16" t="s">
        <v>634</v>
      </c>
      <c r="E305" s="16" t="s">
        <v>635</v>
      </c>
      <c r="F305" s="16">
        <v>8</v>
      </c>
      <c r="G305" s="16" t="s">
        <v>640</v>
      </c>
      <c r="H305" s="16" t="s">
        <v>641</v>
      </c>
      <c r="I305" s="1"/>
    </row>
    <row r="306" spans="1:9" ht="31.2" x14ac:dyDescent="0.3">
      <c r="A306" s="16" t="s">
        <v>615</v>
      </c>
      <c r="B306" s="16" t="s">
        <v>616</v>
      </c>
      <c r="C306" s="16">
        <v>2</v>
      </c>
      <c r="D306" s="16" t="s">
        <v>634</v>
      </c>
      <c r="E306" s="16" t="s">
        <v>635</v>
      </c>
      <c r="F306" s="16">
        <v>9</v>
      </c>
      <c r="G306" s="16" t="s">
        <v>640</v>
      </c>
      <c r="H306" s="16" t="s">
        <v>641</v>
      </c>
      <c r="I306" s="1"/>
    </row>
    <row r="307" spans="1:9" ht="31.2" x14ac:dyDescent="0.3">
      <c r="A307" s="16" t="s">
        <v>615</v>
      </c>
      <c r="B307" s="16" t="s">
        <v>616</v>
      </c>
      <c r="C307" s="16">
        <v>2</v>
      </c>
      <c r="D307" s="16" t="s">
        <v>634</v>
      </c>
      <c r="E307" s="16" t="s">
        <v>635</v>
      </c>
      <c r="F307" s="16">
        <v>10</v>
      </c>
      <c r="G307" s="16" t="s">
        <v>650</v>
      </c>
      <c r="H307" s="16" t="s">
        <v>626</v>
      </c>
      <c r="I307" s="1"/>
    </row>
    <row r="308" spans="1:9" ht="31.2" x14ac:dyDescent="0.3">
      <c r="A308" s="16" t="s">
        <v>615</v>
      </c>
      <c r="B308" s="16" t="s">
        <v>616</v>
      </c>
      <c r="C308" s="16">
        <v>2</v>
      </c>
      <c r="D308" s="16" t="s">
        <v>634</v>
      </c>
      <c r="E308" s="16" t="s">
        <v>635</v>
      </c>
      <c r="F308" s="16">
        <v>11</v>
      </c>
      <c r="G308" s="16" t="s">
        <v>651</v>
      </c>
      <c r="H308" s="16" t="s">
        <v>652</v>
      </c>
      <c r="I308" s="1"/>
    </row>
    <row r="309" spans="1:9" ht="31.2" x14ac:dyDescent="0.3">
      <c r="A309" s="16" t="s">
        <v>615</v>
      </c>
      <c r="B309" s="16" t="s">
        <v>616</v>
      </c>
      <c r="C309" s="16">
        <v>3</v>
      </c>
      <c r="D309" s="16" t="s">
        <v>653</v>
      </c>
      <c r="E309" s="16" t="s">
        <v>654</v>
      </c>
      <c r="F309" s="16">
        <v>1</v>
      </c>
      <c r="G309" s="16" t="s">
        <v>655</v>
      </c>
      <c r="H309" s="16" t="s">
        <v>656</v>
      </c>
      <c r="I309" s="1"/>
    </row>
    <row r="310" spans="1:9" ht="31.2" x14ac:dyDescent="0.3">
      <c r="A310" s="16" t="s">
        <v>615</v>
      </c>
      <c r="B310" s="16" t="s">
        <v>616</v>
      </c>
      <c r="C310" s="16">
        <v>3</v>
      </c>
      <c r="D310" s="16" t="s">
        <v>653</v>
      </c>
      <c r="E310" s="16" t="s">
        <v>654</v>
      </c>
      <c r="F310" s="16">
        <v>2</v>
      </c>
      <c r="G310" s="16" t="s">
        <v>640</v>
      </c>
      <c r="H310" s="16" t="s">
        <v>641</v>
      </c>
      <c r="I310" s="1"/>
    </row>
    <row r="311" spans="1:9" ht="31.2" x14ac:dyDescent="0.3">
      <c r="A311" s="16" t="s">
        <v>615</v>
      </c>
      <c r="B311" s="16" t="s">
        <v>616</v>
      </c>
      <c r="C311" s="16">
        <v>3</v>
      </c>
      <c r="D311" s="16" t="s">
        <v>653</v>
      </c>
      <c r="E311" s="16" t="s">
        <v>654</v>
      </c>
      <c r="F311" s="16">
        <v>3</v>
      </c>
      <c r="G311" s="16" t="s">
        <v>657</v>
      </c>
      <c r="H311" s="16" t="s">
        <v>658</v>
      </c>
      <c r="I311" s="1"/>
    </row>
    <row r="312" spans="1:9" ht="31.2" x14ac:dyDescent="0.3">
      <c r="A312" s="16" t="s">
        <v>615</v>
      </c>
      <c r="B312" s="16" t="s">
        <v>616</v>
      </c>
      <c r="C312" s="16">
        <v>3</v>
      </c>
      <c r="D312" s="16" t="s">
        <v>653</v>
      </c>
      <c r="E312" s="16" t="s">
        <v>654</v>
      </c>
      <c r="F312" s="16">
        <v>4</v>
      </c>
      <c r="G312" s="16" t="s">
        <v>659</v>
      </c>
      <c r="H312" s="16" t="s">
        <v>660</v>
      </c>
      <c r="I312" s="1"/>
    </row>
    <row r="313" spans="1:9" ht="31.2" x14ac:dyDescent="0.3">
      <c r="A313" s="16" t="s">
        <v>615</v>
      </c>
      <c r="B313" s="16" t="s">
        <v>616</v>
      </c>
      <c r="C313" s="16">
        <v>3</v>
      </c>
      <c r="D313" s="16" t="s">
        <v>653</v>
      </c>
      <c r="E313" s="16" t="s">
        <v>654</v>
      </c>
      <c r="F313" s="16">
        <v>5</v>
      </c>
      <c r="G313" s="16" t="s">
        <v>661</v>
      </c>
      <c r="H313" s="16" t="s">
        <v>626</v>
      </c>
      <c r="I313" s="1"/>
    </row>
    <row r="314" spans="1:9" ht="31.2" x14ac:dyDescent="0.3">
      <c r="A314" s="16" t="s">
        <v>615</v>
      </c>
      <c r="B314" s="16" t="s">
        <v>616</v>
      </c>
      <c r="C314" s="16">
        <v>3</v>
      </c>
      <c r="D314" s="16" t="s">
        <v>653</v>
      </c>
      <c r="E314" s="16" t="s">
        <v>654</v>
      </c>
      <c r="F314" s="16">
        <v>6</v>
      </c>
      <c r="G314" s="16" t="s">
        <v>662</v>
      </c>
      <c r="H314" s="16" t="s">
        <v>663</v>
      </c>
      <c r="I314" s="1"/>
    </row>
    <row r="315" spans="1:9" ht="31.2" x14ac:dyDescent="0.3">
      <c r="A315" s="16" t="s">
        <v>615</v>
      </c>
      <c r="B315" s="16" t="s">
        <v>616</v>
      </c>
      <c r="C315" s="16">
        <v>3</v>
      </c>
      <c r="D315" s="16" t="s">
        <v>653</v>
      </c>
      <c r="E315" s="16" t="s">
        <v>654</v>
      </c>
      <c r="F315" s="16">
        <v>7</v>
      </c>
      <c r="G315" s="16" t="s">
        <v>640</v>
      </c>
      <c r="H315" s="16" t="s">
        <v>641</v>
      </c>
      <c r="I315" s="1"/>
    </row>
    <row r="316" spans="1:9" ht="31.2" x14ac:dyDescent="0.3">
      <c r="A316" s="16" t="s">
        <v>615</v>
      </c>
      <c r="B316" s="16" t="s">
        <v>616</v>
      </c>
      <c r="C316" s="16">
        <v>3</v>
      </c>
      <c r="D316" s="16" t="s">
        <v>653</v>
      </c>
      <c r="E316" s="16" t="s">
        <v>654</v>
      </c>
      <c r="F316" s="16">
        <v>8</v>
      </c>
      <c r="G316" s="16" t="s">
        <v>664</v>
      </c>
      <c r="H316" s="16" t="s">
        <v>665</v>
      </c>
      <c r="I316" s="1"/>
    </row>
    <row r="317" spans="1:9" ht="31.2" x14ac:dyDescent="0.3">
      <c r="A317" s="16" t="s">
        <v>615</v>
      </c>
      <c r="B317" s="16" t="s">
        <v>616</v>
      </c>
      <c r="C317" s="16">
        <v>3</v>
      </c>
      <c r="D317" s="16" t="s">
        <v>653</v>
      </c>
      <c r="E317" s="16" t="s">
        <v>654</v>
      </c>
      <c r="F317" s="16">
        <v>9</v>
      </c>
      <c r="G317" s="16" t="s">
        <v>640</v>
      </c>
      <c r="H317" s="16" t="s">
        <v>641</v>
      </c>
      <c r="I317" s="1"/>
    </row>
    <row r="318" spans="1:9" ht="31.2" x14ac:dyDescent="0.3">
      <c r="A318" s="16" t="s">
        <v>615</v>
      </c>
      <c r="B318" s="16" t="s">
        <v>616</v>
      </c>
      <c r="C318" s="16">
        <v>3</v>
      </c>
      <c r="D318" s="16" t="s">
        <v>653</v>
      </c>
      <c r="E318" s="16" t="s">
        <v>654</v>
      </c>
      <c r="F318" s="16">
        <v>10</v>
      </c>
      <c r="G318" s="16" t="s">
        <v>666</v>
      </c>
      <c r="H318" s="16" t="s">
        <v>626</v>
      </c>
      <c r="I318" s="1"/>
    </row>
    <row r="319" spans="1:9" ht="31.2" x14ac:dyDescent="0.3">
      <c r="A319" s="16" t="s">
        <v>615</v>
      </c>
      <c r="B319" s="16" t="s">
        <v>616</v>
      </c>
      <c r="C319" s="16">
        <v>3</v>
      </c>
      <c r="D319" s="16" t="s">
        <v>653</v>
      </c>
      <c r="E319" s="16" t="s">
        <v>654</v>
      </c>
      <c r="F319" s="16" t="s">
        <v>667</v>
      </c>
      <c r="G319" s="16" t="s">
        <v>668</v>
      </c>
      <c r="H319" s="16" t="s">
        <v>669</v>
      </c>
      <c r="I319" s="1"/>
    </row>
    <row r="320" spans="1:9" ht="31.2" x14ac:dyDescent="0.3">
      <c r="A320" s="16" t="s">
        <v>615</v>
      </c>
      <c r="B320" s="16" t="s">
        <v>616</v>
      </c>
      <c r="C320" s="16">
        <v>4</v>
      </c>
      <c r="D320" s="16" t="s">
        <v>670</v>
      </c>
      <c r="E320" s="16" t="s">
        <v>671</v>
      </c>
      <c r="F320" s="16">
        <v>1</v>
      </c>
      <c r="G320" s="16" t="s">
        <v>672</v>
      </c>
      <c r="H320" s="16" t="s">
        <v>673</v>
      </c>
      <c r="I320" s="1"/>
    </row>
    <row r="321" spans="1:9" ht="31.2" x14ac:dyDescent="0.3">
      <c r="A321" s="16" t="s">
        <v>615</v>
      </c>
      <c r="B321" s="16" t="s">
        <v>616</v>
      </c>
      <c r="C321" s="16">
        <v>4</v>
      </c>
      <c r="D321" s="16" t="s">
        <v>670</v>
      </c>
      <c r="E321" s="16" t="s">
        <v>671</v>
      </c>
      <c r="F321" s="16">
        <v>2</v>
      </c>
      <c r="G321" s="16" t="s">
        <v>640</v>
      </c>
      <c r="H321" s="16" t="s">
        <v>641</v>
      </c>
      <c r="I321" s="1"/>
    </row>
    <row r="322" spans="1:9" ht="31.2" x14ac:dyDescent="0.3">
      <c r="A322" s="16" t="s">
        <v>615</v>
      </c>
      <c r="B322" s="16" t="s">
        <v>616</v>
      </c>
      <c r="C322" s="16">
        <v>4</v>
      </c>
      <c r="D322" s="16" t="s">
        <v>670</v>
      </c>
      <c r="E322" s="16" t="s">
        <v>671</v>
      </c>
      <c r="F322" s="16">
        <v>3</v>
      </c>
      <c r="G322" s="16" t="s">
        <v>674</v>
      </c>
      <c r="H322" s="16" t="s">
        <v>675</v>
      </c>
      <c r="I322" s="1"/>
    </row>
    <row r="323" spans="1:9" ht="31.2" x14ac:dyDescent="0.3">
      <c r="A323" s="16" t="s">
        <v>615</v>
      </c>
      <c r="B323" s="16" t="s">
        <v>616</v>
      </c>
      <c r="C323" s="16">
        <v>4</v>
      </c>
      <c r="D323" s="16" t="s">
        <v>670</v>
      </c>
      <c r="E323" s="16" t="s">
        <v>671</v>
      </c>
      <c r="F323" s="16">
        <v>4</v>
      </c>
      <c r="G323" s="16" t="s">
        <v>676</v>
      </c>
      <c r="H323" s="16" t="s">
        <v>677</v>
      </c>
      <c r="I323" s="1"/>
    </row>
    <row r="324" spans="1:9" ht="31.2" x14ac:dyDescent="0.3">
      <c r="A324" s="16" t="s">
        <v>615</v>
      </c>
      <c r="B324" s="16" t="s">
        <v>616</v>
      </c>
      <c r="C324" s="16">
        <v>4</v>
      </c>
      <c r="D324" s="16" t="s">
        <v>670</v>
      </c>
      <c r="E324" s="16" t="s">
        <v>671</v>
      </c>
      <c r="F324" s="16">
        <v>5</v>
      </c>
      <c r="G324" s="16" t="s">
        <v>640</v>
      </c>
      <c r="H324" s="16" t="s">
        <v>641</v>
      </c>
      <c r="I324" s="1"/>
    </row>
    <row r="325" spans="1:9" ht="31.2" x14ac:dyDescent="0.3">
      <c r="A325" s="16" t="s">
        <v>615</v>
      </c>
      <c r="B325" s="16" t="s">
        <v>616</v>
      </c>
      <c r="C325" s="16">
        <v>4</v>
      </c>
      <c r="D325" s="16" t="s">
        <v>670</v>
      </c>
      <c r="E325" s="16" t="s">
        <v>671</v>
      </c>
      <c r="F325" s="16">
        <v>6</v>
      </c>
      <c r="G325" s="16" t="s">
        <v>678</v>
      </c>
      <c r="H325" s="16" t="s">
        <v>626</v>
      </c>
      <c r="I325" s="1"/>
    </row>
    <row r="326" spans="1:9" ht="31.2" x14ac:dyDescent="0.3">
      <c r="A326" s="16" t="s">
        <v>615</v>
      </c>
      <c r="B326" s="16" t="s">
        <v>616</v>
      </c>
      <c r="C326" s="16">
        <v>4</v>
      </c>
      <c r="D326" s="16" t="s">
        <v>670</v>
      </c>
      <c r="E326" s="16" t="s">
        <v>671</v>
      </c>
      <c r="F326" s="16">
        <v>7</v>
      </c>
      <c r="G326" s="16" t="s">
        <v>679</v>
      </c>
      <c r="H326" s="16" t="s">
        <v>680</v>
      </c>
      <c r="I326" s="1"/>
    </row>
    <row r="327" spans="1:9" ht="31.2" x14ac:dyDescent="0.3">
      <c r="A327" s="16" t="s">
        <v>615</v>
      </c>
      <c r="B327" s="16" t="s">
        <v>616</v>
      </c>
      <c r="C327" s="16">
        <v>4</v>
      </c>
      <c r="D327" s="16" t="s">
        <v>670</v>
      </c>
      <c r="E327" s="16" t="s">
        <v>671</v>
      </c>
      <c r="F327" s="16">
        <v>8</v>
      </c>
      <c r="G327" s="16" t="s">
        <v>681</v>
      </c>
      <c r="H327" s="16" t="s">
        <v>682</v>
      </c>
      <c r="I327" s="1"/>
    </row>
    <row r="328" spans="1:9" ht="31.2" x14ac:dyDescent="0.3">
      <c r="A328" s="16" t="s">
        <v>615</v>
      </c>
      <c r="B328" s="16" t="s">
        <v>616</v>
      </c>
      <c r="C328" s="16">
        <v>4</v>
      </c>
      <c r="D328" s="16" t="s">
        <v>670</v>
      </c>
      <c r="E328" s="16" t="s">
        <v>671</v>
      </c>
      <c r="F328" s="16">
        <v>9</v>
      </c>
      <c r="G328" s="16" t="s">
        <v>640</v>
      </c>
      <c r="H328" s="16" t="s">
        <v>641</v>
      </c>
      <c r="I328" s="1"/>
    </row>
    <row r="329" spans="1:9" ht="31.2" x14ac:dyDescent="0.3">
      <c r="A329" s="16" t="s">
        <v>615</v>
      </c>
      <c r="B329" s="16" t="s">
        <v>616</v>
      </c>
      <c r="C329" s="16">
        <v>4</v>
      </c>
      <c r="D329" s="16" t="s">
        <v>670</v>
      </c>
      <c r="E329" s="16" t="s">
        <v>671</v>
      </c>
      <c r="F329" s="16">
        <v>10</v>
      </c>
      <c r="G329" s="16" t="s">
        <v>683</v>
      </c>
      <c r="H329" s="16" t="s">
        <v>684</v>
      </c>
      <c r="I329" s="1"/>
    </row>
    <row r="330" spans="1:9" ht="31.2" x14ac:dyDescent="0.3">
      <c r="A330" s="16" t="s">
        <v>615</v>
      </c>
      <c r="B330" s="16" t="s">
        <v>616</v>
      </c>
      <c r="C330" s="16">
        <v>4</v>
      </c>
      <c r="D330" s="16" t="s">
        <v>670</v>
      </c>
      <c r="E330" s="16" t="s">
        <v>671</v>
      </c>
      <c r="F330" s="16" t="s">
        <v>667</v>
      </c>
      <c r="G330" s="16" t="s">
        <v>685</v>
      </c>
      <c r="H330" s="16" t="s">
        <v>686</v>
      </c>
      <c r="I330" s="1"/>
    </row>
    <row r="331" spans="1:9" ht="31.2" x14ac:dyDescent="0.3">
      <c r="A331" s="16" t="s">
        <v>615</v>
      </c>
      <c r="B331" s="16" t="s">
        <v>616</v>
      </c>
      <c r="C331" s="16">
        <v>5</v>
      </c>
      <c r="D331" s="16" t="s">
        <v>687</v>
      </c>
      <c r="E331" s="16" t="s">
        <v>688</v>
      </c>
      <c r="F331" s="16">
        <v>1</v>
      </c>
      <c r="G331" s="16" t="s">
        <v>689</v>
      </c>
      <c r="H331" s="16" t="s">
        <v>690</v>
      </c>
      <c r="I331" s="1"/>
    </row>
    <row r="332" spans="1:9" ht="31.2" x14ac:dyDescent="0.3">
      <c r="A332" s="16" t="s">
        <v>615</v>
      </c>
      <c r="B332" s="16" t="s">
        <v>616</v>
      </c>
      <c r="C332" s="16">
        <v>5</v>
      </c>
      <c r="D332" s="16" t="s">
        <v>687</v>
      </c>
      <c r="E332" s="16" t="s">
        <v>688</v>
      </c>
      <c r="F332" s="16">
        <v>2</v>
      </c>
      <c r="G332" s="16" t="s">
        <v>691</v>
      </c>
      <c r="H332" s="16" t="s">
        <v>692</v>
      </c>
      <c r="I332" s="1"/>
    </row>
    <row r="333" spans="1:9" ht="31.2" x14ac:dyDescent="0.3">
      <c r="A333" s="16" t="s">
        <v>615</v>
      </c>
      <c r="B333" s="16" t="s">
        <v>616</v>
      </c>
      <c r="C333" s="16">
        <v>5</v>
      </c>
      <c r="D333" s="16" t="s">
        <v>687</v>
      </c>
      <c r="E333" s="16" t="s">
        <v>688</v>
      </c>
      <c r="F333" s="16">
        <v>3</v>
      </c>
      <c r="G333" s="16" t="s">
        <v>640</v>
      </c>
      <c r="H333" s="16" t="s">
        <v>641</v>
      </c>
      <c r="I333" s="1"/>
    </row>
    <row r="334" spans="1:9" ht="46.8" x14ac:dyDescent="0.3">
      <c r="A334" s="16" t="s">
        <v>615</v>
      </c>
      <c r="B334" s="16" t="s">
        <v>616</v>
      </c>
      <c r="C334" s="16">
        <v>5</v>
      </c>
      <c r="D334" s="16" t="s">
        <v>687</v>
      </c>
      <c r="E334" s="16" t="s">
        <v>688</v>
      </c>
      <c r="F334" s="16">
        <v>4</v>
      </c>
      <c r="G334" s="16" t="s">
        <v>693</v>
      </c>
      <c r="H334" s="16" t="s">
        <v>694</v>
      </c>
      <c r="I334" s="1"/>
    </row>
    <row r="335" spans="1:9" ht="31.2" x14ac:dyDescent="0.3">
      <c r="A335" s="16" t="s">
        <v>615</v>
      </c>
      <c r="B335" s="16" t="s">
        <v>616</v>
      </c>
      <c r="C335" s="16">
        <v>5</v>
      </c>
      <c r="D335" s="16" t="s">
        <v>687</v>
      </c>
      <c r="E335" s="16" t="s">
        <v>688</v>
      </c>
      <c r="F335" s="16">
        <v>5</v>
      </c>
      <c r="G335" s="16" t="s">
        <v>695</v>
      </c>
      <c r="H335" s="16" t="s">
        <v>696</v>
      </c>
      <c r="I335" s="1"/>
    </row>
    <row r="336" spans="1:9" ht="46.8" x14ac:dyDescent="0.3">
      <c r="A336" s="16" t="s">
        <v>615</v>
      </c>
      <c r="B336" s="16" t="s">
        <v>616</v>
      </c>
      <c r="C336" s="16">
        <v>5</v>
      </c>
      <c r="D336" s="16" t="s">
        <v>687</v>
      </c>
      <c r="E336" s="16" t="s">
        <v>688</v>
      </c>
      <c r="F336" s="16">
        <v>6</v>
      </c>
      <c r="G336" s="16" t="s">
        <v>697</v>
      </c>
      <c r="H336" s="16" t="s">
        <v>698</v>
      </c>
      <c r="I336" s="1"/>
    </row>
    <row r="337" spans="1:9" ht="31.2" x14ac:dyDescent="0.3">
      <c r="A337" s="16" t="s">
        <v>615</v>
      </c>
      <c r="B337" s="16" t="s">
        <v>616</v>
      </c>
      <c r="C337" s="16">
        <v>5</v>
      </c>
      <c r="D337" s="16" t="s">
        <v>687</v>
      </c>
      <c r="E337" s="16" t="s">
        <v>688</v>
      </c>
      <c r="F337" s="16">
        <v>7</v>
      </c>
      <c r="G337" s="16" t="s">
        <v>699</v>
      </c>
      <c r="H337" s="16" t="s">
        <v>700</v>
      </c>
      <c r="I337" s="1"/>
    </row>
    <row r="338" spans="1:9" ht="31.2" x14ac:dyDescent="0.3">
      <c r="A338" s="16" t="s">
        <v>615</v>
      </c>
      <c r="B338" s="16" t="s">
        <v>616</v>
      </c>
      <c r="C338" s="16">
        <v>5</v>
      </c>
      <c r="D338" s="16" t="s">
        <v>687</v>
      </c>
      <c r="E338" s="16" t="s">
        <v>688</v>
      </c>
      <c r="F338" s="16">
        <v>8</v>
      </c>
      <c r="G338" s="16" t="s">
        <v>640</v>
      </c>
      <c r="H338" s="16" t="s">
        <v>641</v>
      </c>
      <c r="I338" s="1"/>
    </row>
    <row r="339" spans="1:9" ht="31.2" x14ac:dyDescent="0.3">
      <c r="A339" s="16" t="s">
        <v>615</v>
      </c>
      <c r="B339" s="16" t="s">
        <v>616</v>
      </c>
      <c r="C339" s="16">
        <v>5</v>
      </c>
      <c r="D339" s="16" t="s">
        <v>687</v>
      </c>
      <c r="E339" s="16" t="s">
        <v>688</v>
      </c>
      <c r="F339" s="16">
        <v>9</v>
      </c>
      <c r="G339" s="16" t="s">
        <v>701</v>
      </c>
      <c r="H339" s="16" t="s">
        <v>626</v>
      </c>
      <c r="I339" s="1"/>
    </row>
    <row r="340" spans="1:9" ht="31.2" x14ac:dyDescent="0.3">
      <c r="A340" s="16" t="s">
        <v>615</v>
      </c>
      <c r="B340" s="16" t="s">
        <v>616</v>
      </c>
      <c r="C340" s="16">
        <v>5</v>
      </c>
      <c r="D340" s="16" t="s">
        <v>687</v>
      </c>
      <c r="E340" s="16" t="s">
        <v>688</v>
      </c>
      <c r="F340" s="16">
        <v>10</v>
      </c>
      <c r="G340" s="16" t="s">
        <v>640</v>
      </c>
      <c r="H340" s="16" t="s">
        <v>641</v>
      </c>
      <c r="I340" s="1"/>
    </row>
    <row r="341" spans="1:9" ht="31.2" x14ac:dyDescent="0.3">
      <c r="A341" s="16" t="s">
        <v>615</v>
      </c>
      <c r="B341" s="16" t="s">
        <v>616</v>
      </c>
      <c r="C341" s="16">
        <v>5</v>
      </c>
      <c r="D341" s="16" t="s">
        <v>687</v>
      </c>
      <c r="E341" s="16" t="s">
        <v>688</v>
      </c>
      <c r="F341" s="16" t="s">
        <v>667</v>
      </c>
      <c r="G341" s="16" t="s">
        <v>702</v>
      </c>
      <c r="H341" s="16" t="s">
        <v>703</v>
      </c>
      <c r="I341" s="1"/>
    </row>
    <row r="342" spans="1:9" ht="31.2" x14ac:dyDescent="0.3">
      <c r="A342" s="16" t="s">
        <v>615</v>
      </c>
      <c r="B342" s="16" t="s">
        <v>616</v>
      </c>
      <c r="C342" s="16">
        <v>6</v>
      </c>
      <c r="D342" s="16" t="s">
        <v>704</v>
      </c>
      <c r="E342" s="16" t="s">
        <v>705</v>
      </c>
      <c r="F342" s="16">
        <v>1</v>
      </c>
      <c r="G342" s="16" t="s">
        <v>706</v>
      </c>
      <c r="H342" s="16" t="s">
        <v>707</v>
      </c>
      <c r="I342" s="1"/>
    </row>
    <row r="343" spans="1:9" ht="31.2" x14ac:dyDescent="0.3">
      <c r="A343" s="16" t="s">
        <v>615</v>
      </c>
      <c r="B343" s="16" t="s">
        <v>616</v>
      </c>
      <c r="C343" s="16">
        <v>6</v>
      </c>
      <c r="D343" s="16" t="s">
        <v>704</v>
      </c>
      <c r="E343" s="16" t="s">
        <v>705</v>
      </c>
      <c r="F343" s="16">
        <v>2</v>
      </c>
      <c r="G343" s="16" t="s">
        <v>708</v>
      </c>
      <c r="H343" s="16" t="s">
        <v>709</v>
      </c>
      <c r="I343" s="1"/>
    </row>
    <row r="344" spans="1:9" ht="31.2" x14ac:dyDescent="0.3">
      <c r="A344" s="16" t="s">
        <v>615</v>
      </c>
      <c r="B344" s="16" t="s">
        <v>616</v>
      </c>
      <c r="C344" s="16">
        <v>6</v>
      </c>
      <c r="D344" s="16" t="s">
        <v>704</v>
      </c>
      <c r="E344" s="16" t="s">
        <v>705</v>
      </c>
      <c r="F344" s="16">
        <v>3</v>
      </c>
      <c r="G344" s="16" t="s">
        <v>710</v>
      </c>
      <c r="H344" s="16" t="s">
        <v>711</v>
      </c>
      <c r="I344" s="1"/>
    </row>
    <row r="345" spans="1:9" ht="31.2" x14ac:dyDescent="0.3">
      <c r="A345" s="16" t="s">
        <v>615</v>
      </c>
      <c r="B345" s="16" t="s">
        <v>616</v>
      </c>
      <c r="C345" s="16">
        <v>6</v>
      </c>
      <c r="D345" s="16" t="s">
        <v>704</v>
      </c>
      <c r="E345" s="16" t="s">
        <v>705</v>
      </c>
      <c r="F345" s="16" t="s">
        <v>712</v>
      </c>
      <c r="G345" s="16" t="s">
        <v>713</v>
      </c>
      <c r="H345" s="16" t="s">
        <v>714</v>
      </c>
      <c r="I345" s="1"/>
    </row>
    <row r="346" spans="1:9" ht="31.2" x14ac:dyDescent="0.3">
      <c r="A346" s="16" t="s">
        <v>615</v>
      </c>
      <c r="B346" s="16" t="s">
        <v>616</v>
      </c>
      <c r="C346" s="16">
        <v>6</v>
      </c>
      <c r="D346" s="16" t="s">
        <v>704</v>
      </c>
      <c r="E346" s="16" t="s">
        <v>705</v>
      </c>
      <c r="F346" s="16">
        <v>6</v>
      </c>
      <c r="G346" s="16" t="s">
        <v>715</v>
      </c>
      <c r="H346" s="16" t="s">
        <v>716</v>
      </c>
      <c r="I346" s="1"/>
    </row>
    <row r="347" spans="1:9" ht="31.2" x14ac:dyDescent="0.3">
      <c r="A347" s="16" t="s">
        <v>615</v>
      </c>
      <c r="B347" s="16" t="s">
        <v>616</v>
      </c>
      <c r="C347" s="16">
        <v>6</v>
      </c>
      <c r="D347" s="16" t="s">
        <v>704</v>
      </c>
      <c r="E347" s="16" t="s">
        <v>705</v>
      </c>
      <c r="F347" s="16">
        <v>7</v>
      </c>
      <c r="G347" s="16" t="s">
        <v>717</v>
      </c>
      <c r="H347" s="16" t="s">
        <v>718</v>
      </c>
      <c r="I347" s="1"/>
    </row>
    <row r="348" spans="1:9" ht="31.2" x14ac:dyDescent="0.3">
      <c r="A348" s="16" t="s">
        <v>615</v>
      </c>
      <c r="B348" s="16" t="s">
        <v>616</v>
      </c>
      <c r="C348" s="16">
        <v>6</v>
      </c>
      <c r="D348" s="16" t="s">
        <v>704</v>
      </c>
      <c r="E348" s="16" t="s">
        <v>705</v>
      </c>
      <c r="F348" s="16" t="s">
        <v>719</v>
      </c>
      <c r="G348" s="16" t="s">
        <v>720</v>
      </c>
      <c r="H348" s="16" t="s">
        <v>721</v>
      </c>
      <c r="I348" s="1"/>
    </row>
    <row r="349" spans="1:9" ht="31.2" x14ac:dyDescent="0.3">
      <c r="A349" s="16" t="s">
        <v>615</v>
      </c>
      <c r="B349" s="16" t="s">
        <v>616</v>
      </c>
      <c r="C349" s="16">
        <v>6</v>
      </c>
      <c r="D349" s="16" t="s">
        <v>704</v>
      </c>
      <c r="E349" s="16" t="s">
        <v>705</v>
      </c>
      <c r="F349" s="16">
        <v>10</v>
      </c>
      <c r="G349" s="16" t="s">
        <v>722</v>
      </c>
      <c r="H349" s="16" t="s">
        <v>723</v>
      </c>
      <c r="I349" s="1"/>
    </row>
    <row r="350" spans="1:9" ht="31.2" x14ac:dyDescent="0.3">
      <c r="A350" s="16" t="s">
        <v>615</v>
      </c>
      <c r="B350" s="16" t="s">
        <v>616</v>
      </c>
      <c r="C350" s="16">
        <v>6</v>
      </c>
      <c r="D350" s="16" t="s">
        <v>704</v>
      </c>
      <c r="E350" s="16" t="s">
        <v>705</v>
      </c>
      <c r="F350" s="16" t="s">
        <v>667</v>
      </c>
      <c r="G350" s="16" t="s">
        <v>724</v>
      </c>
      <c r="H350" s="16" t="s">
        <v>725</v>
      </c>
      <c r="I350" s="1"/>
    </row>
    <row r="351" spans="1:9" ht="31.2" x14ac:dyDescent="0.3">
      <c r="A351" s="16" t="s">
        <v>615</v>
      </c>
      <c r="B351" s="16" t="s">
        <v>616</v>
      </c>
      <c r="C351" s="16">
        <v>8</v>
      </c>
      <c r="D351" s="16" t="s">
        <v>726</v>
      </c>
      <c r="E351" s="16" t="s">
        <v>727</v>
      </c>
      <c r="F351" s="16">
        <v>1</v>
      </c>
      <c r="G351" s="16" t="s">
        <v>728</v>
      </c>
      <c r="H351" s="16" t="s">
        <v>729</v>
      </c>
      <c r="I351" s="1"/>
    </row>
    <row r="352" spans="1:9" ht="31.2" x14ac:dyDescent="0.3">
      <c r="A352" s="16" t="s">
        <v>615</v>
      </c>
      <c r="B352" s="16" t="s">
        <v>616</v>
      </c>
      <c r="C352" s="16">
        <v>8</v>
      </c>
      <c r="D352" s="16" t="s">
        <v>726</v>
      </c>
      <c r="E352" s="16" t="s">
        <v>727</v>
      </c>
      <c r="F352" s="16">
        <v>2</v>
      </c>
      <c r="G352" s="16" t="s">
        <v>730</v>
      </c>
      <c r="H352" s="16" t="s">
        <v>731</v>
      </c>
      <c r="I352" s="1"/>
    </row>
    <row r="353" spans="1:9" ht="31.2" x14ac:dyDescent="0.3">
      <c r="A353" s="16" t="s">
        <v>615</v>
      </c>
      <c r="B353" s="16" t="s">
        <v>616</v>
      </c>
      <c r="C353" s="16">
        <v>8</v>
      </c>
      <c r="D353" s="16" t="s">
        <v>726</v>
      </c>
      <c r="E353" s="16" t="s">
        <v>727</v>
      </c>
      <c r="F353" s="16">
        <v>3</v>
      </c>
      <c r="G353" s="16" t="s">
        <v>732</v>
      </c>
      <c r="H353" s="16" t="s">
        <v>733</v>
      </c>
      <c r="I353" s="1"/>
    </row>
    <row r="354" spans="1:9" ht="31.2" x14ac:dyDescent="0.3">
      <c r="A354" s="16" t="s">
        <v>615</v>
      </c>
      <c r="B354" s="16" t="s">
        <v>616</v>
      </c>
      <c r="C354" s="16">
        <v>8</v>
      </c>
      <c r="D354" s="16" t="s">
        <v>726</v>
      </c>
      <c r="E354" s="16" t="s">
        <v>727</v>
      </c>
      <c r="F354" s="16">
        <v>4</v>
      </c>
      <c r="G354" s="16" t="s">
        <v>734</v>
      </c>
      <c r="H354" s="16" t="s">
        <v>735</v>
      </c>
      <c r="I354" s="1"/>
    </row>
    <row r="355" spans="1:9" ht="46.8" x14ac:dyDescent="0.3">
      <c r="A355" s="16" t="s">
        <v>615</v>
      </c>
      <c r="B355" s="16" t="s">
        <v>616</v>
      </c>
      <c r="C355" s="16">
        <v>8</v>
      </c>
      <c r="D355" s="16" t="s">
        <v>726</v>
      </c>
      <c r="E355" s="16" t="s">
        <v>727</v>
      </c>
      <c r="F355" s="16">
        <v>5</v>
      </c>
      <c r="G355" s="16" t="s">
        <v>736</v>
      </c>
      <c r="H355" s="16" t="s">
        <v>737</v>
      </c>
      <c r="I355" s="1"/>
    </row>
    <row r="356" spans="1:9" ht="31.2" x14ac:dyDescent="0.3">
      <c r="A356" s="16" t="s">
        <v>615</v>
      </c>
      <c r="B356" s="16" t="s">
        <v>616</v>
      </c>
      <c r="C356" s="16">
        <v>8</v>
      </c>
      <c r="D356" s="16" t="s">
        <v>726</v>
      </c>
      <c r="E356" s="16" t="s">
        <v>727</v>
      </c>
      <c r="F356" s="16">
        <v>6</v>
      </c>
      <c r="G356" s="16" t="s">
        <v>738</v>
      </c>
      <c r="H356" s="16" t="s">
        <v>739</v>
      </c>
      <c r="I356" s="1"/>
    </row>
    <row r="357" spans="1:9" ht="31.2" x14ac:dyDescent="0.3">
      <c r="A357" s="16" t="s">
        <v>615</v>
      </c>
      <c r="B357" s="16" t="s">
        <v>616</v>
      </c>
      <c r="C357" s="16">
        <v>8</v>
      </c>
      <c r="D357" s="16" t="s">
        <v>726</v>
      </c>
      <c r="E357" s="16" t="s">
        <v>727</v>
      </c>
      <c r="F357" s="16">
        <v>7</v>
      </c>
      <c r="G357" s="16" t="s">
        <v>740</v>
      </c>
      <c r="H357" s="16" t="s">
        <v>741</v>
      </c>
      <c r="I357" s="1"/>
    </row>
    <row r="358" spans="1:9" ht="31.2" x14ac:dyDescent="0.3">
      <c r="A358" s="16" t="s">
        <v>615</v>
      </c>
      <c r="B358" s="16" t="s">
        <v>616</v>
      </c>
      <c r="C358" s="16">
        <v>8</v>
      </c>
      <c r="D358" s="16" t="s">
        <v>726</v>
      </c>
      <c r="E358" s="16" t="s">
        <v>727</v>
      </c>
      <c r="F358" s="16">
        <v>8</v>
      </c>
      <c r="G358" s="16" t="s">
        <v>742</v>
      </c>
      <c r="H358" s="16" t="s">
        <v>743</v>
      </c>
      <c r="I358" s="1"/>
    </row>
    <row r="359" spans="1:9" ht="31.2" x14ac:dyDescent="0.3">
      <c r="A359" s="16" t="s">
        <v>615</v>
      </c>
      <c r="B359" s="16" t="s">
        <v>616</v>
      </c>
      <c r="C359" s="16">
        <v>8</v>
      </c>
      <c r="D359" s="16" t="s">
        <v>726</v>
      </c>
      <c r="E359" s="16" t="s">
        <v>727</v>
      </c>
      <c r="F359" s="16">
        <v>9</v>
      </c>
      <c r="G359" s="16" t="s">
        <v>744</v>
      </c>
      <c r="H359" s="16" t="s">
        <v>745</v>
      </c>
      <c r="I359" s="1"/>
    </row>
    <row r="360" spans="1:9" ht="31.2" x14ac:dyDescent="0.3">
      <c r="A360" s="16" t="s">
        <v>615</v>
      </c>
      <c r="B360" s="16" t="s">
        <v>616</v>
      </c>
      <c r="C360" s="16">
        <v>8</v>
      </c>
      <c r="D360" s="16" t="s">
        <v>726</v>
      </c>
      <c r="E360" s="16" t="s">
        <v>727</v>
      </c>
      <c r="F360" s="16">
        <v>10</v>
      </c>
      <c r="G360" s="16" t="s">
        <v>746</v>
      </c>
      <c r="H360" s="16" t="s">
        <v>747</v>
      </c>
      <c r="I360" s="1"/>
    </row>
    <row r="361" spans="1:9" ht="17.399999999999999" x14ac:dyDescent="0.3">
      <c r="A361" s="16"/>
      <c r="B361" s="16"/>
      <c r="C361" s="16"/>
      <c r="D361" s="16"/>
      <c r="E361" s="16"/>
      <c r="F361" s="16"/>
      <c r="G361" s="16"/>
      <c r="H361" s="16"/>
      <c r="I361" s="1"/>
    </row>
    <row r="362" spans="1:9" ht="31.2" x14ac:dyDescent="0.3">
      <c r="A362" s="16" t="s">
        <v>615</v>
      </c>
      <c r="B362" s="16" t="s">
        <v>748</v>
      </c>
      <c r="C362" s="16">
        <v>1</v>
      </c>
      <c r="D362" s="16" t="s">
        <v>617</v>
      </c>
      <c r="E362" s="16" t="s">
        <v>618</v>
      </c>
      <c r="F362" s="16">
        <v>1</v>
      </c>
      <c r="G362" s="16" t="s">
        <v>619</v>
      </c>
      <c r="H362" s="16" t="s">
        <v>620</v>
      </c>
      <c r="I362" s="1"/>
    </row>
    <row r="363" spans="1:9" ht="31.2" x14ac:dyDescent="0.3">
      <c r="A363" s="16" t="s">
        <v>615</v>
      </c>
      <c r="B363" s="16" t="s">
        <v>748</v>
      </c>
      <c r="C363" s="16">
        <v>1</v>
      </c>
      <c r="D363" s="16" t="s">
        <v>617</v>
      </c>
      <c r="E363" s="16" t="s">
        <v>618</v>
      </c>
      <c r="F363" s="16">
        <v>2</v>
      </c>
      <c r="G363" s="16" t="s">
        <v>621</v>
      </c>
      <c r="H363" s="16" t="s">
        <v>622</v>
      </c>
      <c r="I363" s="1"/>
    </row>
    <row r="364" spans="1:9" ht="31.2" x14ac:dyDescent="0.3">
      <c r="A364" s="16" t="s">
        <v>615</v>
      </c>
      <c r="B364" s="16" t="s">
        <v>748</v>
      </c>
      <c r="C364" s="16">
        <v>1</v>
      </c>
      <c r="D364" s="16" t="s">
        <v>617</v>
      </c>
      <c r="E364" s="16" t="s">
        <v>618</v>
      </c>
      <c r="F364" s="16">
        <v>3</v>
      </c>
      <c r="G364" s="16" t="s">
        <v>623</v>
      </c>
      <c r="H364" s="16" t="s">
        <v>624</v>
      </c>
      <c r="I364" s="1"/>
    </row>
    <row r="365" spans="1:9" ht="31.2" x14ac:dyDescent="0.3">
      <c r="A365" s="16" t="s">
        <v>615</v>
      </c>
      <c r="B365" s="16" t="s">
        <v>748</v>
      </c>
      <c r="C365" s="16">
        <v>1</v>
      </c>
      <c r="D365" s="16" t="s">
        <v>617</v>
      </c>
      <c r="E365" s="16" t="s">
        <v>618</v>
      </c>
      <c r="F365" s="16">
        <v>4</v>
      </c>
      <c r="G365" s="16" t="s">
        <v>625</v>
      </c>
      <c r="H365" s="16" t="s">
        <v>626</v>
      </c>
      <c r="I365" s="1"/>
    </row>
    <row r="366" spans="1:9" ht="31.2" x14ac:dyDescent="0.3">
      <c r="A366" s="16" t="s">
        <v>615</v>
      </c>
      <c r="B366" s="16" t="s">
        <v>748</v>
      </c>
      <c r="C366" s="16">
        <v>1</v>
      </c>
      <c r="D366" s="16" t="s">
        <v>617</v>
      </c>
      <c r="E366" s="16" t="s">
        <v>618</v>
      </c>
      <c r="F366" s="16">
        <v>5</v>
      </c>
      <c r="G366" s="16" t="s">
        <v>627</v>
      </c>
      <c r="H366" s="16" t="s">
        <v>628</v>
      </c>
      <c r="I366" s="1"/>
    </row>
    <row r="367" spans="1:9" ht="31.2" x14ac:dyDescent="0.3">
      <c r="A367" s="16" t="s">
        <v>615</v>
      </c>
      <c r="B367" s="16" t="s">
        <v>748</v>
      </c>
      <c r="C367" s="16">
        <v>1</v>
      </c>
      <c r="D367" s="16" t="s">
        <v>617</v>
      </c>
      <c r="E367" s="16" t="s">
        <v>618</v>
      </c>
      <c r="F367" s="16">
        <v>6</v>
      </c>
      <c r="G367" s="16" t="s">
        <v>629</v>
      </c>
      <c r="H367" s="16" t="s">
        <v>630</v>
      </c>
      <c r="I367" s="1"/>
    </row>
    <row r="368" spans="1:9" ht="31.2" x14ac:dyDescent="0.3">
      <c r="A368" s="16" t="s">
        <v>615</v>
      </c>
      <c r="B368" s="16" t="s">
        <v>748</v>
      </c>
      <c r="C368" s="16">
        <v>1</v>
      </c>
      <c r="D368" s="16" t="s">
        <v>617</v>
      </c>
      <c r="E368" s="16" t="s">
        <v>618</v>
      </c>
      <c r="F368" s="16">
        <v>7</v>
      </c>
      <c r="G368" s="16" t="s">
        <v>631</v>
      </c>
      <c r="H368" s="16" t="s">
        <v>626</v>
      </c>
    </row>
    <row r="369" spans="1:8" ht="31.2" x14ac:dyDescent="0.3">
      <c r="A369" s="16" t="s">
        <v>615</v>
      </c>
      <c r="B369" s="16" t="s">
        <v>748</v>
      </c>
      <c r="C369" s="16">
        <v>1</v>
      </c>
      <c r="D369" s="16" t="s">
        <v>617</v>
      </c>
      <c r="E369" s="16" t="s">
        <v>618</v>
      </c>
      <c r="F369" s="16">
        <v>8</v>
      </c>
      <c r="G369" s="16" t="s">
        <v>632</v>
      </c>
      <c r="H369" s="16" t="s">
        <v>633</v>
      </c>
    </row>
    <row r="370" spans="1:8" ht="31.2" x14ac:dyDescent="0.3">
      <c r="A370" s="16" t="s">
        <v>615</v>
      </c>
      <c r="B370" s="16" t="s">
        <v>748</v>
      </c>
      <c r="C370" s="16">
        <v>2</v>
      </c>
      <c r="D370" s="16" t="s">
        <v>634</v>
      </c>
      <c r="E370" s="16" t="s">
        <v>635</v>
      </c>
      <c r="F370" s="16">
        <v>1</v>
      </c>
      <c r="G370" s="16" t="s">
        <v>636</v>
      </c>
      <c r="H370" s="16" t="s">
        <v>637</v>
      </c>
    </row>
    <row r="371" spans="1:8" ht="31.2" x14ac:dyDescent="0.3">
      <c r="A371" s="16" t="s">
        <v>615</v>
      </c>
      <c r="B371" s="16" t="s">
        <v>748</v>
      </c>
      <c r="C371" s="16">
        <v>2</v>
      </c>
      <c r="D371" s="16" t="s">
        <v>634</v>
      </c>
      <c r="E371" s="16" t="s">
        <v>635</v>
      </c>
      <c r="F371" s="16">
        <v>2</v>
      </c>
      <c r="G371" s="16" t="s">
        <v>638</v>
      </c>
      <c r="H371" s="16" t="s">
        <v>639</v>
      </c>
    </row>
    <row r="372" spans="1:8" ht="31.2" x14ac:dyDescent="0.3">
      <c r="A372" s="16" t="s">
        <v>615</v>
      </c>
      <c r="B372" s="16" t="s">
        <v>748</v>
      </c>
      <c r="C372" s="16">
        <v>2</v>
      </c>
      <c r="D372" s="16" t="s">
        <v>634</v>
      </c>
      <c r="E372" s="16" t="s">
        <v>635</v>
      </c>
      <c r="F372" s="16">
        <v>3</v>
      </c>
      <c r="G372" s="16" t="s">
        <v>640</v>
      </c>
      <c r="H372" s="16" t="s">
        <v>641</v>
      </c>
    </row>
    <row r="373" spans="1:8" ht="31.2" x14ac:dyDescent="0.3">
      <c r="A373" s="16" t="s">
        <v>615</v>
      </c>
      <c r="B373" s="16" t="s">
        <v>748</v>
      </c>
      <c r="C373" s="16">
        <v>2</v>
      </c>
      <c r="D373" s="16" t="s">
        <v>634</v>
      </c>
      <c r="E373" s="16" t="s">
        <v>635</v>
      </c>
      <c r="F373" s="16">
        <v>4</v>
      </c>
      <c r="G373" s="16" t="s">
        <v>642</v>
      </c>
      <c r="H373" s="16" t="s">
        <v>643</v>
      </c>
    </row>
    <row r="374" spans="1:8" ht="31.2" x14ac:dyDescent="0.3">
      <c r="A374" s="16" t="s">
        <v>615</v>
      </c>
      <c r="B374" s="16" t="s">
        <v>748</v>
      </c>
      <c r="C374" s="16">
        <v>2</v>
      </c>
      <c r="D374" s="16" t="s">
        <v>634</v>
      </c>
      <c r="E374" s="16" t="s">
        <v>635</v>
      </c>
      <c r="F374" s="16">
        <v>5</v>
      </c>
      <c r="G374" s="16" t="s">
        <v>644</v>
      </c>
      <c r="H374" s="16" t="s">
        <v>645</v>
      </c>
    </row>
    <row r="375" spans="1:8" ht="31.2" x14ac:dyDescent="0.3">
      <c r="A375" s="16" t="s">
        <v>615</v>
      </c>
      <c r="B375" s="16" t="s">
        <v>748</v>
      </c>
      <c r="C375" s="16">
        <v>2</v>
      </c>
      <c r="D375" s="16" t="s">
        <v>634</v>
      </c>
      <c r="E375" s="16" t="s">
        <v>635</v>
      </c>
      <c r="F375" s="16">
        <v>6</v>
      </c>
      <c r="G375" s="16" t="s">
        <v>646</v>
      </c>
      <c r="H375" s="16" t="s">
        <v>647</v>
      </c>
    </row>
    <row r="376" spans="1:8" ht="31.2" x14ac:dyDescent="0.3">
      <c r="A376" s="16" t="s">
        <v>615</v>
      </c>
      <c r="B376" s="16" t="s">
        <v>748</v>
      </c>
      <c r="C376" s="16">
        <v>2</v>
      </c>
      <c r="D376" s="16" t="s">
        <v>634</v>
      </c>
      <c r="E376" s="16" t="s">
        <v>635</v>
      </c>
      <c r="F376" s="16">
        <v>7</v>
      </c>
      <c r="G376" s="16" t="s">
        <v>648</v>
      </c>
      <c r="H376" s="16" t="s">
        <v>649</v>
      </c>
    </row>
    <row r="377" spans="1:8" ht="31.2" x14ac:dyDescent="0.3">
      <c r="A377" s="16" t="s">
        <v>615</v>
      </c>
      <c r="B377" s="16" t="s">
        <v>748</v>
      </c>
      <c r="C377" s="16">
        <v>2</v>
      </c>
      <c r="D377" s="16" t="s">
        <v>634</v>
      </c>
      <c r="E377" s="16" t="s">
        <v>635</v>
      </c>
      <c r="F377" s="16">
        <v>8</v>
      </c>
      <c r="G377" s="16" t="s">
        <v>640</v>
      </c>
      <c r="H377" s="16" t="s">
        <v>641</v>
      </c>
    </row>
    <row r="378" spans="1:8" ht="31.2" x14ac:dyDescent="0.3">
      <c r="A378" s="16" t="s">
        <v>615</v>
      </c>
      <c r="B378" s="16" t="s">
        <v>748</v>
      </c>
      <c r="C378" s="16">
        <v>2</v>
      </c>
      <c r="D378" s="16" t="s">
        <v>634</v>
      </c>
      <c r="E378" s="16" t="s">
        <v>635</v>
      </c>
      <c r="F378" s="16">
        <v>9</v>
      </c>
      <c r="G378" s="16" t="s">
        <v>640</v>
      </c>
      <c r="H378" s="16" t="s">
        <v>641</v>
      </c>
    </row>
    <row r="379" spans="1:8" ht="31.2" x14ac:dyDescent="0.3">
      <c r="A379" s="16" t="s">
        <v>615</v>
      </c>
      <c r="B379" s="16" t="s">
        <v>748</v>
      </c>
      <c r="C379" s="16">
        <v>2</v>
      </c>
      <c r="D379" s="16" t="s">
        <v>634</v>
      </c>
      <c r="E379" s="16" t="s">
        <v>635</v>
      </c>
      <c r="F379" s="16">
        <v>10</v>
      </c>
      <c r="G379" s="16" t="s">
        <v>650</v>
      </c>
      <c r="H379" s="16" t="s">
        <v>626</v>
      </c>
    </row>
    <row r="380" spans="1:8" ht="31.2" x14ac:dyDescent="0.3">
      <c r="A380" s="16" t="s">
        <v>615</v>
      </c>
      <c r="B380" s="16" t="s">
        <v>748</v>
      </c>
      <c r="C380" s="16">
        <v>2</v>
      </c>
      <c r="D380" s="16" t="s">
        <v>634</v>
      </c>
      <c r="E380" s="16" t="s">
        <v>635</v>
      </c>
      <c r="F380" s="16">
        <v>11</v>
      </c>
      <c r="G380" s="16" t="s">
        <v>651</v>
      </c>
      <c r="H380" s="16" t="s">
        <v>652</v>
      </c>
    </row>
    <row r="381" spans="1:8" ht="31.2" x14ac:dyDescent="0.3">
      <c r="A381" s="16" t="s">
        <v>615</v>
      </c>
      <c r="B381" s="16" t="s">
        <v>748</v>
      </c>
      <c r="C381" s="16">
        <v>3</v>
      </c>
      <c r="D381" s="16" t="s">
        <v>653</v>
      </c>
      <c r="E381" s="16" t="s">
        <v>654</v>
      </c>
      <c r="F381" s="16">
        <v>1</v>
      </c>
      <c r="G381" s="16" t="s">
        <v>655</v>
      </c>
      <c r="H381" s="16" t="s">
        <v>656</v>
      </c>
    </row>
    <row r="382" spans="1:8" ht="31.2" x14ac:dyDescent="0.3">
      <c r="A382" s="16" t="s">
        <v>615</v>
      </c>
      <c r="B382" s="16" t="s">
        <v>748</v>
      </c>
      <c r="C382" s="16">
        <v>3</v>
      </c>
      <c r="D382" s="16" t="s">
        <v>653</v>
      </c>
      <c r="E382" s="16" t="s">
        <v>654</v>
      </c>
      <c r="F382" s="16">
        <v>2</v>
      </c>
      <c r="G382" s="16" t="s">
        <v>640</v>
      </c>
      <c r="H382" s="16" t="s">
        <v>641</v>
      </c>
    </row>
    <row r="383" spans="1:8" ht="31.2" x14ac:dyDescent="0.3">
      <c r="A383" s="16" t="s">
        <v>615</v>
      </c>
      <c r="B383" s="16" t="s">
        <v>748</v>
      </c>
      <c r="C383" s="16">
        <v>3</v>
      </c>
      <c r="D383" s="16" t="s">
        <v>653</v>
      </c>
      <c r="E383" s="16" t="s">
        <v>654</v>
      </c>
      <c r="F383" s="16">
        <v>3</v>
      </c>
      <c r="G383" s="16" t="s">
        <v>657</v>
      </c>
      <c r="H383" s="16" t="s">
        <v>658</v>
      </c>
    </row>
    <row r="384" spans="1:8" ht="31.2" x14ac:dyDescent="0.3">
      <c r="A384" s="16" t="s">
        <v>615</v>
      </c>
      <c r="B384" s="16" t="s">
        <v>748</v>
      </c>
      <c r="C384" s="16">
        <v>3</v>
      </c>
      <c r="D384" s="16" t="s">
        <v>653</v>
      </c>
      <c r="E384" s="16" t="s">
        <v>654</v>
      </c>
      <c r="F384" s="16">
        <v>4</v>
      </c>
      <c r="G384" s="16" t="s">
        <v>659</v>
      </c>
      <c r="H384" s="16" t="s">
        <v>660</v>
      </c>
    </row>
    <row r="385" spans="1:8" ht="31.2" x14ac:dyDescent="0.3">
      <c r="A385" s="16" t="s">
        <v>615</v>
      </c>
      <c r="B385" s="16" t="s">
        <v>748</v>
      </c>
      <c r="C385" s="16">
        <v>3</v>
      </c>
      <c r="D385" s="16" t="s">
        <v>653</v>
      </c>
      <c r="E385" s="16" t="s">
        <v>654</v>
      </c>
      <c r="F385" s="16">
        <v>5</v>
      </c>
      <c r="G385" s="16" t="s">
        <v>661</v>
      </c>
      <c r="H385" s="16" t="s">
        <v>626</v>
      </c>
    </row>
    <row r="386" spans="1:8" ht="31.2" x14ac:dyDescent="0.3">
      <c r="A386" s="16" t="s">
        <v>615</v>
      </c>
      <c r="B386" s="16" t="s">
        <v>748</v>
      </c>
      <c r="C386" s="16">
        <v>3</v>
      </c>
      <c r="D386" s="16" t="s">
        <v>653</v>
      </c>
      <c r="E386" s="16" t="s">
        <v>654</v>
      </c>
      <c r="F386" s="16">
        <v>6</v>
      </c>
      <c r="G386" s="16" t="s">
        <v>662</v>
      </c>
      <c r="H386" s="16" t="s">
        <v>663</v>
      </c>
    </row>
    <row r="387" spans="1:8" ht="31.2" x14ac:dyDescent="0.3">
      <c r="A387" s="16" t="s">
        <v>615</v>
      </c>
      <c r="B387" s="16" t="s">
        <v>748</v>
      </c>
      <c r="C387" s="16">
        <v>3</v>
      </c>
      <c r="D387" s="16" t="s">
        <v>653</v>
      </c>
      <c r="E387" s="16" t="s">
        <v>654</v>
      </c>
      <c r="F387" s="16">
        <v>7</v>
      </c>
      <c r="G387" s="16" t="s">
        <v>640</v>
      </c>
      <c r="H387" s="16" t="s">
        <v>641</v>
      </c>
    </row>
    <row r="388" spans="1:8" ht="31.2" x14ac:dyDescent="0.3">
      <c r="A388" s="16" t="s">
        <v>615</v>
      </c>
      <c r="B388" s="16" t="s">
        <v>748</v>
      </c>
      <c r="C388" s="16">
        <v>3</v>
      </c>
      <c r="D388" s="16" t="s">
        <v>653</v>
      </c>
      <c r="E388" s="16" t="s">
        <v>654</v>
      </c>
      <c r="F388" s="16">
        <v>8</v>
      </c>
      <c r="G388" s="16" t="s">
        <v>664</v>
      </c>
      <c r="H388" s="16" t="s">
        <v>665</v>
      </c>
    </row>
    <row r="389" spans="1:8" ht="31.2" x14ac:dyDescent="0.3">
      <c r="A389" s="16" t="s">
        <v>615</v>
      </c>
      <c r="B389" s="16" t="s">
        <v>748</v>
      </c>
      <c r="C389" s="16">
        <v>3</v>
      </c>
      <c r="D389" s="16" t="s">
        <v>653</v>
      </c>
      <c r="E389" s="16" t="s">
        <v>654</v>
      </c>
      <c r="F389" s="16">
        <v>9</v>
      </c>
      <c r="G389" s="16" t="s">
        <v>640</v>
      </c>
      <c r="H389" s="16" t="s">
        <v>641</v>
      </c>
    </row>
    <row r="390" spans="1:8" ht="31.2" x14ac:dyDescent="0.3">
      <c r="A390" s="16" t="s">
        <v>615</v>
      </c>
      <c r="B390" s="16" t="s">
        <v>748</v>
      </c>
      <c r="C390" s="16">
        <v>3</v>
      </c>
      <c r="D390" s="16" t="s">
        <v>653</v>
      </c>
      <c r="E390" s="16" t="s">
        <v>654</v>
      </c>
      <c r="F390" s="16">
        <v>10</v>
      </c>
      <c r="G390" s="16" t="s">
        <v>666</v>
      </c>
      <c r="H390" s="16" t="s">
        <v>626</v>
      </c>
    </row>
    <row r="391" spans="1:8" ht="31.2" x14ac:dyDescent="0.3">
      <c r="A391" s="16" t="s">
        <v>615</v>
      </c>
      <c r="B391" s="16" t="s">
        <v>748</v>
      </c>
      <c r="C391" s="16">
        <v>3</v>
      </c>
      <c r="D391" s="16" t="s">
        <v>653</v>
      </c>
      <c r="E391" s="16" t="s">
        <v>654</v>
      </c>
      <c r="F391" s="16" t="s">
        <v>667</v>
      </c>
      <c r="G391" s="16" t="s">
        <v>668</v>
      </c>
      <c r="H391" s="16" t="s">
        <v>669</v>
      </c>
    </row>
    <row r="392" spans="1:8" ht="46.8" x14ac:dyDescent="0.3">
      <c r="A392" s="16" t="s">
        <v>615</v>
      </c>
      <c r="B392" s="16" t="s">
        <v>748</v>
      </c>
      <c r="C392" s="16">
        <v>4</v>
      </c>
      <c r="D392" s="16" t="s">
        <v>749</v>
      </c>
      <c r="E392" s="16" t="s">
        <v>671</v>
      </c>
      <c r="F392" s="16">
        <v>1</v>
      </c>
      <c r="G392" s="16" t="s">
        <v>672</v>
      </c>
      <c r="H392" s="16" t="s">
        <v>673</v>
      </c>
    </row>
    <row r="393" spans="1:8" ht="46.8" x14ac:dyDescent="0.3">
      <c r="A393" s="16" t="s">
        <v>615</v>
      </c>
      <c r="B393" s="16" t="s">
        <v>748</v>
      </c>
      <c r="C393" s="16">
        <v>4</v>
      </c>
      <c r="D393" s="16" t="s">
        <v>749</v>
      </c>
      <c r="E393" s="16" t="s">
        <v>671</v>
      </c>
      <c r="F393" s="16">
        <v>2</v>
      </c>
      <c r="G393" s="16" t="s">
        <v>640</v>
      </c>
      <c r="H393" s="16" t="s">
        <v>641</v>
      </c>
    </row>
    <row r="394" spans="1:8" ht="46.8" x14ac:dyDescent="0.3">
      <c r="A394" s="16" t="s">
        <v>615</v>
      </c>
      <c r="B394" s="16" t="s">
        <v>748</v>
      </c>
      <c r="C394" s="16">
        <v>4</v>
      </c>
      <c r="D394" s="16" t="s">
        <v>749</v>
      </c>
      <c r="E394" s="16" t="s">
        <v>671</v>
      </c>
      <c r="F394" s="16">
        <v>3</v>
      </c>
      <c r="G394" s="16" t="s">
        <v>674</v>
      </c>
      <c r="H394" s="16" t="s">
        <v>675</v>
      </c>
    </row>
    <row r="395" spans="1:8" ht="46.8" x14ac:dyDescent="0.3">
      <c r="A395" s="16" t="s">
        <v>615</v>
      </c>
      <c r="B395" s="16" t="s">
        <v>748</v>
      </c>
      <c r="C395" s="16">
        <v>4</v>
      </c>
      <c r="D395" s="16" t="s">
        <v>749</v>
      </c>
      <c r="E395" s="16" t="s">
        <v>671</v>
      </c>
      <c r="F395" s="16">
        <v>4</v>
      </c>
      <c r="G395" s="16" t="s">
        <v>676</v>
      </c>
      <c r="H395" s="16" t="s">
        <v>677</v>
      </c>
    </row>
    <row r="396" spans="1:8" ht="46.8" x14ac:dyDescent="0.3">
      <c r="A396" s="16" t="s">
        <v>615</v>
      </c>
      <c r="B396" s="16" t="s">
        <v>748</v>
      </c>
      <c r="C396" s="16">
        <v>4</v>
      </c>
      <c r="D396" s="16" t="s">
        <v>749</v>
      </c>
      <c r="E396" s="16" t="s">
        <v>671</v>
      </c>
      <c r="F396" s="16">
        <v>5</v>
      </c>
      <c r="G396" s="16" t="s">
        <v>640</v>
      </c>
      <c r="H396" s="16" t="s">
        <v>641</v>
      </c>
    </row>
    <row r="397" spans="1:8" ht="46.8" x14ac:dyDescent="0.3">
      <c r="A397" s="16" t="s">
        <v>615</v>
      </c>
      <c r="B397" s="16" t="s">
        <v>748</v>
      </c>
      <c r="C397" s="16">
        <v>4</v>
      </c>
      <c r="D397" s="16" t="s">
        <v>749</v>
      </c>
      <c r="E397" s="16" t="s">
        <v>671</v>
      </c>
      <c r="F397" s="16">
        <v>6</v>
      </c>
      <c r="G397" s="16" t="s">
        <v>678</v>
      </c>
      <c r="H397" s="16" t="s">
        <v>626</v>
      </c>
    </row>
    <row r="398" spans="1:8" ht="46.8" x14ac:dyDescent="0.3">
      <c r="A398" s="16" t="s">
        <v>615</v>
      </c>
      <c r="B398" s="16" t="s">
        <v>748</v>
      </c>
      <c r="C398" s="16">
        <v>4</v>
      </c>
      <c r="D398" s="16" t="s">
        <v>749</v>
      </c>
      <c r="E398" s="16" t="s">
        <v>671</v>
      </c>
      <c r="F398" s="16">
        <v>7</v>
      </c>
      <c r="G398" s="16" t="s">
        <v>679</v>
      </c>
      <c r="H398" s="16" t="s">
        <v>680</v>
      </c>
    </row>
    <row r="399" spans="1:8" ht="46.8" x14ac:dyDescent="0.3">
      <c r="A399" s="16" t="s">
        <v>615</v>
      </c>
      <c r="B399" s="16" t="s">
        <v>748</v>
      </c>
      <c r="C399" s="16">
        <v>4</v>
      </c>
      <c r="D399" s="16" t="s">
        <v>749</v>
      </c>
      <c r="E399" s="16" t="s">
        <v>671</v>
      </c>
      <c r="F399" s="16">
        <v>8</v>
      </c>
      <c r="G399" s="16" t="s">
        <v>681</v>
      </c>
      <c r="H399" s="16" t="s">
        <v>682</v>
      </c>
    </row>
    <row r="400" spans="1:8" ht="46.8" x14ac:dyDescent="0.3">
      <c r="A400" s="16" t="s">
        <v>615</v>
      </c>
      <c r="B400" s="16" t="s">
        <v>748</v>
      </c>
      <c r="C400" s="16">
        <v>4</v>
      </c>
      <c r="D400" s="16" t="s">
        <v>749</v>
      </c>
      <c r="E400" s="16" t="s">
        <v>671</v>
      </c>
      <c r="F400" s="16">
        <v>9</v>
      </c>
      <c r="G400" s="16" t="s">
        <v>640</v>
      </c>
      <c r="H400" s="16" t="s">
        <v>641</v>
      </c>
    </row>
    <row r="401" spans="1:8" ht="46.8" x14ac:dyDescent="0.3">
      <c r="A401" s="16" t="s">
        <v>615</v>
      </c>
      <c r="B401" s="16" t="s">
        <v>748</v>
      </c>
      <c r="C401" s="16">
        <v>4</v>
      </c>
      <c r="D401" s="16" t="s">
        <v>749</v>
      </c>
      <c r="E401" s="16" t="s">
        <v>671</v>
      </c>
      <c r="F401" s="16">
        <v>10</v>
      </c>
      <c r="G401" s="16" t="s">
        <v>683</v>
      </c>
      <c r="H401" s="16" t="s">
        <v>684</v>
      </c>
    </row>
    <row r="402" spans="1:8" ht="46.8" x14ac:dyDescent="0.3">
      <c r="A402" s="16" t="s">
        <v>615</v>
      </c>
      <c r="B402" s="16" t="s">
        <v>748</v>
      </c>
      <c r="C402" s="16">
        <v>4</v>
      </c>
      <c r="D402" s="16" t="s">
        <v>749</v>
      </c>
      <c r="E402" s="16" t="s">
        <v>671</v>
      </c>
      <c r="F402" s="16" t="s">
        <v>667</v>
      </c>
      <c r="G402" s="16" t="s">
        <v>685</v>
      </c>
      <c r="H402" s="16" t="s">
        <v>686</v>
      </c>
    </row>
    <row r="403" spans="1:8" ht="31.2" x14ac:dyDescent="0.3">
      <c r="A403" s="16" t="s">
        <v>615</v>
      </c>
      <c r="B403" s="16" t="s">
        <v>748</v>
      </c>
      <c r="C403" s="16">
        <v>5</v>
      </c>
      <c r="D403" s="16" t="s">
        <v>750</v>
      </c>
      <c r="E403" s="16" t="s">
        <v>688</v>
      </c>
      <c r="F403" s="16">
        <v>1</v>
      </c>
      <c r="G403" s="16" t="s">
        <v>689</v>
      </c>
      <c r="H403" s="16" t="s">
        <v>690</v>
      </c>
    </row>
    <row r="404" spans="1:8" ht="31.2" x14ac:dyDescent="0.3">
      <c r="A404" s="16" t="s">
        <v>615</v>
      </c>
      <c r="B404" s="16" t="s">
        <v>748</v>
      </c>
      <c r="C404" s="16">
        <v>5</v>
      </c>
      <c r="D404" s="16" t="s">
        <v>750</v>
      </c>
      <c r="E404" s="16" t="s">
        <v>688</v>
      </c>
      <c r="F404" s="16">
        <v>2</v>
      </c>
      <c r="G404" s="16" t="s">
        <v>691</v>
      </c>
      <c r="H404" s="16" t="s">
        <v>692</v>
      </c>
    </row>
    <row r="405" spans="1:8" ht="31.2" x14ac:dyDescent="0.3">
      <c r="A405" s="16" t="s">
        <v>615</v>
      </c>
      <c r="B405" s="16" t="s">
        <v>748</v>
      </c>
      <c r="C405" s="16">
        <v>5</v>
      </c>
      <c r="D405" s="16" t="s">
        <v>750</v>
      </c>
      <c r="E405" s="16" t="s">
        <v>688</v>
      </c>
      <c r="F405" s="16">
        <v>3</v>
      </c>
      <c r="G405" s="16" t="s">
        <v>640</v>
      </c>
      <c r="H405" s="16" t="s">
        <v>641</v>
      </c>
    </row>
    <row r="406" spans="1:8" ht="46.8" x14ac:dyDescent="0.3">
      <c r="A406" s="16" t="s">
        <v>615</v>
      </c>
      <c r="B406" s="16" t="s">
        <v>748</v>
      </c>
      <c r="C406" s="16">
        <v>5</v>
      </c>
      <c r="D406" s="16" t="s">
        <v>750</v>
      </c>
      <c r="E406" s="16" t="s">
        <v>688</v>
      </c>
      <c r="F406" s="16">
        <v>4</v>
      </c>
      <c r="G406" s="16" t="s">
        <v>693</v>
      </c>
      <c r="H406" s="16" t="s">
        <v>694</v>
      </c>
    </row>
    <row r="407" spans="1:8" ht="31.2" x14ac:dyDescent="0.3">
      <c r="A407" s="16" t="s">
        <v>615</v>
      </c>
      <c r="B407" s="16" t="s">
        <v>748</v>
      </c>
      <c r="C407" s="16">
        <v>5</v>
      </c>
      <c r="D407" s="16" t="s">
        <v>750</v>
      </c>
      <c r="E407" s="16" t="s">
        <v>688</v>
      </c>
      <c r="F407" s="16">
        <v>5</v>
      </c>
      <c r="G407" s="16" t="s">
        <v>695</v>
      </c>
      <c r="H407" s="16" t="s">
        <v>696</v>
      </c>
    </row>
    <row r="408" spans="1:8" ht="46.8" x14ac:dyDescent="0.3">
      <c r="A408" s="16" t="s">
        <v>615</v>
      </c>
      <c r="B408" s="16" t="s">
        <v>748</v>
      </c>
      <c r="C408" s="16">
        <v>5</v>
      </c>
      <c r="D408" s="16" t="s">
        <v>750</v>
      </c>
      <c r="E408" s="16" t="s">
        <v>688</v>
      </c>
      <c r="F408" s="16">
        <v>6</v>
      </c>
      <c r="G408" s="16" t="s">
        <v>697</v>
      </c>
      <c r="H408" s="16" t="s">
        <v>698</v>
      </c>
    </row>
    <row r="409" spans="1:8" ht="31.2" x14ac:dyDescent="0.3">
      <c r="A409" s="16" t="s">
        <v>615</v>
      </c>
      <c r="B409" s="16" t="s">
        <v>748</v>
      </c>
      <c r="C409" s="16">
        <v>5</v>
      </c>
      <c r="D409" s="16" t="s">
        <v>750</v>
      </c>
      <c r="E409" s="16" t="s">
        <v>688</v>
      </c>
      <c r="F409" s="16">
        <v>7</v>
      </c>
      <c r="G409" s="16" t="s">
        <v>699</v>
      </c>
      <c r="H409" s="16" t="s">
        <v>700</v>
      </c>
    </row>
    <row r="410" spans="1:8" ht="31.2" x14ac:dyDescent="0.3">
      <c r="A410" s="16" t="s">
        <v>615</v>
      </c>
      <c r="B410" s="16" t="s">
        <v>748</v>
      </c>
      <c r="C410" s="16">
        <v>5</v>
      </c>
      <c r="D410" s="16" t="s">
        <v>750</v>
      </c>
      <c r="E410" s="16" t="s">
        <v>688</v>
      </c>
      <c r="F410" s="16">
        <v>8</v>
      </c>
      <c r="G410" s="16" t="s">
        <v>640</v>
      </c>
      <c r="H410" s="16" t="s">
        <v>641</v>
      </c>
    </row>
    <row r="411" spans="1:8" ht="31.2" x14ac:dyDescent="0.3">
      <c r="A411" s="16" t="s">
        <v>615</v>
      </c>
      <c r="B411" s="16" t="s">
        <v>748</v>
      </c>
      <c r="C411" s="16">
        <v>5</v>
      </c>
      <c r="D411" s="16" t="s">
        <v>750</v>
      </c>
      <c r="E411" s="16" t="s">
        <v>688</v>
      </c>
      <c r="F411" s="16">
        <v>9</v>
      </c>
      <c r="G411" s="16" t="s">
        <v>701</v>
      </c>
      <c r="H411" s="16" t="s">
        <v>626</v>
      </c>
    </row>
    <row r="412" spans="1:8" ht="31.2" x14ac:dyDescent="0.3">
      <c r="A412" s="16" t="s">
        <v>615</v>
      </c>
      <c r="B412" s="16" t="s">
        <v>748</v>
      </c>
      <c r="C412" s="16">
        <v>5</v>
      </c>
      <c r="D412" s="16" t="s">
        <v>750</v>
      </c>
      <c r="E412" s="16" t="s">
        <v>688</v>
      </c>
      <c r="F412" s="16">
        <v>10</v>
      </c>
      <c r="G412" s="16" t="s">
        <v>640</v>
      </c>
      <c r="H412" s="16" t="s">
        <v>641</v>
      </c>
    </row>
    <row r="413" spans="1:8" ht="31.2" x14ac:dyDescent="0.3">
      <c r="A413" s="16" t="s">
        <v>615</v>
      </c>
      <c r="B413" s="16" t="s">
        <v>748</v>
      </c>
      <c r="C413" s="16">
        <v>5</v>
      </c>
      <c r="D413" s="16" t="s">
        <v>750</v>
      </c>
      <c r="E413" s="16" t="s">
        <v>688</v>
      </c>
      <c r="F413" s="16" t="s">
        <v>667</v>
      </c>
      <c r="G413" s="16" t="s">
        <v>702</v>
      </c>
      <c r="H413" s="16" t="s">
        <v>703</v>
      </c>
    </row>
    <row r="414" spans="1:8" ht="31.2" x14ac:dyDescent="0.3">
      <c r="A414" s="16" t="s">
        <v>615</v>
      </c>
      <c r="B414" s="16" t="s">
        <v>748</v>
      </c>
      <c r="C414" s="16">
        <v>6</v>
      </c>
      <c r="D414" s="16" t="s">
        <v>704</v>
      </c>
      <c r="E414" s="16" t="s">
        <v>705</v>
      </c>
      <c r="F414" s="16">
        <v>1</v>
      </c>
      <c r="G414" s="16" t="s">
        <v>706</v>
      </c>
      <c r="H414" s="16" t="s">
        <v>707</v>
      </c>
    </row>
    <row r="415" spans="1:8" ht="31.2" x14ac:dyDescent="0.3">
      <c r="A415" s="16" t="s">
        <v>615</v>
      </c>
      <c r="B415" s="16" t="s">
        <v>748</v>
      </c>
      <c r="C415" s="16">
        <v>6</v>
      </c>
      <c r="D415" s="16" t="s">
        <v>704</v>
      </c>
      <c r="E415" s="16" t="s">
        <v>705</v>
      </c>
      <c r="F415" s="16">
        <v>2</v>
      </c>
      <c r="G415" s="16" t="s">
        <v>708</v>
      </c>
      <c r="H415" s="16" t="s">
        <v>709</v>
      </c>
    </row>
    <row r="416" spans="1:8" ht="31.2" x14ac:dyDescent="0.3">
      <c r="A416" s="16" t="s">
        <v>615</v>
      </c>
      <c r="B416" s="16" t="s">
        <v>748</v>
      </c>
      <c r="C416" s="16">
        <v>6</v>
      </c>
      <c r="D416" s="16" t="s">
        <v>704</v>
      </c>
      <c r="E416" s="16" t="s">
        <v>705</v>
      </c>
      <c r="F416" s="16">
        <v>3</v>
      </c>
      <c r="G416" s="16" t="s">
        <v>710</v>
      </c>
      <c r="H416" s="16" t="s">
        <v>711</v>
      </c>
    </row>
    <row r="417" spans="1:8" ht="31.2" x14ac:dyDescent="0.3">
      <c r="A417" s="16" t="s">
        <v>615</v>
      </c>
      <c r="B417" s="16" t="s">
        <v>748</v>
      </c>
      <c r="C417" s="16">
        <v>6</v>
      </c>
      <c r="D417" s="16" t="s">
        <v>704</v>
      </c>
      <c r="E417" s="16" t="s">
        <v>705</v>
      </c>
      <c r="F417" s="16" t="s">
        <v>712</v>
      </c>
      <c r="G417" s="16" t="s">
        <v>713</v>
      </c>
      <c r="H417" s="16" t="s">
        <v>714</v>
      </c>
    </row>
    <row r="418" spans="1:8" ht="31.2" x14ac:dyDescent="0.3">
      <c r="A418" s="16" t="s">
        <v>615</v>
      </c>
      <c r="B418" s="16" t="s">
        <v>748</v>
      </c>
      <c r="C418" s="16">
        <v>6</v>
      </c>
      <c r="D418" s="16" t="s">
        <v>704</v>
      </c>
      <c r="E418" s="16" t="s">
        <v>705</v>
      </c>
      <c r="F418" s="16">
        <v>6</v>
      </c>
      <c r="G418" s="16" t="s">
        <v>715</v>
      </c>
      <c r="H418" s="16" t="s">
        <v>716</v>
      </c>
    </row>
    <row r="419" spans="1:8" ht="31.2" x14ac:dyDescent="0.3">
      <c r="A419" s="16" t="s">
        <v>615</v>
      </c>
      <c r="B419" s="16" t="s">
        <v>748</v>
      </c>
      <c r="C419" s="16">
        <v>6</v>
      </c>
      <c r="D419" s="16" t="s">
        <v>704</v>
      </c>
      <c r="E419" s="16" t="s">
        <v>705</v>
      </c>
      <c r="F419" s="16">
        <v>7</v>
      </c>
      <c r="G419" s="16" t="s">
        <v>717</v>
      </c>
      <c r="H419" s="16" t="s">
        <v>718</v>
      </c>
    </row>
    <row r="420" spans="1:8" ht="31.2" x14ac:dyDescent="0.3">
      <c r="A420" s="16" t="s">
        <v>615</v>
      </c>
      <c r="B420" s="16" t="s">
        <v>748</v>
      </c>
      <c r="C420" s="16">
        <v>6</v>
      </c>
      <c r="D420" s="16" t="s">
        <v>704</v>
      </c>
      <c r="E420" s="16" t="s">
        <v>705</v>
      </c>
      <c r="F420" s="16" t="s">
        <v>719</v>
      </c>
      <c r="G420" s="16" t="s">
        <v>720</v>
      </c>
      <c r="H420" s="16" t="s">
        <v>721</v>
      </c>
    </row>
    <row r="421" spans="1:8" ht="31.2" x14ac:dyDescent="0.3">
      <c r="A421" s="16" t="s">
        <v>615</v>
      </c>
      <c r="B421" s="16" t="s">
        <v>748</v>
      </c>
      <c r="C421" s="16">
        <v>6</v>
      </c>
      <c r="D421" s="16" t="s">
        <v>704</v>
      </c>
      <c r="E421" s="16" t="s">
        <v>705</v>
      </c>
      <c r="F421" s="16">
        <v>10</v>
      </c>
      <c r="G421" s="16" t="s">
        <v>722</v>
      </c>
      <c r="H421" s="16" t="s">
        <v>723</v>
      </c>
    </row>
    <row r="422" spans="1:8" ht="31.2" x14ac:dyDescent="0.3">
      <c r="A422" s="16" t="s">
        <v>615</v>
      </c>
      <c r="B422" s="16" t="s">
        <v>748</v>
      </c>
      <c r="C422" s="16">
        <v>6</v>
      </c>
      <c r="D422" s="16" t="s">
        <v>704</v>
      </c>
      <c r="E422" s="16" t="s">
        <v>705</v>
      </c>
      <c r="F422" s="16" t="s">
        <v>667</v>
      </c>
      <c r="G422" s="16" t="s">
        <v>724</v>
      </c>
      <c r="H422" s="16" t="s">
        <v>725</v>
      </c>
    </row>
    <row r="423" spans="1:8" ht="31.2" x14ac:dyDescent="0.3">
      <c r="A423" s="16" t="s">
        <v>615</v>
      </c>
      <c r="B423" s="16" t="s">
        <v>748</v>
      </c>
      <c r="C423" s="16">
        <v>7</v>
      </c>
      <c r="D423" s="16" t="s">
        <v>751</v>
      </c>
      <c r="E423" s="16" t="s">
        <v>752</v>
      </c>
      <c r="F423" s="16">
        <v>1</v>
      </c>
      <c r="G423" s="16" t="s">
        <v>753</v>
      </c>
      <c r="H423" s="16" t="s">
        <v>754</v>
      </c>
    </row>
    <row r="424" spans="1:8" ht="31.2" x14ac:dyDescent="0.3">
      <c r="A424" s="16" t="s">
        <v>615</v>
      </c>
      <c r="B424" s="16" t="s">
        <v>748</v>
      </c>
      <c r="C424" s="16">
        <v>7</v>
      </c>
      <c r="D424" s="16" t="s">
        <v>751</v>
      </c>
      <c r="E424" s="16" t="s">
        <v>752</v>
      </c>
      <c r="F424" s="16">
        <v>2</v>
      </c>
      <c r="G424" s="16" t="s">
        <v>755</v>
      </c>
      <c r="H424" s="16" t="s">
        <v>756</v>
      </c>
    </row>
    <row r="425" spans="1:8" ht="31.2" x14ac:dyDescent="0.3">
      <c r="A425" s="16" t="s">
        <v>615</v>
      </c>
      <c r="B425" s="16" t="s">
        <v>748</v>
      </c>
      <c r="C425" s="16">
        <v>7</v>
      </c>
      <c r="D425" s="16" t="s">
        <v>751</v>
      </c>
      <c r="E425" s="16" t="s">
        <v>752</v>
      </c>
      <c r="F425" s="16">
        <v>3</v>
      </c>
      <c r="G425" s="16" t="s">
        <v>757</v>
      </c>
      <c r="H425" s="16" t="s">
        <v>758</v>
      </c>
    </row>
    <row r="426" spans="1:8" ht="31.2" x14ac:dyDescent="0.3">
      <c r="A426" s="16" t="s">
        <v>615</v>
      </c>
      <c r="B426" s="16" t="s">
        <v>748</v>
      </c>
      <c r="C426" s="16">
        <v>7</v>
      </c>
      <c r="D426" s="16" t="s">
        <v>751</v>
      </c>
      <c r="E426" s="16" t="s">
        <v>752</v>
      </c>
      <c r="F426" s="16">
        <v>4</v>
      </c>
      <c r="G426" s="16" t="s">
        <v>759</v>
      </c>
      <c r="H426" s="16" t="s">
        <v>760</v>
      </c>
    </row>
    <row r="427" spans="1:8" ht="31.2" x14ac:dyDescent="0.3">
      <c r="A427" s="16" t="s">
        <v>615</v>
      </c>
      <c r="B427" s="16" t="s">
        <v>748</v>
      </c>
      <c r="C427" s="16">
        <v>7</v>
      </c>
      <c r="D427" s="16" t="s">
        <v>751</v>
      </c>
      <c r="E427" s="16" t="s">
        <v>752</v>
      </c>
      <c r="F427" s="16">
        <v>5</v>
      </c>
      <c r="G427" s="16" t="s">
        <v>761</v>
      </c>
      <c r="H427" s="16" t="s">
        <v>762</v>
      </c>
    </row>
    <row r="428" spans="1:8" ht="31.2" x14ac:dyDescent="0.3">
      <c r="A428" s="16" t="s">
        <v>615</v>
      </c>
      <c r="B428" s="16" t="s">
        <v>748</v>
      </c>
      <c r="C428" s="16">
        <v>7</v>
      </c>
      <c r="D428" s="16" t="s">
        <v>751</v>
      </c>
      <c r="E428" s="16" t="s">
        <v>752</v>
      </c>
      <c r="F428" s="16">
        <v>6</v>
      </c>
      <c r="G428" s="16" t="s">
        <v>763</v>
      </c>
      <c r="H428" s="16" t="s">
        <v>764</v>
      </c>
    </row>
    <row r="429" spans="1:8" ht="31.2" x14ac:dyDescent="0.3">
      <c r="A429" s="16" t="s">
        <v>615</v>
      </c>
      <c r="B429" s="16" t="s">
        <v>748</v>
      </c>
      <c r="C429" s="16">
        <v>7</v>
      </c>
      <c r="D429" s="16" t="s">
        <v>751</v>
      </c>
      <c r="E429" s="16" t="s">
        <v>752</v>
      </c>
      <c r="F429" s="16">
        <v>7</v>
      </c>
      <c r="G429" s="16" t="s">
        <v>765</v>
      </c>
      <c r="H429" s="16" t="s">
        <v>716</v>
      </c>
    </row>
    <row r="430" spans="1:8" ht="31.2" x14ac:dyDescent="0.3">
      <c r="A430" s="16" t="s">
        <v>615</v>
      </c>
      <c r="B430" s="16" t="s">
        <v>748</v>
      </c>
      <c r="C430" s="16">
        <v>7</v>
      </c>
      <c r="D430" s="16" t="s">
        <v>751</v>
      </c>
      <c r="E430" s="16" t="s">
        <v>752</v>
      </c>
      <c r="F430" s="16">
        <v>8</v>
      </c>
      <c r="G430" s="16" t="s">
        <v>766</v>
      </c>
      <c r="H430" s="16" t="s">
        <v>767</v>
      </c>
    </row>
    <row r="431" spans="1:8" ht="31.2" x14ac:dyDescent="0.3">
      <c r="A431" s="16" t="s">
        <v>615</v>
      </c>
      <c r="B431" s="16" t="s">
        <v>748</v>
      </c>
      <c r="C431" s="16">
        <v>7</v>
      </c>
      <c r="D431" s="16" t="s">
        <v>751</v>
      </c>
      <c r="E431" s="16" t="s">
        <v>752</v>
      </c>
      <c r="F431" s="16">
        <v>9</v>
      </c>
      <c r="G431" s="16" t="s">
        <v>768</v>
      </c>
      <c r="H431" s="16" t="s">
        <v>769</v>
      </c>
    </row>
    <row r="432" spans="1:8" ht="31.2" x14ac:dyDescent="0.3">
      <c r="A432" s="16" t="s">
        <v>615</v>
      </c>
      <c r="B432" s="16" t="s">
        <v>748</v>
      </c>
      <c r="C432" s="16">
        <v>7</v>
      </c>
      <c r="D432" s="16" t="s">
        <v>751</v>
      </c>
      <c r="E432" s="16" t="s">
        <v>752</v>
      </c>
      <c r="F432" s="16">
        <v>10</v>
      </c>
      <c r="G432" s="16" t="s">
        <v>770</v>
      </c>
      <c r="H432" s="16" t="s">
        <v>762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3695-5B90-4D76-AA4D-131B3867BB9F}">
  <dimension ref="A1:L10"/>
  <sheetViews>
    <sheetView zoomScale="90" zoomScaleNormal="90" workbookViewId="0">
      <selection activeCell="A11" sqref="A11"/>
    </sheetView>
  </sheetViews>
  <sheetFormatPr defaultRowHeight="14.4" x14ac:dyDescent="0.3"/>
  <cols>
    <col min="1" max="1" width="36.6640625" style="25" bestFit="1" customWidth="1"/>
    <col min="2" max="2" width="37.44140625" style="18" bestFit="1" customWidth="1"/>
    <col min="3" max="3" width="15.21875" style="19" customWidth="1"/>
    <col min="4" max="5" width="8.77734375" style="19"/>
    <col min="6" max="6" width="21.5546875" style="19" customWidth="1"/>
    <col min="7" max="7" width="22.44140625" style="19" customWidth="1"/>
    <col min="8" max="8" width="19.5546875" style="19" customWidth="1"/>
    <col min="9" max="9" width="8.77734375" style="19"/>
    <col min="10" max="10" width="23.109375" style="19" bestFit="1" customWidth="1"/>
    <col min="11" max="11" width="15.109375" style="19" customWidth="1"/>
    <col min="12" max="12" width="13.77734375" style="19" customWidth="1"/>
  </cols>
  <sheetData>
    <row r="1" spans="1:12" x14ac:dyDescent="0.3">
      <c r="A1" s="30" t="s">
        <v>796</v>
      </c>
      <c r="B1" s="39" t="s">
        <v>771</v>
      </c>
      <c r="C1" s="30" t="s">
        <v>772</v>
      </c>
      <c r="D1" s="30" t="s">
        <v>802</v>
      </c>
      <c r="E1" s="30" t="s">
        <v>803</v>
      </c>
      <c r="F1" s="30" t="s">
        <v>773</v>
      </c>
      <c r="G1" s="30" t="s">
        <v>774</v>
      </c>
      <c r="H1" s="30" t="s">
        <v>775</v>
      </c>
      <c r="I1" s="30" t="s">
        <v>776</v>
      </c>
      <c r="J1" s="30" t="s">
        <v>778</v>
      </c>
      <c r="K1" s="30" t="s">
        <v>785</v>
      </c>
      <c r="L1" s="30" t="s">
        <v>779</v>
      </c>
    </row>
    <row r="2" spans="1:12" ht="66" customHeight="1" x14ac:dyDescent="0.3">
      <c r="A2" s="30" t="s">
        <v>790</v>
      </c>
      <c r="B2" s="39" t="s">
        <v>804</v>
      </c>
      <c r="C2" s="30">
        <v>120</v>
      </c>
      <c r="D2" s="30">
        <v>0</v>
      </c>
      <c r="E2" s="30" t="b">
        <v>1</v>
      </c>
      <c r="F2" s="30">
        <v>20</v>
      </c>
      <c r="G2" s="30">
        <v>20</v>
      </c>
      <c r="H2" s="30">
        <v>5</v>
      </c>
      <c r="I2" s="30" t="b">
        <v>0</v>
      </c>
      <c r="J2" s="40">
        <v>45528.451933495373</v>
      </c>
      <c r="K2" s="38" t="s">
        <v>18</v>
      </c>
      <c r="L2" s="39" t="s">
        <v>780</v>
      </c>
    </row>
    <row r="3" spans="1:12" ht="43.2" x14ac:dyDescent="0.3">
      <c r="A3" s="30" t="s">
        <v>788</v>
      </c>
      <c r="B3" s="39" t="s">
        <v>804</v>
      </c>
      <c r="C3" s="30">
        <v>120</v>
      </c>
      <c r="D3" s="30">
        <v>0</v>
      </c>
      <c r="E3" s="30" t="b">
        <v>1</v>
      </c>
      <c r="F3" s="30">
        <v>15</v>
      </c>
      <c r="G3" s="30">
        <v>20</v>
      </c>
      <c r="H3" s="30">
        <v>5</v>
      </c>
      <c r="I3" s="30" t="b">
        <v>0</v>
      </c>
      <c r="J3" s="40">
        <v>45528.451933495373</v>
      </c>
      <c r="K3" s="38" t="s">
        <v>41</v>
      </c>
      <c r="L3" s="38" t="s">
        <v>41</v>
      </c>
    </row>
    <row r="4" spans="1:12" ht="15.6" x14ac:dyDescent="0.3">
      <c r="A4" s="30" t="s">
        <v>789</v>
      </c>
      <c r="B4" s="39" t="s">
        <v>804</v>
      </c>
      <c r="C4" s="30">
        <v>120</v>
      </c>
      <c r="D4" s="30">
        <v>0</v>
      </c>
      <c r="E4" s="30" t="b">
        <v>1</v>
      </c>
      <c r="F4" s="30">
        <v>20</v>
      </c>
      <c r="G4" s="30">
        <v>20</v>
      </c>
      <c r="H4" s="30">
        <v>5</v>
      </c>
      <c r="I4" s="30" t="b">
        <v>0</v>
      </c>
      <c r="J4" s="40">
        <v>45528.451933495373</v>
      </c>
      <c r="K4" s="38" t="s">
        <v>62</v>
      </c>
      <c r="L4" s="38" t="s">
        <v>62</v>
      </c>
    </row>
    <row r="5" spans="1:12" ht="43.2" x14ac:dyDescent="0.3">
      <c r="A5" s="30" t="s">
        <v>791</v>
      </c>
      <c r="B5" s="39" t="s">
        <v>804</v>
      </c>
      <c r="C5" s="30">
        <v>120</v>
      </c>
      <c r="D5" s="30">
        <v>0</v>
      </c>
      <c r="E5" s="30" t="b">
        <v>1</v>
      </c>
      <c r="F5" s="30">
        <v>20</v>
      </c>
      <c r="G5" s="30">
        <v>20</v>
      </c>
      <c r="H5" s="30">
        <v>5</v>
      </c>
      <c r="I5" s="30" t="b">
        <v>0</v>
      </c>
      <c r="J5" s="40">
        <v>45528.451933495373</v>
      </c>
      <c r="K5" s="38" t="s">
        <v>77</v>
      </c>
      <c r="L5" s="38" t="s">
        <v>77</v>
      </c>
    </row>
    <row r="6" spans="1:12" ht="43.2" x14ac:dyDescent="0.3">
      <c r="A6" s="30" t="s">
        <v>793</v>
      </c>
      <c r="B6" s="39" t="s">
        <v>804</v>
      </c>
      <c r="C6" s="30">
        <v>120</v>
      </c>
      <c r="D6" s="30">
        <v>0</v>
      </c>
      <c r="E6" s="30" t="b">
        <v>1</v>
      </c>
      <c r="F6" s="30">
        <v>20</v>
      </c>
      <c r="G6" s="30">
        <v>20</v>
      </c>
      <c r="H6" s="30">
        <v>5</v>
      </c>
      <c r="I6" s="30" t="b">
        <v>0</v>
      </c>
      <c r="J6" s="40">
        <v>45528.451933495373</v>
      </c>
      <c r="K6" s="38" t="s">
        <v>205</v>
      </c>
      <c r="L6" s="38" t="s">
        <v>205</v>
      </c>
    </row>
    <row r="7" spans="1:12" ht="43.2" x14ac:dyDescent="0.3">
      <c r="A7" s="30" t="s">
        <v>786</v>
      </c>
      <c r="B7" s="39" t="s">
        <v>804</v>
      </c>
      <c r="C7" s="30">
        <v>120</v>
      </c>
      <c r="D7" s="30">
        <v>0</v>
      </c>
      <c r="E7" s="30" t="b">
        <v>1</v>
      </c>
      <c r="F7" s="30">
        <v>20</v>
      </c>
      <c r="G7" s="30">
        <v>20</v>
      </c>
      <c r="H7" s="30">
        <v>5</v>
      </c>
      <c r="I7" s="30" t="b">
        <v>0</v>
      </c>
      <c r="J7" s="40">
        <v>45528.451933495373</v>
      </c>
      <c r="K7" s="38" t="s">
        <v>296</v>
      </c>
      <c r="L7" s="38" t="s">
        <v>296</v>
      </c>
    </row>
    <row r="8" spans="1:12" ht="43.2" x14ac:dyDescent="0.3">
      <c r="A8" s="30" t="s">
        <v>805</v>
      </c>
      <c r="B8" s="39" t="s">
        <v>804</v>
      </c>
      <c r="C8" s="30">
        <v>120</v>
      </c>
      <c r="D8" s="30">
        <v>0</v>
      </c>
      <c r="E8" s="30" t="b">
        <v>1</v>
      </c>
      <c r="F8" s="30">
        <v>20</v>
      </c>
      <c r="G8" s="30">
        <v>20</v>
      </c>
      <c r="H8" s="30">
        <v>5</v>
      </c>
      <c r="I8" s="30" t="b">
        <v>0</v>
      </c>
      <c r="J8" s="40">
        <v>45528.451933495373</v>
      </c>
      <c r="K8" s="38" t="s">
        <v>354</v>
      </c>
      <c r="L8" s="38" t="s">
        <v>354</v>
      </c>
    </row>
    <row r="9" spans="1:12" ht="43.2" x14ac:dyDescent="0.3">
      <c r="A9" s="30" t="s">
        <v>787</v>
      </c>
      <c r="B9" s="39" t="s">
        <v>804</v>
      </c>
      <c r="C9" s="30">
        <v>120</v>
      </c>
      <c r="D9" s="30">
        <v>0</v>
      </c>
      <c r="E9" s="30" t="b">
        <v>1</v>
      </c>
      <c r="F9" s="30">
        <v>20</v>
      </c>
      <c r="G9" s="30">
        <v>20</v>
      </c>
      <c r="H9" s="30">
        <v>5</v>
      </c>
      <c r="I9" s="30" t="b">
        <v>0</v>
      </c>
      <c r="J9" s="40">
        <v>45528.451933495373</v>
      </c>
      <c r="K9" s="38" t="s">
        <v>502</v>
      </c>
      <c r="L9" s="30" t="s">
        <v>502</v>
      </c>
    </row>
    <row r="10" spans="1:12" ht="43.2" x14ac:dyDescent="0.3">
      <c r="A10" s="30" t="s">
        <v>792</v>
      </c>
      <c r="B10" s="39" t="s">
        <v>804</v>
      </c>
      <c r="C10" s="30">
        <v>120</v>
      </c>
      <c r="D10" s="30">
        <v>0</v>
      </c>
      <c r="E10" s="30" t="b">
        <v>1</v>
      </c>
      <c r="F10" s="30">
        <v>20</v>
      </c>
      <c r="G10" s="30">
        <v>20</v>
      </c>
      <c r="H10" s="30">
        <v>5</v>
      </c>
      <c r="I10" s="30" t="b">
        <v>0</v>
      </c>
      <c r="J10" s="40">
        <v>45528.451933495373</v>
      </c>
      <c r="K10" s="41" t="s">
        <v>616</v>
      </c>
      <c r="L10" s="30" t="s">
        <v>616</v>
      </c>
    </row>
  </sheetData>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B25F-CE8F-4BDE-AEAB-B8D0397797EC}">
  <dimension ref="A1:M28"/>
  <sheetViews>
    <sheetView zoomScale="76" zoomScaleNormal="70" workbookViewId="0">
      <selection activeCell="A27" sqref="A27:XFD27"/>
    </sheetView>
  </sheetViews>
  <sheetFormatPr defaultRowHeight="15.6" x14ac:dyDescent="0.3"/>
  <cols>
    <col min="1" max="1" width="21.44140625" style="22" bestFit="1" customWidth="1"/>
    <col min="2" max="2" width="11.6640625" style="22" bestFit="1" customWidth="1"/>
    <col min="3" max="3" width="19.88671875" style="22" customWidth="1"/>
    <col min="4" max="4" width="17.6640625" style="22" bestFit="1" customWidth="1"/>
    <col min="5" max="5" width="16.5546875" style="22" bestFit="1" customWidth="1"/>
    <col min="6" max="6" width="38.5546875" style="22" customWidth="1"/>
    <col min="7" max="7" width="8.77734375" style="22" bestFit="1" customWidth="1"/>
    <col min="8" max="8" width="9.21875" style="22" bestFit="1" customWidth="1"/>
    <col min="9" max="9" width="23.21875" style="22" customWidth="1"/>
    <col min="10" max="10" width="8.44140625" style="22" bestFit="1" customWidth="1"/>
    <col min="11" max="11" width="19.21875" style="22" customWidth="1"/>
    <col min="12" max="12" width="56.6640625" style="14" customWidth="1"/>
    <col min="13" max="13" width="8.77734375" style="22"/>
  </cols>
  <sheetData>
    <row r="1" spans="1:13" x14ac:dyDescent="0.3">
      <c r="A1" s="30" t="s">
        <v>781</v>
      </c>
      <c r="B1" s="30" t="s">
        <v>782</v>
      </c>
      <c r="C1" s="30" t="s">
        <v>773</v>
      </c>
      <c r="D1" s="30" t="s">
        <v>774</v>
      </c>
      <c r="E1" s="30" t="s">
        <v>775</v>
      </c>
      <c r="F1" s="30" t="s">
        <v>783</v>
      </c>
      <c r="G1" s="30" t="s">
        <v>776</v>
      </c>
      <c r="H1" s="30" t="s">
        <v>777</v>
      </c>
      <c r="I1" s="30" t="s">
        <v>778</v>
      </c>
      <c r="J1" s="30" t="s">
        <v>784</v>
      </c>
      <c r="K1" s="30" t="s">
        <v>785</v>
      </c>
      <c r="L1" s="14" t="s">
        <v>779</v>
      </c>
      <c r="M1" s="30" t="s">
        <v>795</v>
      </c>
    </row>
    <row r="2" spans="1:13" ht="61.95" customHeight="1" x14ac:dyDescent="0.3">
      <c r="A2" s="30">
        <v>30</v>
      </c>
      <c r="B2" s="30" t="s">
        <v>11</v>
      </c>
      <c r="C2" s="30">
        <v>15</v>
      </c>
      <c r="D2" s="30">
        <v>20</v>
      </c>
      <c r="E2" s="30">
        <v>5</v>
      </c>
      <c r="F2" s="33" t="s">
        <v>790</v>
      </c>
      <c r="G2" s="30" t="b">
        <v>0</v>
      </c>
      <c r="H2" s="30">
        <v>1</v>
      </c>
      <c r="I2" s="42">
        <v>45528.451933495373</v>
      </c>
      <c r="J2" s="30">
        <v>1</v>
      </c>
      <c r="K2" s="23" t="s">
        <v>12</v>
      </c>
      <c r="L2" s="14" t="s">
        <v>13</v>
      </c>
      <c r="M2" s="30">
        <v>1</v>
      </c>
    </row>
    <row r="3" spans="1:13" ht="46.8" x14ac:dyDescent="0.3">
      <c r="A3" s="30">
        <v>30</v>
      </c>
      <c r="B3" s="30" t="s">
        <v>11</v>
      </c>
      <c r="C3" s="30">
        <v>15</v>
      </c>
      <c r="D3" s="30">
        <v>20</v>
      </c>
      <c r="E3" s="30">
        <v>5</v>
      </c>
      <c r="F3" s="33" t="s">
        <v>790</v>
      </c>
      <c r="G3" s="30" t="b">
        <v>0</v>
      </c>
      <c r="H3" s="30">
        <v>1</v>
      </c>
      <c r="I3" s="42">
        <v>45528.451933495373</v>
      </c>
      <c r="J3" s="30">
        <v>1</v>
      </c>
      <c r="K3" s="23" t="s">
        <v>19</v>
      </c>
      <c r="L3" s="14" t="s">
        <v>20</v>
      </c>
      <c r="M3" s="30">
        <v>2</v>
      </c>
    </row>
    <row r="4" spans="1:13" ht="46.8" x14ac:dyDescent="0.3">
      <c r="A4" s="34">
        <v>30</v>
      </c>
      <c r="B4" s="34" t="s">
        <v>41</v>
      </c>
      <c r="C4" s="34">
        <v>15</v>
      </c>
      <c r="D4" s="34">
        <v>20</v>
      </c>
      <c r="E4" s="34">
        <v>5</v>
      </c>
      <c r="F4" s="34" t="s">
        <v>788</v>
      </c>
      <c r="G4" s="34" t="b">
        <v>0</v>
      </c>
      <c r="H4" s="34">
        <v>1</v>
      </c>
      <c r="I4" s="43">
        <v>45528.451933495373</v>
      </c>
      <c r="J4" s="34">
        <v>1</v>
      </c>
      <c r="K4" s="24" t="s">
        <v>42</v>
      </c>
      <c r="L4" s="24" t="s">
        <v>43</v>
      </c>
      <c r="M4" s="30">
        <v>1</v>
      </c>
    </row>
    <row r="5" spans="1:13" ht="31.2" x14ac:dyDescent="0.3">
      <c r="A5" s="34">
        <v>30</v>
      </c>
      <c r="B5" s="34" t="s">
        <v>41</v>
      </c>
      <c r="C5" s="34">
        <v>15</v>
      </c>
      <c r="D5" s="34">
        <v>20</v>
      </c>
      <c r="E5" s="34">
        <v>5</v>
      </c>
      <c r="F5" s="34" t="s">
        <v>788</v>
      </c>
      <c r="G5" s="34" t="b">
        <v>0</v>
      </c>
      <c r="H5" s="34">
        <v>1</v>
      </c>
      <c r="I5" s="43">
        <v>45528.451933495373</v>
      </c>
      <c r="J5" s="34">
        <v>1</v>
      </c>
      <c r="K5" s="24" t="s">
        <v>56</v>
      </c>
      <c r="L5" s="24" t="s">
        <v>57</v>
      </c>
      <c r="M5" s="30">
        <v>2</v>
      </c>
    </row>
    <row r="6" spans="1:13" ht="46.8" x14ac:dyDescent="0.3">
      <c r="A6" s="30">
        <v>30</v>
      </c>
      <c r="B6" s="35" t="s">
        <v>62</v>
      </c>
      <c r="C6" s="30">
        <v>15</v>
      </c>
      <c r="D6" s="30">
        <v>20</v>
      </c>
      <c r="E6" s="30">
        <v>5</v>
      </c>
      <c r="F6" s="36" t="s">
        <v>789</v>
      </c>
      <c r="G6" s="35" t="b">
        <v>0</v>
      </c>
      <c r="H6" s="35">
        <v>1</v>
      </c>
      <c r="I6" s="44">
        <v>45528.451933495373</v>
      </c>
      <c r="J6" s="35">
        <v>1</v>
      </c>
      <c r="K6" s="26" t="s">
        <v>63</v>
      </c>
      <c r="L6" s="27" t="s">
        <v>64</v>
      </c>
      <c r="M6" s="30">
        <v>1</v>
      </c>
    </row>
    <row r="7" spans="1:13" ht="46.8" x14ac:dyDescent="0.3">
      <c r="A7" s="30">
        <v>30</v>
      </c>
      <c r="B7" s="35" t="s">
        <v>62</v>
      </c>
      <c r="C7" s="30">
        <v>15</v>
      </c>
      <c r="D7" s="30">
        <v>20</v>
      </c>
      <c r="E7" s="30">
        <v>5</v>
      </c>
      <c r="F7" s="36" t="s">
        <v>789</v>
      </c>
      <c r="G7" s="35" t="b">
        <v>0</v>
      </c>
      <c r="H7" s="35">
        <v>1</v>
      </c>
      <c r="I7" s="44">
        <v>45528.451933495373</v>
      </c>
      <c r="J7" s="35">
        <v>1</v>
      </c>
      <c r="K7" s="27" t="s">
        <v>472</v>
      </c>
      <c r="L7" s="27" t="s">
        <v>473</v>
      </c>
      <c r="M7" s="30">
        <v>2</v>
      </c>
    </row>
    <row r="8" spans="1:13" ht="62.4" x14ac:dyDescent="0.3">
      <c r="A8" s="30">
        <v>30</v>
      </c>
      <c r="B8" s="35" t="s">
        <v>62</v>
      </c>
      <c r="C8" s="30">
        <v>15</v>
      </c>
      <c r="D8" s="30">
        <v>20</v>
      </c>
      <c r="E8" s="30">
        <v>5</v>
      </c>
      <c r="F8" s="36" t="s">
        <v>789</v>
      </c>
      <c r="G8" s="35" t="b">
        <v>0</v>
      </c>
      <c r="H8" s="35">
        <v>1</v>
      </c>
      <c r="I8" s="44">
        <v>45528.451933495373</v>
      </c>
      <c r="J8" s="35">
        <v>1</v>
      </c>
      <c r="K8" s="27" t="s">
        <v>482</v>
      </c>
      <c r="L8" s="27" t="s">
        <v>483</v>
      </c>
      <c r="M8" s="30">
        <v>3</v>
      </c>
    </row>
    <row r="9" spans="1:13" ht="62.4" x14ac:dyDescent="0.3">
      <c r="A9" s="30">
        <v>30</v>
      </c>
      <c r="B9" s="35" t="s">
        <v>62</v>
      </c>
      <c r="C9" s="30">
        <v>15</v>
      </c>
      <c r="D9" s="30">
        <v>20</v>
      </c>
      <c r="E9" s="30">
        <v>5</v>
      </c>
      <c r="F9" s="36" t="s">
        <v>789</v>
      </c>
      <c r="G9" s="35" t="b">
        <v>0</v>
      </c>
      <c r="H9" s="35">
        <v>1</v>
      </c>
      <c r="I9" s="44">
        <v>45528.451933495373</v>
      </c>
      <c r="J9" s="35">
        <v>1</v>
      </c>
      <c r="K9" s="27" t="s">
        <v>492</v>
      </c>
      <c r="L9" s="27" t="s">
        <v>493</v>
      </c>
      <c r="M9" s="30">
        <v>4</v>
      </c>
    </row>
    <row r="10" spans="1:13" ht="31.2" x14ac:dyDescent="0.3">
      <c r="A10" s="34">
        <v>30</v>
      </c>
      <c r="B10" s="34" t="s">
        <v>205</v>
      </c>
      <c r="C10" s="34">
        <v>15</v>
      </c>
      <c r="D10" s="34">
        <v>20</v>
      </c>
      <c r="E10" s="34">
        <v>5</v>
      </c>
      <c r="F10" s="37" t="s">
        <v>793</v>
      </c>
      <c r="G10" s="34" t="b">
        <v>0</v>
      </c>
      <c r="H10" s="34">
        <v>1</v>
      </c>
      <c r="I10" s="43">
        <v>45528.451933495373</v>
      </c>
      <c r="J10" s="34">
        <v>1</v>
      </c>
      <c r="K10" s="24" t="s">
        <v>206</v>
      </c>
      <c r="L10" s="24" t="s">
        <v>207</v>
      </c>
      <c r="M10" s="34">
        <v>1</v>
      </c>
    </row>
    <row r="11" spans="1:13" ht="37.049999999999997" customHeight="1" x14ac:dyDescent="0.3">
      <c r="A11" s="34">
        <v>30</v>
      </c>
      <c r="B11" s="34" t="s">
        <v>205</v>
      </c>
      <c r="C11" s="34">
        <v>15</v>
      </c>
      <c r="D11" s="34">
        <v>20</v>
      </c>
      <c r="E11" s="34">
        <v>5</v>
      </c>
      <c r="F11" s="37" t="s">
        <v>793</v>
      </c>
      <c r="G11" s="34" t="b">
        <v>0</v>
      </c>
      <c r="H11" s="34">
        <v>1</v>
      </c>
      <c r="I11" s="43">
        <v>45528.451933495373</v>
      </c>
      <c r="J11" s="34">
        <v>1</v>
      </c>
      <c r="K11" s="24" t="s">
        <v>218</v>
      </c>
      <c r="L11" s="24" t="s">
        <v>219</v>
      </c>
      <c r="M11" s="34">
        <v>2</v>
      </c>
    </row>
    <row r="12" spans="1:13" ht="31.2" x14ac:dyDescent="0.3">
      <c r="A12" s="34">
        <v>30</v>
      </c>
      <c r="B12" s="34" t="s">
        <v>205</v>
      </c>
      <c r="C12" s="34">
        <v>15</v>
      </c>
      <c r="D12" s="34">
        <v>20</v>
      </c>
      <c r="E12" s="34">
        <v>5</v>
      </c>
      <c r="F12" s="37" t="s">
        <v>793</v>
      </c>
      <c r="G12" s="34" t="b">
        <v>0</v>
      </c>
      <c r="H12" s="34">
        <v>1</v>
      </c>
      <c r="I12" s="43">
        <v>45528.451933495373</v>
      </c>
      <c r="J12" s="34">
        <v>1</v>
      </c>
      <c r="K12" s="24" t="s">
        <v>234</v>
      </c>
      <c r="L12" s="24" t="s">
        <v>794</v>
      </c>
      <c r="M12" s="34">
        <v>3</v>
      </c>
    </row>
    <row r="13" spans="1:13" ht="80.55" customHeight="1" x14ac:dyDescent="0.3">
      <c r="A13" s="34">
        <v>30</v>
      </c>
      <c r="B13" s="34" t="s">
        <v>205</v>
      </c>
      <c r="C13" s="34">
        <v>15</v>
      </c>
      <c r="D13" s="34">
        <v>20</v>
      </c>
      <c r="E13" s="34">
        <v>5</v>
      </c>
      <c r="F13" s="37" t="s">
        <v>793</v>
      </c>
      <c r="G13" s="34" t="b">
        <v>0</v>
      </c>
      <c r="H13" s="34">
        <v>1</v>
      </c>
      <c r="I13" s="43">
        <v>45528.451933495373</v>
      </c>
      <c r="J13" s="34">
        <v>1</v>
      </c>
      <c r="K13" s="24" t="s">
        <v>242</v>
      </c>
      <c r="L13" s="24" t="s">
        <v>243</v>
      </c>
      <c r="M13" s="34">
        <v>4</v>
      </c>
    </row>
    <row r="14" spans="1:13" x14ac:dyDescent="0.3">
      <c r="A14" s="34">
        <v>30</v>
      </c>
      <c r="B14" s="34" t="s">
        <v>205</v>
      </c>
      <c r="C14" s="34">
        <v>15</v>
      </c>
      <c r="D14" s="34">
        <v>20</v>
      </c>
      <c r="E14" s="34">
        <v>5</v>
      </c>
      <c r="F14" s="37" t="s">
        <v>793</v>
      </c>
      <c r="G14" s="34" t="b">
        <v>0</v>
      </c>
      <c r="H14" s="34">
        <v>1</v>
      </c>
      <c r="I14" s="43">
        <v>45528.451933495373</v>
      </c>
      <c r="J14" s="34">
        <v>1</v>
      </c>
      <c r="K14" s="21" t="s">
        <v>252</v>
      </c>
      <c r="L14" s="21" t="s">
        <v>253</v>
      </c>
      <c r="M14" s="34">
        <v>5</v>
      </c>
    </row>
    <row r="15" spans="1:13" ht="31.2" x14ac:dyDescent="0.3">
      <c r="A15" s="34">
        <v>30</v>
      </c>
      <c r="B15" s="34" t="s">
        <v>205</v>
      </c>
      <c r="C15" s="34">
        <v>15</v>
      </c>
      <c r="D15" s="34">
        <v>20</v>
      </c>
      <c r="E15" s="34">
        <v>5</v>
      </c>
      <c r="F15" s="37" t="s">
        <v>793</v>
      </c>
      <c r="G15" s="34" t="b">
        <v>0</v>
      </c>
      <c r="H15" s="34">
        <v>1</v>
      </c>
      <c r="I15" s="43">
        <v>45528.451933495373</v>
      </c>
      <c r="J15" s="34">
        <v>1</v>
      </c>
      <c r="K15" s="21" t="s">
        <v>264</v>
      </c>
      <c r="L15" s="21" t="s">
        <v>265</v>
      </c>
      <c r="M15" s="34">
        <v>6</v>
      </c>
    </row>
    <row r="16" spans="1:13" ht="69.45" customHeight="1" x14ac:dyDescent="0.3">
      <c r="A16" s="34">
        <v>30</v>
      </c>
      <c r="B16" s="34" t="s">
        <v>205</v>
      </c>
      <c r="C16" s="34">
        <v>15</v>
      </c>
      <c r="D16" s="34">
        <v>20</v>
      </c>
      <c r="E16" s="34">
        <v>5</v>
      </c>
      <c r="F16" s="37" t="s">
        <v>793</v>
      </c>
      <c r="G16" s="34" t="b">
        <v>0</v>
      </c>
      <c r="H16" s="34">
        <v>1</v>
      </c>
      <c r="I16" s="43">
        <v>45528.451933495373</v>
      </c>
      <c r="J16" s="34">
        <v>1</v>
      </c>
      <c r="K16" s="21" t="s">
        <v>276</v>
      </c>
      <c r="L16" s="21" t="s">
        <v>277</v>
      </c>
      <c r="M16" s="34">
        <v>7</v>
      </c>
    </row>
    <row r="17" spans="1:13" ht="31.2" x14ac:dyDescent="0.3">
      <c r="A17" s="34">
        <v>30</v>
      </c>
      <c r="B17" s="34" t="s">
        <v>205</v>
      </c>
      <c r="C17" s="34">
        <v>15</v>
      </c>
      <c r="D17" s="34">
        <v>20</v>
      </c>
      <c r="E17" s="34">
        <v>5</v>
      </c>
      <c r="F17" s="37" t="s">
        <v>793</v>
      </c>
      <c r="G17" s="34" t="b">
        <v>0</v>
      </c>
      <c r="H17" s="34">
        <v>1</v>
      </c>
      <c r="I17" s="43">
        <v>45528.451933495373</v>
      </c>
      <c r="J17" s="34">
        <v>1</v>
      </c>
      <c r="K17" s="21" t="s">
        <v>284</v>
      </c>
      <c r="L17" s="21" t="s">
        <v>285</v>
      </c>
      <c r="M17" s="34">
        <v>8</v>
      </c>
    </row>
    <row r="18" spans="1:13" x14ac:dyDescent="0.3">
      <c r="A18" s="34">
        <v>30</v>
      </c>
      <c r="B18" s="34" t="s">
        <v>205</v>
      </c>
      <c r="C18" s="34">
        <v>15</v>
      </c>
      <c r="D18" s="34">
        <v>20</v>
      </c>
      <c r="E18" s="34">
        <v>5</v>
      </c>
      <c r="F18" s="37" t="s">
        <v>793</v>
      </c>
      <c r="G18" s="34" t="b">
        <v>0</v>
      </c>
      <c r="H18" s="34">
        <v>1</v>
      </c>
      <c r="I18" s="43">
        <v>45528.451933495373</v>
      </c>
      <c r="J18" s="34">
        <v>1</v>
      </c>
      <c r="K18" s="24" t="s">
        <v>290</v>
      </c>
      <c r="L18" s="24" t="s">
        <v>291</v>
      </c>
      <c r="M18" s="34">
        <v>9</v>
      </c>
    </row>
    <row r="19" spans="1:13" ht="31.2" x14ac:dyDescent="0.3">
      <c r="A19" s="30">
        <v>30</v>
      </c>
      <c r="B19" s="30" t="s">
        <v>502</v>
      </c>
      <c r="C19" s="30">
        <v>15</v>
      </c>
      <c r="D19" s="30">
        <v>20</v>
      </c>
      <c r="E19" s="30">
        <v>5</v>
      </c>
      <c r="F19" s="33" t="s">
        <v>787</v>
      </c>
      <c r="G19" s="30" t="b">
        <v>0</v>
      </c>
      <c r="H19" s="30">
        <v>1</v>
      </c>
      <c r="I19" s="42">
        <v>45528.451933495373</v>
      </c>
      <c r="J19" s="30">
        <v>1</v>
      </c>
      <c r="K19" s="14" t="s">
        <v>503</v>
      </c>
      <c r="L19" s="14" t="s">
        <v>504</v>
      </c>
      <c r="M19" s="30">
        <v>1</v>
      </c>
    </row>
    <row r="20" spans="1:13" ht="46.8" x14ac:dyDescent="0.3">
      <c r="A20" s="30">
        <v>30</v>
      </c>
      <c r="B20" s="30" t="s">
        <v>502</v>
      </c>
      <c r="C20" s="30">
        <v>15</v>
      </c>
      <c r="D20" s="30">
        <v>20</v>
      </c>
      <c r="E20" s="30">
        <v>5</v>
      </c>
      <c r="F20" s="33" t="s">
        <v>787</v>
      </c>
      <c r="G20" s="30" t="b">
        <v>0</v>
      </c>
      <c r="H20" s="30">
        <v>1</v>
      </c>
      <c r="I20" s="42">
        <v>45528.451933495373</v>
      </c>
      <c r="J20" s="30">
        <v>1</v>
      </c>
      <c r="K20" s="14" t="s">
        <v>514</v>
      </c>
      <c r="L20" s="14" t="s">
        <v>515</v>
      </c>
      <c r="M20" s="30">
        <v>2</v>
      </c>
    </row>
    <row r="21" spans="1:13" ht="46.8" x14ac:dyDescent="0.3">
      <c r="A21" s="30">
        <v>30</v>
      </c>
      <c r="B21" s="30" t="s">
        <v>502</v>
      </c>
      <c r="C21" s="30">
        <v>15</v>
      </c>
      <c r="D21" s="30">
        <v>20</v>
      </c>
      <c r="E21" s="30">
        <v>5</v>
      </c>
      <c r="F21" s="33" t="s">
        <v>787</v>
      </c>
      <c r="G21" s="30" t="b">
        <v>0</v>
      </c>
      <c r="H21" s="30">
        <v>1</v>
      </c>
      <c r="I21" s="42">
        <v>45528.451933495373</v>
      </c>
      <c r="J21" s="30">
        <v>1</v>
      </c>
      <c r="K21" s="14" t="s">
        <v>529</v>
      </c>
      <c r="L21" s="14" t="s">
        <v>530</v>
      </c>
      <c r="M21" s="30">
        <v>3</v>
      </c>
    </row>
    <row r="22" spans="1:13" ht="31.2" x14ac:dyDescent="0.3">
      <c r="A22" s="30">
        <v>30</v>
      </c>
      <c r="B22" s="30" t="s">
        <v>502</v>
      </c>
      <c r="C22" s="30">
        <v>15</v>
      </c>
      <c r="D22" s="30">
        <v>20</v>
      </c>
      <c r="E22" s="30">
        <v>5</v>
      </c>
      <c r="F22" s="33" t="s">
        <v>787</v>
      </c>
      <c r="G22" s="30" t="b">
        <v>0</v>
      </c>
      <c r="H22" s="30">
        <v>1</v>
      </c>
      <c r="I22" s="42">
        <v>45528.451933495373</v>
      </c>
      <c r="J22" s="30">
        <v>1</v>
      </c>
      <c r="K22" s="14" t="s">
        <v>545</v>
      </c>
      <c r="L22" s="14" t="s">
        <v>546</v>
      </c>
      <c r="M22" s="30">
        <v>4</v>
      </c>
    </row>
    <row r="23" spans="1:13" ht="31.2" x14ac:dyDescent="0.3">
      <c r="A23" s="30">
        <v>30</v>
      </c>
      <c r="B23" s="30" t="s">
        <v>502</v>
      </c>
      <c r="C23" s="30">
        <v>15</v>
      </c>
      <c r="D23" s="30">
        <v>20</v>
      </c>
      <c r="E23" s="30">
        <v>5</v>
      </c>
      <c r="F23" s="33" t="s">
        <v>787</v>
      </c>
      <c r="G23" s="30" t="b">
        <v>0</v>
      </c>
      <c r="H23" s="30">
        <v>1</v>
      </c>
      <c r="I23" s="42">
        <v>45528.451933495373</v>
      </c>
      <c r="J23" s="30">
        <v>1</v>
      </c>
      <c r="K23" s="14" t="s">
        <v>564</v>
      </c>
      <c r="L23" s="14" t="s">
        <v>565</v>
      </c>
      <c r="M23" s="30">
        <v>5</v>
      </c>
    </row>
    <row r="24" spans="1:13" ht="31.2" x14ac:dyDescent="0.3">
      <c r="A24" s="30">
        <v>30</v>
      </c>
      <c r="B24" s="30" t="s">
        <v>502</v>
      </c>
      <c r="C24" s="30">
        <v>15</v>
      </c>
      <c r="D24" s="30">
        <v>20</v>
      </c>
      <c r="E24" s="30">
        <v>5</v>
      </c>
      <c r="F24" s="33" t="s">
        <v>787</v>
      </c>
      <c r="G24" s="30" t="b">
        <v>0</v>
      </c>
      <c r="H24" s="30">
        <v>1</v>
      </c>
      <c r="I24" s="42">
        <v>45528.451933495373</v>
      </c>
      <c r="J24" s="30">
        <v>1</v>
      </c>
      <c r="K24" s="14" t="s">
        <v>575</v>
      </c>
      <c r="L24" s="14" t="s">
        <v>576</v>
      </c>
      <c r="M24" s="30">
        <v>6</v>
      </c>
    </row>
    <row r="25" spans="1:13" ht="31.2" x14ac:dyDescent="0.3">
      <c r="A25" s="30">
        <v>30</v>
      </c>
      <c r="B25" s="30" t="s">
        <v>502</v>
      </c>
      <c r="C25" s="30">
        <v>15</v>
      </c>
      <c r="D25" s="30">
        <v>20</v>
      </c>
      <c r="E25" s="30">
        <v>5</v>
      </c>
      <c r="F25" s="33" t="s">
        <v>787</v>
      </c>
      <c r="G25" s="30" t="b">
        <v>0</v>
      </c>
      <c r="H25" s="30">
        <v>1</v>
      </c>
      <c r="I25" s="42">
        <v>45528.451933495373</v>
      </c>
      <c r="J25" s="30">
        <v>1</v>
      </c>
      <c r="K25" s="14" t="s">
        <v>589</v>
      </c>
      <c r="L25" s="14" t="s">
        <v>590</v>
      </c>
      <c r="M25" s="30">
        <v>7</v>
      </c>
    </row>
    <row r="26" spans="1:13" ht="31.2" x14ac:dyDescent="0.3">
      <c r="A26" s="30">
        <v>30</v>
      </c>
      <c r="B26" s="30" t="s">
        <v>502</v>
      </c>
      <c r="C26" s="30">
        <v>15</v>
      </c>
      <c r="D26" s="30">
        <v>20</v>
      </c>
      <c r="E26" s="30">
        <v>5</v>
      </c>
      <c r="F26" s="33" t="s">
        <v>787</v>
      </c>
      <c r="G26" s="30" t="b">
        <v>0</v>
      </c>
      <c r="H26" s="30">
        <v>1</v>
      </c>
      <c r="I26" s="42">
        <v>45528.451933495373</v>
      </c>
      <c r="J26" s="30">
        <v>1</v>
      </c>
      <c r="K26" s="14" t="s">
        <v>597</v>
      </c>
      <c r="L26" s="14" t="s">
        <v>598</v>
      </c>
      <c r="M26" s="30">
        <v>8</v>
      </c>
    </row>
    <row r="27" spans="1:13" ht="31.2" x14ac:dyDescent="0.3">
      <c r="A27" s="30">
        <v>30</v>
      </c>
      <c r="B27" s="30" t="s">
        <v>502</v>
      </c>
      <c r="C27" s="30">
        <v>15</v>
      </c>
      <c r="D27" s="30">
        <v>20</v>
      </c>
      <c r="E27" s="30">
        <v>5</v>
      </c>
      <c r="F27" s="33" t="s">
        <v>787</v>
      </c>
      <c r="G27" s="30" t="b">
        <v>0</v>
      </c>
      <c r="H27" s="30">
        <v>1</v>
      </c>
      <c r="I27" s="42">
        <v>45528.451933495373</v>
      </c>
      <c r="J27" s="30">
        <v>1</v>
      </c>
      <c r="K27" s="14" t="s">
        <v>607</v>
      </c>
      <c r="L27" s="14" t="s">
        <v>608</v>
      </c>
      <c r="M27" s="30">
        <v>9</v>
      </c>
    </row>
    <row r="28" spans="1:13" x14ac:dyDescent="0.3">
      <c r="L28" s="32"/>
    </row>
  </sheetData>
  <autoFilter ref="A1:M27" xr:uid="{EA2A85A5-2D15-4863-9F62-317D8CD3312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F6E4-DE1F-48AC-A959-82A5CA033164}">
  <dimension ref="A1:L18"/>
  <sheetViews>
    <sheetView tabSelected="1" topLeftCell="A8" workbookViewId="0">
      <selection activeCell="A6" sqref="A6"/>
    </sheetView>
  </sheetViews>
  <sheetFormatPr defaultRowHeight="14.4" x14ac:dyDescent="0.3"/>
  <cols>
    <col min="1" max="1" width="37.109375" bestFit="1" customWidth="1"/>
    <col min="2" max="2" width="16" style="22" bestFit="1" customWidth="1"/>
    <col min="3" max="3" width="11.6640625" style="22" bestFit="1" customWidth="1"/>
    <col min="4" max="4" width="36" style="22" bestFit="1" customWidth="1"/>
    <col min="5" max="5" width="8.6640625" style="22" bestFit="1" customWidth="1"/>
    <col min="6" max="6" width="14.6640625" style="22" bestFit="1" customWidth="1"/>
    <col min="7" max="7" width="26" style="22" customWidth="1"/>
    <col min="8" max="8" width="40.88671875" style="22" customWidth="1"/>
    <col min="9" max="9" width="19.88671875" style="22" bestFit="1" customWidth="1"/>
    <col min="10" max="10" width="17.6640625" style="22" bestFit="1" customWidth="1"/>
    <col min="11" max="11" width="16.5546875" style="22" bestFit="1" customWidth="1"/>
    <col min="12" max="12" width="5.44140625" style="22" bestFit="1" customWidth="1"/>
  </cols>
  <sheetData>
    <row r="1" spans="1:12" ht="15" customHeight="1" x14ac:dyDescent="0.3">
      <c r="A1" s="29" t="s">
        <v>796</v>
      </c>
      <c r="B1" s="30" t="s">
        <v>797</v>
      </c>
      <c r="C1" s="30" t="s">
        <v>782</v>
      </c>
      <c r="D1" s="30" t="s">
        <v>798</v>
      </c>
      <c r="E1" s="30" t="s">
        <v>776</v>
      </c>
      <c r="F1" s="30" t="s">
        <v>778</v>
      </c>
      <c r="G1" s="30" t="s">
        <v>785</v>
      </c>
      <c r="H1" s="30" t="s">
        <v>779</v>
      </c>
      <c r="I1" s="30" t="s">
        <v>773</v>
      </c>
      <c r="J1" s="30" t="s">
        <v>774</v>
      </c>
      <c r="K1" s="30" t="s">
        <v>775</v>
      </c>
      <c r="L1" s="30" t="s">
        <v>795</v>
      </c>
    </row>
    <row r="2" spans="1:12" ht="15.6" x14ac:dyDescent="0.3">
      <c r="A2" s="29" t="str">
        <f t="shared" ref="A2:A18" ca="1" si="0">CONCATENATE(DEC2HEX(RANDBETWEEN(0,4294967295),8),"-",DEC2HEX(RANDBETWEEN(0,65535),4),"-",DEC2HEX(RANDBETWEEN(16384,20479),4),"-",DEC2HEX(RANDBETWEEN(32768,49151),4),"-",DEC2HEX(RANDBETWEEN(0,65535),4),DEC2HEX(RANDBETWEEN(0,4294967295),8))</f>
        <v>EF63AA83-26FA-4E59-8CCD-649554F53F6C</v>
      </c>
      <c r="B2" s="30">
        <v>50</v>
      </c>
      <c r="C2" s="30" t="s">
        <v>806</v>
      </c>
      <c r="D2" s="30" t="s">
        <v>799</v>
      </c>
      <c r="E2" s="30" t="b">
        <v>0</v>
      </c>
      <c r="F2" s="42">
        <v>45528.451933495373</v>
      </c>
      <c r="G2" s="14" t="s">
        <v>208</v>
      </c>
      <c r="H2" s="14" t="s">
        <v>209</v>
      </c>
      <c r="I2" s="30">
        <v>10</v>
      </c>
      <c r="J2" s="30">
        <v>10</v>
      </c>
      <c r="K2" s="30">
        <v>5</v>
      </c>
      <c r="L2" s="14">
        <v>1</v>
      </c>
    </row>
    <row r="3" spans="1:12" ht="46.8" x14ac:dyDescent="0.3">
      <c r="A3" s="29" t="str">
        <f t="shared" ca="1" si="0"/>
        <v>F070EA63-4F8B-4AC6-9822-D28E47F1647A</v>
      </c>
      <c r="B3" s="30">
        <v>50</v>
      </c>
      <c r="C3" s="30" t="s">
        <v>806</v>
      </c>
      <c r="D3" s="30" t="s">
        <v>799</v>
      </c>
      <c r="E3" s="30" t="b">
        <v>0</v>
      </c>
      <c r="F3" s="42">
        <v>45528.451933495373</v>
      </c>
      <c r="G3" s="14" t="s">
        <v>210</v>
      </c>
      <c r="H3" s="14" t="s">
        <v>211</v>
      </c>
      <c r="I3" s="30">
        <v>10</v>
      </c>
      <c r="J3" s="30">
        <v>10</v>
      </c>
      <c r="K3" s="30">
        <v>5</v>
      </c>
      <c r="L3" s="14">
        <v>2</v>
      </c>
    </row>
    <row r="4" spans="1:12" ht="15.6" x14ac:dyDescent="0.3">
      <c r="A4" s="29" t="str">
        <f t="shared" ca="1" si="0"/>
        <v>D4943F5F-7617-4841-A56C-16F27C188FBB</v>
      </c>
      <c r="B4" s="30">
        <v>50</v>
      </c>
      <c r="C4" s="30" t="s">
        <v>806</v>
      </c>
      <c r="D4" s="30" t="s">
        <v>799</v>
      </c>
      <c r="E4" s="30" t="b">
        <v>0</v>
      </c>
      <c r="F4" s="31">
        <v>45528.451932870368</v>
      </c>
      <c r="G4" s="14" t="s">
        <v>212</v>
      </c>
      <c r="H4" s="14" t="s">
        <v>213</v>
      </c>
      <c r="I4" s="30">
        <v>10</v>
      </c>
      <c r="J4" s="30">
        <v>10</v>
      </c>
      <c r="K4" s="30">
        <v>5</v>
      </c>
      <c r="L4" s="14">
        <v>3</v>
      </c>
    </row>
    <row r="5" spans="1:12" ht="31.2" x14ac:dyDescent="0.3">
      <c r="A5" s="29" t="str">
        <f t="shared" ca="1" si="0"/>
        <v>02BE4B68-DB13-436F-B1C0-D03ACE6AEF1F</v>
      </c>
      <c r="B5" s="30">
        <v>50</v>
      </c>
      <c r="C5" s="30" t="s">
        <v>806</v>
      </c>
      <c r="D5" s="30" t="s">
        <v>799</v>
      </c>
      <c r="E5" s="30" t="b">
        <v>0</v>
      </c>
      <c r="F5" s="42">
        <v>45528.451933495373</v>
      </c>
      <c r="G5" s="14" t="s">
        <v>214</v>
      </c>
      <c r="H5" s="14" t="s">
        <v>215</v>
      </c>
      <c r="I5" s="30">
        <v>10</v>
      </c>
      <c r="J5" s="30">
        <v>10</v>
      </c>
      <c r="K5" s="30">
        <v>5</v>
      </c>
      <c r="L5" s="14">
        <v>4</v>
      </c>
    </row>
    <row r="6" spans="1:12" ht="15.6" x14ac:dyDescent="0.3">
      <c r="A6" s="29" t="str">
        <f t="shared" ca="1" si="0"/>
        <v>DB159CC4-43DD-4830-BB8A-3BC7C8FE2908</v>
      </c>
      <c r="B6" s="30">
        <v>50</v>
      </c>
      <c r="C6" s="30" t="s">
        <v>806</v>
      </c>
      <c r="D6" s="30" t="s">
        <v>799</v>
      </c>
      <c r="E6" s="30" t="b">
        <v>0</v>
      </c>
      <c r="F6" s="42">
        <v>45528.451933495373</v>
      </c>
      <c r="G6" s="14" t="s">
        <v>216</v>
      </c>
      <c r="H6" s="14" t="s">
        <v>217</v>
      </c>
      <c r="I6" s="30">
        <v>10</v>
      </c>
      <c r="J6" s="30">
        <v>10</v>
      </c>
      <c r="K6" s="30">
        <v>5</v>
      </c>
      <c r="L6" s="14">
        <v>5</v>
      </c>
    </row>
    <row r="7" spans="1:12" ht="31.2" x14ac:dyDescent="0.3">
      <c r="A7" s="29" t="str">
        <f t="shared" ca="1" si="0"/>
        <v>EF57EE25-7126-43DC-9886-3B794A89A023</v>
      </c>
      <c r="B7" s="30">
        <v>50</v>
      </c>
      <c r="C7" s="30" t="s">
        <v>806</v>
      </c>
      <c r="D7" s="30" t="s">
        <v>800</v>
      </c>
      <c r="E7" s="30" t="b">
        <v>0</v>
      </c>
      <c r="F7" s="42">
        <v>45528.451933495373</v>
      </c>
      <c r="G7" s="14" t="s">
        <v>220</v>
      </c>
      <c r="H7" s="14" t="s">
        <v>221</v>
      </c>
      <c r="I7" s="30">
        <v>10</v>
      </c>
      <c r="J7" s="30">
        <v>10</v>
      </c>
      <c r="K7" s="30">
        <v>5</v>
      </c>
      <c r="L7" s="14">
        <v>1</v>
      </c>
    </row>
    <row r="8" spans="1:12" ht="15.6" x14ac:dyDescent="0.3">
      <c r="A8" s="29" t="str">
        <f t="shared" ca="1" si="0"/>
        <v>7E831552-5A2F-49EA-A7E9-521BC4CD2E38</v>
      </c>
      <c r="B8" s="30">
        <v>50</v>
      </c>
      <c r="C8" s="30" t="s">
        <v>806</v>
      </c>
      <c r="D8" s="30" t="s">
        <v>800</v>
      </c>
      <c r="E8" s="30" t="b">
        <v>0</v>
      </c>
      <c r="F8" s="42">
        <v>45528.451933495373</v>
      </c>
      <c r="G8" s="14" t="s">
        <v>222</v>
      </c>
      <c r="H8" s="14" t="s">
        <v>223</v>
      </c>
      <c r="I8" s="30">
        <v>10</v>
      </c>
      <c r="J8" s="30">
        <v>10</v>
      </c>
      <c r="K8" s="30">
        <v>5</v>
      </c>
      <c r="L8" s="14">
        <v>2</v>
      </c>
    </row>
    <row r="9" spans="1:12" ht="31.95" customHeight="1" x14ac:dyDescent="0.3">
      <c r="A9" s="29" t="str">
        <f t="shared" ca="1" si="0"/>
        <v>DA175DF1-D082-4068-9980-D57D7C224AEC</v>
      </c>
      <c r="B9" s="30">
        <v>50</v>
      </c>
      <c r="C9" s="30" t="s">
        <v>806</v>
      </c>
      <c r="D9" s="30" t="s">
        <v>800</v>
      </c>
      <c r="E9" s="30" t="b">
        <v>0</v>
      </c>
      <c r="F9" s="42">
        <v>45528.451933495373</v>
      </c>
      <c r="G9" s="14" t="s">
        <v>224</v>
      </c>
      <c r="H9" s="14" t="s">
        <v>225</v>
      </c>
      <c r="I9" s="30">
        <v>10</v>
      </c>
      <c r="J9" s="30">
        <v>10</v>
      </c>
      <c r="K9" s="30">
        <v>5</v>
      </c>
      <c r="L9" s="14">
        <v>3</v>
      </c>
    </row>
    <row r="10" spans="1:12" ht="31.2" x14ac:dyDescent="0.3">
      <c r="A10" s="29" t="str">
        <f t="shared" ca="1" si="0"/>
        <v>DBD99E82-0636-4E02-8040-E903DF5F9C63</v>
      </c>
      <c r="B10" s="30">
        <v>50</v>
      </c>
      <c r="C10" s="30" t="s">
        <v>806</v>
      </c>
      <c r="D10" s="30" t="s">
        <v>800</v>
      </c>
      <c r="E10" s="30" t="b">
        <v>0</v>
      </c>
      <c r="F10" s="42">
        <v>45528.451933495373</v>
      </c>
      <c r="G10" s="14" t="s">
        <v>226</v>
      </c>
      <c r="H10" s="14" t="s">
        <v>227</v>
      </c>
      <c r="I10" s="30">
        <v>10</v>
      </c>
      <c r="J10" s="30">
        <v>10</v>
      </c>
      <c r="K10" s="30">
        <v>5</v>
      </c>
      <c r="L10" s="14">
        <v>4</v>
      </c>
    </row>
    <row r="11" spans="1:12" ht="31.2" x14ac:dyDescent="0.3">
      <c r="A11" s="29" t="str">
        <f t="shared" ca="1" si="0"/>
        <v>58D9FA84-C984-4E85-BF92-CB748BAA84B5</v>
      </c>
      <c r="B11" s="30">
        <v>50</v>
      </c>
      <c r="C11" s="30" t="s">
        <v>806</v>
      </c>
      <c r="D11" s="30" t="s">
        <v>800</v>
      </c>
      <c r="E11" s="30" t="b">
        <v>0</v>
      </c>
      <c r="F11" s="42">
        <v>45528.451933495373</v>
      </c>
      <c r="G11" s="14" t="s">
        <v>228</v>
      </c>
      <c r="H11" s="14" t="s">
        <v>229</v>
      </c>
      <c r="I11" s="30">
        <v>10</v>
      </c>
      <c r="J11" s="30">
        <v>10</v>
      </c>
      <c r="K11" s="30">
        <v>5</v>
      </c>
      <c r="L11" s="14">
        <v>5</v>
      </c>
    </row>
    <row r="12" spans="1:12" ht="31.2" x14ac:dyDescent="0.3">
      <c r="A12" s="29" t="str">
        <f t="shared" ca="1" si="0"/>
        <v>9D2BDECC-F5BD-4AB9-8F20-9AB2537FBC65</v>
      </c>
      <c r="B12" s="30">
        <v>50</v>
      </c>
      <c r="C12" s="30" t="s">
        <v>806</v>
      </c>
      <c r="D12" s="30" t="s">
        <v>800</v>
      </c>
      <c r="E12" s="30" t="b">
        <v>0</v>
      </c>
      <c r="F12" s="42">
        <v>45528.451933495373</v>
      </c>
      <c r="G12" s="14" t="s">
        <v>230</v>
      </c>
      <c r="H12" s="14" t="s">
        <v>231</v>
      </c>
      <c r="I12" s="30">
        <v>10</v>
      </c>
      <c r="J12" s="30">
        <v>10</v>
      </c>
      <c r="K12" s="30">
        <v>5</v>
      </c>
      <c r="L12" s="14">
        <v>6</v>
      </c>
    </row>
    <row r="13" spans="1:12" ht="46.8" x14ac:dyDescent="0.3">
      <c r="A13" s="29" t="str">
        <f t="shared" ca="1" si="0"/>
        <v>9CB8EACD-04FE-4547-A012-56560D55DF8F</v>
      </c>
      <c r="B13" s="30">
        <v>50</v>
      </c>
      <c r="C13" s="30" t="s">
        <v>806</v>
      </c>
      <c r="D13" s="30" t="s">
        <v>800</v>
      </c>
      <c r="E13" s="30" t="b">
        <v>0</v>
      </c>
      <c r="F13" s="45">
        <v>45528.451933495373</v>
      </c>
      <c r="G13" s="14" t="s">
        <v>232</v>
      </c>
      <c r="H13" s="14" t="s">
        <v>233</v>
      </c>
      <c r="I13" s="30">
        <v>10</v>
      </c>
      <c r="J13" s="30">
        <v>10</v>
      </c>
      <c r="K13" s="30">
        <v>5</v>
      </c>
      <c r="L13" s="14">
        <v>7</v>
      </c>
    </row>
    <row r="14" spans="1:12" ht="15.6" x14ac:dyDescent="0.3">
      <c r="A14" s="29" t="str">
        <f t="shared" ca="1" si="0"/>
        <v>100E3F18-5A60-41D0-A7F0-6D26F05208E3</v>
      </c>
      <c r="B14" s="30">
        <v>50</v>
      </c>
      <c r="C14" s="30" t="s">
        <v>806</v>
      </c>
      <c r="D14" s="30" t="s">
        <v>800</v>
      </c>
      <c r="E14" s="30" t="b">
        <v>0</v>
      </c>
      <c r="F14" s="42">
        <v>45528.451933495373</v>
      </c>
      <c r="G14" s="14" t="s">
        <v>216</v>
      </c>
      <c r="H14" s="14" t="s">
        <v>217</v>
      </c>
      <c r="I14" s="30">
        <v>10</v>
      </c>
      <c r="J14" s="30">
        <v>10</v>
      </c>
      <c r="K14" s="30">
        <v>5</v>
      </c>
      <c r="L14" s="14">
        <v>8</v>
      </c>
    </row>
    <row r="15" spans="1:12" ht="31.2" x14ac:dyDescent="0.3">
      <c r="A15" s="29" t="str">
        <f t="shared" ca="1" si="0"/>
        <v>3617CE3E-8982-4001-B1E6-78E0ED78D0A2</v>
      </c>
      <c r="B15" s="30">
        <v>50</v>
      </c>
      <c r="C15" s="30" t="s">
        <v>806</v>
      </c>
      <c r="D15" s="30" t="s">
        <v>801</v>
      </c>
      <c r="E15" s="30" t="b">
        <v>0</v>
      </c>
      <c r="F15" s="42">
        <v>45528.451933495373</v>
      </c>
      <c r="G15" s="14" t="s">
        <v>236</v>
      </c>
      <c r="H15" s="14" t="s">
        <v>237</v>
      </c>
      <c r="I15" s="30">
        <v>10</v>
      </c>
      <c r="J15" s="30">
        <v>10</v>
      </c>
      <c r="K15" s="30">
        <v>5</v>
      </c>
      <c r="L15" s="14">
        <v>1</v>
      </c>
    </row>
    <row r="16" spans="1:12" ht="31.2" x14ac:dyDescent="0.3">
      <c r="A16" s="29" t="str">
        <f t="shared" ca="1" si="0"/>
        <v>5C1F6AB2-CDE1-4E3D-B2FC-89FD6CF4B076</v>
      </c>
      <c r="B16" s="30">
        <v>50</v>
      </c>
      <c r="C16" s="30" t="s">
        <v>806</v>
      </c>
      <c r="D16" s="30" t="s">
        <v>801</v>
      </c>
      <c r="E16" s="30" t="b">
        <v>0</v>
      </c>
      <c r="F16" s="42">
        <v>45528.451933495373</v>
      </c>
      <c r="G16" s="14" t="s">
        <v>238</v>
      </c>
      <c r="H16" s="14" t="s">
        <v>239</v>
      </c>
      <c r="I16" s="30">
        <v>10</v>
      </c>
      <c r="J16" s="30">
        <v>10</v>
      </c>
      <c r="K16" s="30">
        <v>5</v>
      </c>
      <c r="L16" s="14">
        <v>2</v>
      </c>
    </row>
    <row r="17" spans="1:12" ht="31.2" x14ac:dyDescent="0.3">
      <c r="A17" s="29" t="str">
        <f t="shared" ca="1" si="0"/>
        <v>D3DAB521-1028-40EB-90BB-41BA47AEA83C</v>
      </c>
      <c r="B17" s="30">
        <v>50</v>
      </c>
      <c r="C17" s="30" t="s">
        <v>806</v>
      </c>
      <c r="D17" s="30" t="s">
        <v>801</v>
      </c>
      <c r="E17" s="30" t="b">
        <v>0</v>
      </c>
      <c r="F17" s="42">
        <v>45528.451933495373</v>
      </c>
      <c r="G17" s="14" t="s">
        <v>240</v>
      </c>
      <c r="H17" s="14" t="s">
        <v>241</v>
      </c>
      <c r="I17" s="30">
        <v>10</v>
      </c>
      <c r="J17" s="30">
        <v>10</v>
      </c>
      <c r="K17" s="30">
        <v>5</v>
      </c>
      <c r="L17" s="14">
        <v>3</v>
      </c>
    </row>
    <row r="18" spans="1:12" ht="15.6" x14ac:dyDescent="0.3">
      <c r="A18" s="29" t="str">
        <f t="shared" ca="1" si="0"/>
        <v>E9F26CB3-B307-4449-8501-A332F1CFE331</v>
      </c>
      <c r="B18" s="30">
        <v>50</v>
      </c>
      <c r="C18" s="30" t="s">
        <v>806</v>
      </c>
      <c r="D18" s="30" t="s">
        <v>801</v>
      </c>
      <c r="E18" s="30" t="b">
        <v>0</v>
      </c>
      <c r="F18" s="42">
        <v>45528.451933495373</v>
      </c>
      <c r="G18" s="14" t="s">
        <v>216</v>
      </c>
      <c r="H18" s="14" t="s">
        <v>217</v>
      </c>
      <c r="I18" s="30">
        <v>10</v>
      </c>
      <c r="J18" s="30">
        <v>10</v>
      </c>
      <c r="K18" s="30">
        <v>5</v>
      </c>
      <c r="L18" s="14">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المستوى الدراسي الثاني عشر</vt:lpstr>
      <vt:lpstr>Subjects</vt:lpstr>
      <vt:lpstr>Units</vt:lpstr>
      <vt:lpstr>Lessons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dynabook</dc:creator>
  <cp:lastModifiedBy>عبداللطيف اسامه عبداللطيف عامر</cp:lastModifiedBy>
  <dcterms:created xsi:type="dcterms:W3CDTF">2024-08-20T19:33:54Z</dcterms:created>
  <dcterms:modified xsi:type="dcterms:W3CDTF">2024-08-24T13:14:52Z</dcterms:modified>
</cp:coreProperties>
</file>