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new" sheetId="11" r:id="rId11"/>
    <sheet name="old" sheetId="12" r:id="rId12"/>
    <sheet name="mi" sheetId="13" r:id="rId13"/>
    <sheet name="mssd" sheetId="14" r:id="rId14"/>
    <sheet name="Sheet11" sheetId="15" r:id="rId15"/>
  </sheets>
  <calcPr calcId="144525"/>
</workbook>
</file>

<file path=xl/calcChain.xml><?xml version="1.0" encoding="utf-8"?>
<calcChain xmlns="http://schemas.openxmlformats.org/spreadsheetml/2006/main">
  <c r="X538" i="13" l="1"/>
  <c r="X537" i="13"/>
  <c r="X536" i="13"/>
  <c r="X535" i="13"/>
  <c r="X534" i="13"/>
  <c r="X533" i="13"/>
  <c r="X532" i="13"/>
  <c r="X531" i="13"/>
  <c r="X530" i="13"/>
  <c r="X529" i="13"/>
  <c r="X528" i="13"/>
  <c r="X527" i="13"/>
  <c r="X526" i="13"/>
  <c r="X525" i="13"/>
  <c r="X524" i="13"/>
  <c r="X523" i="13"/>
  <c r="X522" i="13"/>
  <c r="X521" i="13"/>
  <c r="X520" i="13"/>
  <c r="X519" i="13"/>
  <c r="X518" i="13"/>
  <c r="X517" i="13"/>
  <c r="X516" i="13"/>
  <c r="X515" i="13"/>
  <c r="X514" i="13"/>
  <c r="X513" i="13"/>
  <c r="X512" i="13"/>
  <c r="X511" i="13"/>
  <c r="X510" i="13"/>
  <c r="X509" i="13"/>
  <c r="X508" i="13"/>
  <c r="X507" i="13"/>
  <c r="X506" i="13"/>
  <c r="X505" i="13"/>
  <c r="X504" i="13"/>
  <c r="X503" i="13"/>
  <c r="X502" i="13"/>
  <c r="X501" i="13"/>
  <c r="X500" i="13"/>
  <c r="X499" i="13"/>
  <c r="X498" i="13"/>
  <c r="X497" i="13"/>
  <c r="X496" i="13"/>
  <c r="X495" i="13"/>
  <c r="X494" i="13"/>
  <c r="X493" i="13"/>
  <c r="X492" i="13"/>
  <c r="X491" i="13"/>
  <c r="X490" i="13"/>
  <c r="X489" i="13"/>
  <c r="X488" i="13"/>
  <c r="X487" i="13"/>
  <c r="X486" i="13"/>
  <c r="X485" i="13"/>
  <c r="X484" i="13"/>
  <c r="X483" i="13"/>
  <c r="X482" i="13"/>
  <c r="X481" i="13"/>
  <c r="X480" i="13"/>
  <c r="X479" i="13"/>
  <c r="X478" i="13"/>
  <c r="X477" i="13"/>
  <c r="X476" i="13"/>
  <c r="X475" i="13"/>
  <c r="X474" i="13"/>
  <c r="X473" i="13"/>
  <c r="X472" i="13"/>
  <c r="X471" i="13"/>
  <c r="X470" i="13"/>
  <c r="X469" i="13"/>
  <c r="X468" i="13"/>
  <c r="X467" i="13"/>
  <c r="X466" i="13"/>
  <c r="X465" i="13"/>
  <c r="X464" i="13"/>
  <c r="X463" i="13"/>
  <c r="X462" i="13"/>
  <c r="X461" i="13"/>
  <c r="X460" i="13"/>
  <c r="X459" i="13"/>
  <c r="X458" i="13"/>
  <c r="X457" i="13"/>
  <c r="X456" i="13"/>
  <c r="X455" i="13"/>
  <c r="X454" i="13"/>
  <c r="X453" i="13"/>
  <c r="X452" i="13"/>
  <c r="X451" i="13"/>
  <c r="X450" i="13"/>
  <c r="X449" i="13"/>
  <c r="X448" i="13"/>
  <c r="X447" i="13"/>
  <c r="X446" i="13"/>
  <c r="X445" i="13"/>
  <c r="X444" i="13"/>
  <c r="X443" i="13"/>
  <c r="X442" i="13"/>
  <c r="X441" i="13"/>
  <c r="X440" i="13"/>
  <c r="X439" i="13"/>
  <c r="X438" i="13"/>
  <c r="X437" i="13"/>
  <c r="X436" i="13"/>
  <c r="X435" i="13"/>
  <c r="X434" i="13"/>
  <c r="X433" i="13"/>
  <c r="X432" i="13"/>
  <c r="X431" i="13"/>
  <c r="X430" i="13"/>
  <c r="X429" i="13"/>
  <c r="X428" i="13"/>
  <c r="X427" i="13"/>
  <c r="X426" i="13"/>
  <c r="X425" i="13"/>
  <c r="X424" i="13"/>
  <c r="X423" i="13"/>
  <c r="X422" i="13"/>
  <c r="X421" i="13"/>
  <c r="X420" i="13"/>
  <c r="X419" i="13"/>
  <c r="X418" i="13"/>
  <c r="X417" i="13"/>
  <c r="X416" i="13"/>
  <c r="X415" i="13"/>
  <c r="X414" i="13"/>
  <c r="X413" i="13"/>
  <c r="X412" i="13"/>
  <c r="X411" i="13"/>
  <c r="X410" i="13"/>
  <c r="X409" i="13"/>
  <c r="X408" i="13"/>
  <c r="X407" i="13"/>
  <c r="X406" i="13"/>
  <c r="X405" i="13"/>
  <c r="X404" i="13"/>
  <c r="X403" i="13"/>
  <c r="X402" i="13"/>
  <c r="X401" i="13"/>
  <c r="X400" i="13"/>
  <c r="X399" i="13"/>
  <c r="X398" i="13"/>
  <c r="X397" i="13"/>
  <c r="X396" i="13"/>
  <c r="X395" i="13"/>
  <c r="X394" i="13"/>
  <c r="X393" i="13"/>
  <c r="X392" i="13"/>
  <c r="X391" i="13"/>
  <c r="X390" i="13"/>
  <c r="X389" i="13"/>
  <c r="X388" i="13"/>
  <c r="X387" i="13"/>
  <c r="X386" i="13"/>
  <c r="X385" i="13"/>
  <c r="X384" i="13"/>
  <c r="X383" i="13"/>
  <c r="X382" i="13"/>
  <c r="X381" i="13"/>
  <c r="X380" i="13"/>
  <c r="X379" i="13"/>
  <c r="X378" i="13"/>
  <c r="X377" i="13"/>
  <c r="X376" i="13"/>
  <c r="X375" i="13"/>
  <c r="X374" i="13"/>
  <c r="X373" i="13"/>
  <c r="X372" i="13"/>
  <c r="X371" i="13"/>
  <c r="X370" i="13"/>
  <c r="X369" i="13"/>
  <c r="X368" i="13"/>
  <c r="X367" i="13"/>
  <c r="X366" i="13"/>
  <c r="X365" i="13"/>
  <c r="X364" i="13"/>
  <c r="X363" i="13"/>
  <c r="X362" i="13"/>
  <c r="X361" i="13"/>
  <c r="X360" i="13"/>
  <c r="X359" i="13"/>
  <c r="X358" i="13"/>
  <c r="X357" i="13"/>
  <c r="X356" i="13"/>
  <c r="X355" i="13"/>
  <c r="X354" i="13"/>
  <c r="X353" i="13"/>
  <c r="X352" i="13"/>
  <c r="X351" i="13"/>
  <c r="X350" i="13"/>
  <c r="X349" i="13"/>
  <c r="X348" i="13"/>
  <c r="X347" i="13"/>
  <c r="X346" i="13"/>
  <c r="X345" i="13"/>
  <c r="X344" i="13"/>
  <c r="X343" i="13"/>
  <c r="X342" i="13"/>
  <c r="X341" i="13"/>
  <c r="X340" i="13"/>
  <c r="X339" i="13"/>
  <c r="X338" i="13"/>
  <c r="X337" i="13"/>
  <c r="X336" i="13"/>
  <c r="X335" i="13"/>
  <c r="X334" i="13"/>
  <c r="X333" i="13"/>
  <c r="X332" i="13"/>
  <c r="X331" i="13"/>
  <c r="X330" i="13"/>
  <c r="X329" i="13"/>
  <c r="X328" i="13"/>
  <c r="X327" i="13"/>
  <c r="X326" i="13"/>
  <c r="X325" i="13"/>
  <c r="X324" i="13"/>
  <c r="X323" i="13"/>
  <c r="X322" i="13"/>
  <c r="X321" i="13"/>
  <c r="X320" i="13"/>
  <c r="X319" i="13"/>
  <c r="X318" i="13"/>
  <c r="X317" i="13"/>
  <c r="X316" i="13"/>
  <c r="X315" i="13"/>
  <c r="X314" i="13"/>
  <c r="X313" i="13"/>
  <c r="X312" i="13"/>
  <c r="X311" i="13"/>
  <c r="X310" i="13"/>
  <c r="X309" i="13"/>
  <c r="X308" i="13"/>
  <c r="X307" i="13"/>
  <c r="X306" i="13"/>
  <c r="X305" i="13"/>
  <c r="X304" i="13"/>
  <c r="X303" i="13"/>
  <c r="X302" i="13"/>
  <c r="X301" i="13"/>
  <c r="X300" i="13"/>
  <c r="X299" i="13"/>
  <c r="X298" i="13"/>
  <c r="X297" i="13"/>
  <c r="X296" i="13"/>
  <c r="X295" i="13"/>
  <c r="X294" i="13"/>
  <c r="X293" i="13"/>
  <c r="X292" i="13"/>
  <c r="X291" i="13"/>
  <c r="X290" i="13"/>
  <c r="X289" i="13"/>
  <c r="X288" i="13"/>
  <c r="X287" i="13"/>
  <c r="X286" i="13"/>
  <c r="X285" i="13"/>
  <c r="X284" i="13"/>
  <c r="X283" i="13"/>
  <c r="X282" i="13"/>
  <c r="X281" i="13"/>
  <c r="X280" i="13"/>
  <c r="X279" i="13"/>
  <c r="X278" i="13"/>
  <c r="X277" i="13"/>
  <c r="X276" i="13"/>
  <c r="X275" i="13"/>
  <c r="X274" i="13"/>
  <c r="X273" i="13"/>
  <c r="X272" i="13"/>
  <c r="X271" i="13"/>
  <c r="X270" i="13"/>
  <c r="X269" i="13"/>
  <c r="X268" i="13"/>
  <c r="X267" i="13"/>
  <c r="X266" i="13"/>
  <c r="X265" i="13"/>
  <c r="X264" i="13"/>
  <c r="X263" i="13"/>
  <c r="X262" i="13"/>
  <c r="X261" i="13"/>
  <c r="X260" i="13"/>
  <c r="X259" i="13"/>
  <c r="X258" i="13"/>
  <c r="X257" i="13"/>
  <c r="X256" i="13"/>
  <c r="X255" i="13"/>
  <c r="X254" i="13"/>
  <c r="X253" i="13"/>
  <c r="X252" i="13"/>
  <c r="X251" i="13"/>
  <c r="X250" i="13"/>
  <c r="X249" i="13"/>
  <c r="X248" i="13"/>
  <c r="X247" i="13"/>
  <c r="X246" i="13"/>
  <c r="X245" i="13"/>
  <c r="X244" i="13"/>
  <c r="X243" i="13"/>
  <c r="X242" i="13"/>
  <c r="X241" i="13"/>
  <c r="X240" i="13"/>
  <c r="X239" i="13"/>
  <c r="X238" i="13"/>
  <c r="X237" i="13"/>
  <c r="X236" i="13"/>
  <c r="X235" i="13"/>
  <c r="X234" i="13"/>
  <c r="X233" i="13"/>
  <c r="X232" i="13"/>
  <c r="X231" i="13"/>
  <c r="X230" i="13"/>
  <c r="X229" i="13"/>
  <c r="X228" i="13"/>
  <c r="X227" i="13"/>
  <c r="X226" i="13"/>
  <c r="X225" i="13"/>
  <c r="X224" i="13"/>
  <c r="X223" i="13"/>
  <c r="X222" i="13"/>
  <c r="X221" i="13"/>
  <c r="X220" i="13"/>
  <c r="X219" i="13"/>
  <c r="X218" i="13"/>
  <c r="X217" i="13"/>
  <c r="X216" i="13"/>
  <c r="X215" i="13"/>
  <c r="X214" i="13"/>
  <c r="X213" i="13"/>
  <c r="X212" i="13"/>
  <c r="X211" i="13"/>
  <c r="X210" i="13"/>
  <c r="X209" i="13"/>
  <c r="X208" i="13"/>
  <c r="X207" i="13"/>
  <c r="X206" i="13"/>
  <c r="X205" i="13"/>
  <c r="X204" i="13"/>
  <c r="X203" i="13"/>
  <c r="X202" i="13"/>
  <c r="X201" i="13"/>
  <c r="X200" i="13"/>
  <c r="X199" i="13"/>
  <c r="X198" i="13"/>
  <c r="X197" i="13"/>
  <c r="X196" i="13"/>
  <c r="X195" i="13"/>
  <c r="X194" i="13"/>
  <c r="X193" i="13"/>
  <c r="X192" i="13"/>
  <c r="X191" i="13"/>
  <c r="X190" i="13"/>
  <c r="X189" i="13"/>
  <c r="X188" i="13"/>
  <c r="X187" i="13"/>
  <c r="X186" i="13"/>
  <c r="X185" i="13"/>
  <c r="X184" i="13"/>
  <c r="X183" i="13"/>
  <c r="X182" i="13"/>
  <c r="X181" i="13"/>
  <c r="X180" i="13"/>
  <c r="X179" i="13"/>
  <c r="X178" i="13"/>
  <c r="X177" i="13"/>
  <c r="X176" i="13"/>
  <c r="X175" i="13"/>
  <c r="X174" i="13"/>
  <c r="X173" i="13"/>
  <c r="X172" i="13"/>
  <c r="X171" i="13"/>
  <c r="X170" i="13"/>
  <c r="X169" i="13"/>
  <c r="X168" i="13"/>
  <c r="X167" i="13"/>
  <c r="X166" i="13"/>
  <c r="X165" i="13"/>
  <c r="X164" i="13"/>
  <c r="X163" i="13"/>
  <c r="X162" i="13"/>
  <c r="X161" i="13"/>
  <c r="X160" i="13"/>
  <c r="X159" i="13"/>
  <c r="X158" i="13"/>
  <c r="X157" i="13"/>
  <c r="X156" i="13"/>
  <c r="X155" i="13"/>
  <c r="X154" i="13"/>
  <c r="X153" i="13"/>
  <c r="X152" i="13"/>
  <c r="X151" i="13"/>
  <c r="X150" i="13"/>
  <c r="X149" i="13"/>
  <c r="X148" i="13"/>
  <c r="X147" i="13"/>
  <c r="X146" i="13"/>
  <c r="X145" i="13"/>
  <c r="X144" i="13"/>
  <c r="X143" i="13"/>
  <c r="X142" i="13"/>
  <c r="X141" i="13"/>
  <c r="X140" i="13"/>
  <c r="X139" i="13"/>
  <c r="X138" i="13"/>
  <c r="X137" i="13"/>
  <c r="X136" i="13"/>
  <c r="X135" i="13"/>
  <c r="X134" i="13"/>
  <c r="X133" i="13"/>
  <c r="X132" i="13"/>
  <c r="X131" i="13"/>
  <c r="X130" i="13"/>
  <c r="X129" i="13"/>
  <c r="X128" i="13"/>
  <c r="X127" i="13"/>
  <c r="X126" i="13"/>
  <c r="X125" i="13"/>
  <c r="X124" i="13"/>
  <c r="X123" i="13"/>
  <c r="X122" i="13"/>
  <c r="X121" i="13"/>
  <c r="X120" i="13"/>
  <c r="X119" i="13"/>
  <c r="X118" i="13"/>
  <c r="X117" i="13"/>
  <c r="X116" i="13"/>
  <c r="X115" i="13"/>
  <c r="X114" i="13"/>
  <c r="X113" i="13"/>
  <c r="X112" i="13"/>
  <c r="X111" i="13"/>
  <c r="X110" i="13"/>
  <c r="X109" i="13"/>
  <c r="X108" i="13"/>
  <c r="X107" i="13"/>
  <c r="X106" i="13"/>
  <c r="X105" i="13"/>
  <c r="X104" i="13"/>
  <c r="X103" i="13"/>
  <c r="X102" i="13"/>
  <c r="X101" i="13"/>
  <c r="X100" i="13"/>
  <c r="X99" i="13"/>
  <c r="X98" i="13"/>
  <c r="X97" i="13"/>
  <c r="X96" i="13"/>
  <c r="X95" i="13"/>
  <c r="X94" i="13"/>
  <c r="X93" i="13"/>
  <c r="X92" i="13"/>
  <c r="X91" i="13"/>
  <c r="X90" i="13"/>
  <c r="X89" i="13"/>
  <c r="X88" i="13"/>
  <c r="X87" i="13"/>
  <c r="X86" i="13"/>
  <c r="X85" i="13"/>
  <c r="X84" i="13"/>
  <c r="X83" i="13"/>
  <c r="X82" i="13"/>
  <c r="X81" i="13"/>
  <c r="X80" i="13"/>
  <c r="X79" i="13"/>
  <c r="X78" i="13"/>
  <c r="X77" i="13"/>
  <c r="X76" i="13"/>
  <c r="X75" i="13"/>
  <c r="X74" i="13"/>
  <c r="X73" i="13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X1" i="13"/>
  <c r="D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1" i="9"/>
  <c r="F101" i="9" s="1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D12" i="4"/>
  <c r="I12" i="4"/>
  <c r="D11" i="4"/>
  <c r="I11" i="4"/>
  <c r="A2502" i="1"/>
  <c r="C2502" i="1"/>
  <c r="B2502" i="1"/>
</calcChain>
</file>

<file path=xl/sharedStrings.xml><?xml version="1.0" encoding="utf-8"?>
<sst xmlns="http://schemas.openxmlformats.org/spreadsheetml/2006/main" count="31806" uniqueCount="1754">
  <si>
    <t>Frame:    1 :: OptDist:</t>
  </si>
  <si>
    <t xml:space="preserve"> ( 41,  41)</t>
  </si>
  <si>
    <t>Frame:    2 :: OptDist:</t>
  </si>
  <si>
    <t>Frame:    3 :: OptDist:</t>
  </si>
  <si>
    <t>Frame:    4 :: OptDist:</t>
  </si>
  <si>
    <t>Frame:    5 :: OptDist:</t>
  </si>
  <si>
    <t>Frame:    6 :: OptDist:</t>
  </si>
  <si>
    <t>Frame:    7 :: OptDist:</t>
  </si>
  <si>
    <t>Frame:    8 :: OptDist:</t>
  </si>
  <si>
    <t>Frame:    9 :: OptDist:</t>
  </si>
  <si>
    <t>Frame:   10 :: OptDist:</t>
  </si>
  <si>
    <t>Frame:   11 :: OptDist:</t>
  </si>
  <si>
    <t>Frame:   12 :: OptDist:</t>
  </si>
  <si>
    <t>Frame:   13 :: OptDist:</t>
  </si>
  <si>
    <t>Frame:   14 :: OptDist:</t>
  </si>
  <si>
    <t>Frame:   15 :: OptDist:</t>
  </si>
  <si>
    <t>Frame:   16 :: OptDist:</t>
  </si>
  <si>
    <t>Frame:   17 :: OptDist:</t>
  </si>
  <si>
    <t>Frame:   18 :: OptDist:</t>
  </si>
  <si>
    <t>Frame:   19 :: OptDist:</t>
  </si>
  <si>
    <t>Frame:   20 :: OptDist:</t>
  </si>
  <si>
    <t>Frame:   21 :: OptDist:</t>
  </si>
  <si>
    <t>Frame:   22 :: OptDist:</t>
  </si>
  <si>
    <t>Frame:   23 :: OptDist:</t>
  </si>
  <si>
    <t>Frame:   24 :: OptDist:</t>
  </si>
  <si>
    <t>Frame:   25 :: OptDist:</t>
  </si>
  <si>
    <t>Frame:   26 :: OptDist:</t>
  </si>
  <si>
    <t>Frame:   27 :: OptDist:</t>
  </si>
  <si>
    <t>Frame:   28 :: OptDist:</t>
  </si>
  <si>
    <t>Frame:   29 :: OptDist:</t>
  </si>
  <si>
    <t>Frame:   30 :: OptDist:</t>
  </si>
  <si>
    <t>Frame:   31 :: OptDist:</t>
  </si>
  <si>
    <t>Frame:   32 :: OptDist:</t>
  </si>
  <si>
    <t>Frame:   33 :: OptDist:</t>
  </si>
  <si>
    <t>Frame:   34 :: OptDist:</t>
  </si>
  <si>
    <t>Frame:   35 :: OptDist:</t>
  </si>
  <si>
    <t>Frame:   36 :: OptDist:</t>
  </si>
  <si>
    <t>Frame:   37 :: OptDist:</t>
  </si>
  <si>
    <t>Frame:   38 :: OptDist:</t>
  </si>
  <si>
    <t>Frame:   39 :: OptDist:</t>
  </si>
  <si>
    <t>Frame:   40 :: OptDist:</t>
  </si>
  <si>
    <t>Frame:   41 :: OptDist:</t>
  </si>
  <si>
    <t>Frame:   42 :: OptDist:</t>
  </si>
  <si>
    <t>Frame:   43 :: OptDist:</t>
  </si>
  <si>
    <t>Frame:   44 :: OptDist:</t>
  </si>
  <si>
    <t>Frame:   45 :: OptDist:</t>
  </si>
  <si>
    <t>Frame:   46 :: OptDist:</t>
  </si>
  <si>
    <t>Frame:   47 :: OptDist:</t>
  </si>
  <si>
    <t>Frame:   48 :: OptDist:</t>
  </si>
  <si>
    <t>Frame:   49 :: OptDist:</t>
  </si>
  <si>
    <t>Frame:   50 :: OptDist:</t>
  </si>
  <si>
    <t>Frame:   51 :: OptDist:</t>
  </si>
  <si>
    <t>Frame:   52 :: OptDist:</t>
  </si>
  <si>
    <t>Frame:   53 :: OptDist:</t>
  </si>
  <si>
    <t>Frame:   54 :: OptDist:</t>
  </si>
  <si>
    <t>Frame:   55 :: OptDist:</t>
  </si>
  <si>
    <t>Frame:   56 :: OptDist:</t>
  </si>
  <si>
    <t>Frame:   57 :: OptDist:</t>
  </si>
  <si>
    <t>Frame:   58 :: OptDist:</t>
  </si>
  <si>
    <t>Frame:   59 :: OptDist:</t>
  </si>
  <si>
    <t>Frame:   60 :: OptDist:</t>
  </si>
  <si>
    <t>Frame:   61 :: OptDist:</t>
  </si>
  <si>
    <t>Frame:   62 :: OptDist:</t>
  </si>
  <si>
    <t>Frame:   63 :: OptDist:</t>
  </si>
  <si>
    <t>Frame:   64 :: OptDist:</t>
  </si>
  <si>
    <t>Frame:   65 :: OptDist:</t>
  </si>
  <si>
    <t>Frame:   66 :: OptDist:</t>
  </si>
  <si>
    <t>Frame:   67 :: OptDist:</t>
  </si>
  <si>
    <t>Frame:   68 :: OptDist:</t>
  </si>
  <si>
    <t>Frame:   69 :: OptDist:</t>
  </si>
  <si>
    <t>Frame:   70 :: OptDist:</t>
  </si>
  <si>
    <t>Frame:   71 :: OptDist:</t>
  </si>
  <si>
    <t>Frame:   72 :: OptDist:</t>
  </si>
  <si>
    <t>Frame:   73 :: OptDist:</t>
  </si>
  <si>
    <t>Frame:   74 :: OptDist:</t>
  </si>
  <si>
    <t>Frame:   75 :: OptDist:</t>
  </si>
  <si>
    <t>Frame:   76 :: OptDist:</t>
  </si>
  <si>
    <t>Frame:   77 :: OptDist:</t>
  </si>
  <si>
    <t>Frame:   78 :: OptDist:</t>
  </si>
  <si>
    <t>Frame:   79 :: OptDist:</t>
  </si>
  <si>
    <t>Frame:   80 :: OptDist:</t>
  </si>
  <si>
    <t>Frame:   81 :: OptDist:</t>
  </si>
  <si>
    <t>Frame:   82 :: OptDist:</t>
  </si>
  <si>
    <t>Frame:   83 :: OptDist:</t>
  </si>
  <si>
    <t>Frame:   84 :: OptDist:</t>
  </si>
  <si>
    <t>Frame:   85 :: OptDist:</t>
  </si>
  <si>
    <t>Frame:   86 :: OptDist:</t>
  </si>
  <si>
    <t>Frame:   87 :: OptDist:</t>
  </si>
  <si>
    <t>Frame:   88 :: OptDist:</t>
  </si>
  <si>
    <t>Frame:   89 :: OptDist:</t>
  </si>
  <si>
    <t>Frame:   90 :: OptDist:</t>
  </si>
  <si>
    <t>Frame:   91 :: OptDist:</t>
  </si>
  <si>
    <t>Frame:   92 :: OptDist:</t>
  </si>
  <si>
    <t>Frame:   93 :: OptDist:</t>
  </si>
  <si>
    <t>Frame:   94 :: OptDist:</t>
  </si>
  <si>
    <t>Frame:   95 :: OptDist:</t>
  </si>
  <si>
    <t>Frame:   96 :: OptDist:</t>
  </si>
  <si>
    <t>Frame:   97 :: OptDist:</t>
  </si>
  <si>
    <t>Frame:   98 :: OptDist:</t>
  </si>
  <si>
    <t>Frame:   99 :: OptDist:</t>
  </si>
  <si>
    <t>Frame:  100 :: OptDist:</t>
  </si>
  <si>
    <t>Frame:  101 :: OptDist:</t>
  </si>
  <si>
    <t>Frame:  102 :: OptDist:</t>
  </si>
  <si>
    <t>Frame:  103 :: OptDist:</t>
  </si>
  <si>
    <t>Frame:  104 :: OptDist:</t>
  </si>
  <si>
    <t>Frame:  105 :: OptDist:</t>
  </si>
  <si>
    <t>Frame:  106 :: OptDist:</t>
  </si>
  <si>
    <t>Frame:  107 :: OptDist:</t>
  </si>
  <si>
    <t>Frame:  108 :: OptDist:</t>
  </si>
  <si>
    <t>Frame:  109 :: OptDist:</t>
  </si>
  <si>
    <t>Frame:  110 :: OptDist:</t>
  </si>
  <si>
    <t>Frame:  111 :: OptDist:</t>
  </si>
  <si>
    <t>Frame:  112 :: OptDist:</t>
  </si>
  <si>
    <t>Frame:  113 :: OptDist:</t>
  </si>
  <si>
    <t>Frame:  114 :: OptDist:</t>
  </si>
  <si>
    <t>Frame:  115 :: OptDist:</t>
  </si>
  <si>
    <t>Frame:  116 :: OptDist:</t>
  </si>
  <si>
    <t>Frame:  117 :: OptDist:</t>
  </si>
  <si>
    <t>Frame:  118 :: OptDist:</t>
  </si>
  <si>
    <t>Frame:  119 :: OptDist:</t>
  </si>
  <si>
    <t>Frame:  120 :: OptDist:</t>
  </si>
  <si>
    <t>Frame:  121 :: OptDist:</t>
  </si>
  <si>
    <t>Frame:  122 :: OptDist:</t>
  </si>
  <si>
    <t>Frame:  123 :: OptDist:</t>
  </si>
  <si>
    <t>Frame:  124 :: OptDist:</t>
  </si>
  <si>
    <t>Frame:  125 :: OptDist:</t>
  </si>
  <si>
    <t>Frame:  126 :: OptDist:</t>
  </si>
  <si>
    <t>Frame:  127 :: OptDist:</t>
  </si>
  <si>
    <t>Frame:  128 :: OptDist:</t>
  </si>
  <si>
    <t>Frame:  129 :: OptDist:</t>
  </si>
  <si>
    <t>Frame:  130 :: OptDist:</t>
  </si>
  <si>
    <t>Frame:  131 :: OptDist:</t>
  </si>
  <si>
    <t>Frame:  132 :: OptDist:</t>
  </si>
  <si>
    <t>Frame:  133 :: OptDist:</t>
  </si>
  <si>
    <t>Frame:  134 :: OptDist:</t>
  </si>
  <si>
    <t>Frame:  135 :: OptDist:</t>
  </si>
  <si>
    <t xml:space="preserve"> ( 41,  42)</t>
  </si>
  <si>
    <t>Frame:  136 :: OptDist:</t>
  </si>
  <si>
    <t>Frame:  137 :: OptDist:</t>
  </si>
  <si>
    <t>Frame:  138 :: OptDist:</t>
  </si>
  <si>
    <t>Frame:  139 :: OptDist:</t>
  </si>
  <si>
    <t>Frame:  140 :: OptDist:</t>
  </si>
  <si>
    <t>Frame:  141 :: OptDist:</t>
  </si>
  <si>
    <t>Frame:  142 :: OptDist:</t>
  </si>
  <si>
    <t>Frame:  143 :: OptDist:</t>
  </si>
  <si>
    <t>Frame:  144 :: OptDist:</t>
  </si>
  <si>
    <t>Frame:  145 :: OptDist:</t>
  </si>
  <si>
    <t>Frame:  146 :: OptDist:</t>
  </si>
  <si>
    <t>Frame:  147 :: OptDist:</t>
  </si>
  <si>
    <t>Frame:  148 :: OptDist:</t>
  </si>
  <si>
    <t>Frame:  149 :: OptDist:</t>
  </si>
  <si>
    <t>Frame:  150 :: OptDist:</t>
  </si>
  <si>
    <t>Frame:  151 :: OptDist:</t>
  </si>
  <si>
    <t>Frame:  152 :: OptDist:</t>
  </si>
  <si>
    <t>Frame:  153 :: OptDist:</t>
  </si>
  <si>
    <t>Frame:  154 :: OptDist:</t>
  </si>
  <si>
    <t>Frame:  155 :: OptDist:</t>
  </si>
  <si>
    <t>Frame:  156 :: OptDist:</t>
  </si>
  <si>
    <t>Frame:  157 :: OptDist:</t>
  </si>
  <si>
    <t>Frame:  158 :: OptDist:</t>
  </si>
  <si>
    <t xml:space="preserve"> ( 42,  42)</t>
  </si>
  <si>
    <t>Frame:  159 :: OptDist:</t>
  </si>
  <si>
    <t>Frame:  160 :: OptDist:</t>
  </si>
  <si>
    <t>Frame:  161 :: OptDist:</t>
  </si>
  <si>
    <t>Frame:  162 :: OptDist:</t>
  </si>
  <si>
    <t>Frame:  163 :: OptDist:</t>
  </si>
  <si>
    <t>Frame:  164 :: OptDist:</t>
  </si>
  <si>
    <t>Frame:  165 :: OptDist:</t>
  </si>
  <si>
    <t>Frame:  166 :: OptDist:</t>
  </si>
  <si>
    <t>Frame:  167 :: OptDist:</t>
  </si>
  <si>
    <t>Frame:  168 :: OptDist:</t>
  </si>
  <si>
    <t xml:space="preserve"> ( 40,  42)</t>
  </si>
  <si>
    <t>Frame:  169 :: OptDist:</t>
  </si>
  <si>
    <t>Frame:  170 :: OptDist:</t>
  </si>
  <si>
    <t>Frame:  171 :: OptDist:</t>
  </si>
  <si>
    <t xml:space="preserve"> ( 42,  43)</t>
  </si>
  <si>
    <t>Frame:  172 :: OptDist:</t>
  </si>
  <si>
    <t>Frame:  173 :: OptDist:</t>
  </si>
  <si>
    <t>Frame:  174 :: OptDist:</t>
  </si>
  <si>
    <t xml:space="preserve"> ( 43,  43)</t>
  </si>
  <si>
    <t>Frame:  175 :: OptDist:</t>
  </si>
  <si>
    <t>Frame:  176 :: OptDist:</t>
  </si>
  <si>
    <t>Frame:  177 :: OptDist:</t>
  </si>
  <si>
    <t>Frame:  178 :: OptDist:</t>
  </si>
  <si>
    <t>Frame:  179 :: OptDist:</t>
  </si>
  <si>
    <t>Frame:  180 :: OptDist:</t>
  </si>
  <si>
    <t xml:space="preserve"> ( 44,  42)</t>
  </si>
  <si>
    <t>Frame:  181 :: OptDist:</t>
  </si>
  <si>
    <t>Frame:  182 :: OptDist:</t>
  </si>
  <si>
    <t>Frame:  183 :: OptDist:</t>
  </si>
  <si>
    <t>Frame:  184 :: OptDist:</t>
  </si>
  <si>
    <t>Frame:  185 :: OptDist:</t>
  </si>
  <si>
    <t>Frame:  186 :: OptDist:</t>
  </si>
  <si>
    <t>Frame:  187 :: OptDist:</t>
  </si>
  <si>
    <t>Frame:  188 :: OptDist:</t>
  </si>
  <si>
    <t>Frame:  189 :: OptDist:</t>
  </si>
  <si>
    <t>Frame:  190 :: OptDist:</t>
  </si>
  <si>
    <t xml:space="preserve"> ( 43,  42)</t>
  </si>
  <si>
    <t>Frame:  191 :: OptDist:</t>
  </si>
  <si>
    <t>Frame:  192 :: OptDist:</t>
  </si>
  <si>
    <t>Frame:  193 :: OptDist:</t>
  </si>
  <si>
    <t>Frame:  194 :: OptDist:</t>
  </si>
  <si>
    <t xml:space="preserve"> ( 43,  41)</t>
  </si>
  <si>
    <t>Frame:  195 :: OptDist:</t>
  </si>
  <si>
    <t>Frame:  196 :: OptDist:</t>
  </si>
  <si>
    <t>Frame:  197 :: OptDist:</t>
  </si>
  <si>
    <t xml:space="preserve"> ( 44,  41)</t>
  </si>
  <si>
    <t>Frame:  198 :: OptDist:</t>
  </si>
  <si>
    <t>Frame:  199 :: OptDist:</t>
  </si>
  <si>
    <t>Frame:  200 :: OptDist:</t>
  </si>
  <si>
    <t>Frame:  201 :: OptDist:</t>
  </si>
  <si>
    <t>Frame:  202 :: OptDist:</t>
  </si>
  <si>
    <t>Frame:  203 :: OptDist:</t>
  </si>
  <si>
    <t xml:space="preserve"> ( 43,  40)</t>
  </si>
  <si>
    <t>Frame:  204 :: OptDist:</t>
  </si>
  <si>
    <t>Frame:  205 :: OptDist:</t>
  </si>
  <si>
    <t>Frame:  206 :: OptDist:</t>
  </si>
  <si>
    <t xml:space="preserve"> ( 44,  40)</t>
  </si>
  <si>
    <t>Frame:  207 :: OptDist:</t>
  </si>
  <si>
    <t>Frame:  208 :: OptDist:</t>
  </si>
  <si>
    <t>Frame:  209 :: OptDist:</t>
  </si>
  <si>
    <t>Frame:  210 :: OptDist:</t>
  </si>
  <si>
    <t>Frame:  211 :: OptDist:</t>
  </si>
  <si>
    <t>Frame:  212 :: OptDist:</t>
  </si>
  <si>
    <t>Frame:  213 :: OptDist:</t>
  </si>
  <si>
    <t>Frame:  214 :: OptDist:</t>
  </si>
  <si>
    <t>Frame:  215 :: OptDist:</t>
  </si>
  <si>
    <t>Frame:  216 :: OptDist:</t>
  </si>
  <si>
    <t>Frame:  217 :: OptDist:</t>
  </si>
  <si>
    <t xml:space="preserve"> ( 43,  39)</t>
  </si>
  <si>
    <t>Frame:  218 :: OptDist:</t>
  </si>
  <si>
    <t>Frame:  219 :: OptDist:</t>
  </si>
  <si>
    <t>Frame:  220 :: OptDist:</t>
  </si>
  <si>
    <t>Frame:  221 :: OptDist:</t>
  </si>
  <si>
    <t xml:space="preserve"> ( 42,  40)</t>
  </si>
  <si>
    <t>Frame:  222 :: OptDist:</t>
  </si>
  <si>
    <t>Frame:  223 :: OptDist:</t>
  </si>
  <si>
    <t>Frame:  224 :: OptDist:</t>
  </si>
  <si>
    <t>Frame:  225 :: OptDist:</t>
  </si>
  <si>
    <t>Frame:  226 :: OptDist:</t>
  </si>
  <si>
    <t>Frame:  227 :: OptDist:</t>
  </si>
  <si>
    <t>Frame:  228 :: OptDist:</t>
  </si>
  <si>
    <t>Frame:  229 :: OptDist:</t>
  </si>
  <si>
    <t>Frame:  230 :: OptDist:</t>
  </si>
  <si>
    <t>Frame:  231 :: OptDist:</t>
  </si>
  <si>
    <t>Frame:  232 :: OptDist:</t>
  </si>
  <si>
    <t>Frame:  233 :: OptDist:</t>
  </si>
  <si>
    <t>Frame:  234 :: OptDist:</t>
  </si>
  <si>
    <t>Frame:  235 :: OptDist:</t>
  </si>
  <si>
    <t>Frame:  236 :: OptDist:</t>
  </si>
  <si>
    <t xml:space="preserve"> ( 42,  39)</t>
  </si>
  <si>
    <t>Frame:  237 :: OptDist:</t>
  </si>
  <si>
    <t>Frame:  238 :: OptDist:</t>
  </si>
  <si>
    <t>Frame:  239 :: OptDist:</t>
  </si>
  <si>
    <t>Frame:  240 :: OptDist:</t>
  </si>
  <si>
    <t>Frame:  241 :: OptDist:</t>
  </si>
  <si>
    <t>Frame:  242 :: OptDist:</t>
  </si>
  <si>
    <t>Frame:  243 :: OptDist:</t>
  </si>
  <si>
    <t>Frame:  244 :: OptDist:</t>
  </si>
  <si>
    <t>Frame:  245 :: OptDist:</t>
  </si>
  <si>
    <t>Frame:  246 :: OptDist:</t>
  </si>
  <si>
    <t>Frame:  247 :: OptDist:</t>
  </si>
  <si>
    <t>Frame:  248 :: OptDist:</t>
  </si>
  <si>
    <t xml:space="preserve"> ( 81,  78)</t>
  </si>
  <si>
    <t>Frame:  249 :: OptDist:</t>
  </si>
  <si>
    <t xml:space="preserve"> ( 81,  79)</t>
  </si>
  <si>
    <t>Frame:  250 :: OptDist:</t>
  </si>
  <si>
    <t xml:space="preserve"> ( 81,  80)</t>
  </si>
  <si>
    <t xml:space="preserve"> ( 16,  48)</t>
  </si>
  <si>
    <t xml:space="preserve"> ( 17,  48)</t>
  </si>
  <si>
    <t xml:space="preserve"> ( 19,  57)</t>
  </si>
  <si>
    <t>Frame:  251 :: OptDist:</t>
  </si>
  <si>
    <t>Frame:  252 :: OptDist:</t>
  </si>
  <si>
    <t>Frame:  253 :: OptDist:</t>
  </si>
  <si>
    <t xml:space="preserve"> ( 32,  62)</t>
  </si>
  <si>
    <t>Frame:  254 :: OptDist:</t>
  </si>
  <si>
    <t>Frame:  255 :: OptDist:</t>
  </si>
  <si>
    <t>Frame:  256 :: OptDist:</t>
  </si>
  <si>
    <t>Frame:  257 :: OptDist:</t>
  </si>
  <si>
    <t xml:space="preserve"> ( 23,  63)</t>
  </si>
  <si>
    <t>Frame:  258 :: OptDist:</t>
  </si>
  <si>
    <t xml:space="preserve"> ( 20,  64)</t>
  </si>
  <si>
    <t>Frame:  259 :: OptDist:</t>
  </si>
  <si>
    <t xml:space="preserve"> ( 19,  64)</t>
  </si>
  <si>
    <t>Frame:  260 :: OptDist:</t>
  </si>
  <si>
    <t>Frame:  261 :: OptDist:</t>
  </si>
  <si>
    <t xml:space="preserve"> ( 18,  64)</t>
  </si>
  <si>
    <t>Frame:  262 :: OptDist:</t>
  </si>
  <si>
    <t xml:space="preserve"> ( 18,  65)</t>
  </si>
  <si>
    <t>Frame:  263 :: OptDist:</t>
  </si>
  <si>
    <t>Frame:  264 :: OptDist:</t>
  </si>
  <si>
    <t>Frame:  265 :: OptDist:</t>
  </si>
  <si>
    <t>Frame:  266 :: OptDist:</t>
  </si>
  <si>
    <t>Frame:  267 :: OptDist:</t>
  </si>
  <si>
    <t>Frame:  268 :: OptDist:</t>
  </si>
  <si>
    <t>Frame:  269 :: OptDist:</t>
  </si>
  <si>
    <t>Frame:  270 :: OptDist:</t>
  </si>
  <si>
    <t>Frame:  271 :: OptDist:</t>
  </si>
  <si>
    <t>Frame:  272 :: OptDist:</t>
  </si>
  <si>
    <t xml:space="preserve"> ( 19,  65)</t>
  </si>
  <si>
    <t>Frame:  273 :: OptDist:</t>
  </si>
  <si>
    <t>Frame:  274 :: OptDist:</t>
  </si>
  <si>
    <t xml:space="preserve"> ( 20,  65)</t>
  </si>
  <si>
    <t>Frame:  275 :: OptDist:</t>
  </si>
  <si>
    <t>Frame:  276 :: OptDist:</t>
  </si>
  <si>
    <t>Frame:  277 :: OptDist:</t>
  </si>
  <si>
    <t>Frame:  278 :: OptDist:</t>
  </si>
  <si>
    <t>Frame:  279 :: OptDist:</t>
  </si>
  <si>
    <t>Frame:  280 :: OptDist:</t>
  </si>
  <si>
    <t>Frame:  281 :: OptDist:</t>
  </si>
  <si>
    <t>Frame:  282 :: OptDist:</t>
  </si>
  <si>
    <t xml:space="preserve"> ( 21,  64)</t>
  </si>
  <si>
    <t>Frame:  283 :: OptDist:</t>
  </si>
  <si>
    <t xml:space="preserve"> ( 22,  64)</t>
  </si>
  <si>
    <t>Frame:  284 :: OptDist:</t>
  </si>
  <si>
    <t>Frame:  285 :: OptDist:</t>
  </si>
  <si>
    <t>Frame:  286 :: OptDist:</t>
  </si>
  <si>
    <t>Frame:  287 :: OptDist:</t>
  </si>
  <si>
    <t>Frame:  288 :: OptDist:</t>
  </si>
  <si>
    <t>Frame:  289 :: OptDist:</t>
  </si>
  <si>
    <t>Frame:  290 :: OptDist:</t>
  </si>
  <si>
    <t>Frame:  291 :: OptDist:</t>
  </si>
  <si>
    <t>Frame:  292 :: OptDist:</t>
  </si>
  <si>
    <t>Frame:  293 :: OptDist:</t>
  </si>
  <si>
    <t>Frame:  294 :: OptDist:</t>
  </si>
  <si>
    <t>Frame:  295 :: OptDist:</t>
  </si>
  <si>
    <t>Frame:  296 :: OptDist:</t>
  </si>
  <si>
    <t>Frame:  297 :: OptDist:</t>
  </si>
  <si>
    <t>Frame:  298 :: OptDist:</t>
  </si>
  <si>
    <t>Frame:  299 :: OptDist:</t>
  </si>
  <si>
    <t>Frame:  300 :: OptDist:</t>
  </si>
  <si>
    <t>Frame:  301 :: OptDist:</t>
  </si>
  <si>
    <t>Frame:  302 :: OptDist:</t>
  </si>
  <si>
    <t>Frame:  303 :: OptDist:</t>
  </si>
  <si>
    <t>Frame:  304 :: OptDist:</t>
  </si>
  <si>
    <t>Frame:  305 :: OptDist:</t>
  </si>
  <si>
    <t>Frame:  306 :: OptDist:</t>
  </si>
  <si>
    <t>Frame:  307 :: OptDist:</t>
  </si>
  <si>
    <t>Frame:  308 :: OptDist:</t>
  </si>
  <si>
    <t>Frame:  309 :: OptDist:</t>
  </si>
  <si>
    <t>Frame:  310 :: OptDist:</t>
  </si>
  <si>
    <t>Frame:  311 :: OptDist:</t>
  </si>
  <si>
    <t>Frame:  312 :: OptDist:</t>
  </si>
  <si>
    <t>Frame:  313 :: OptDist:</t>
  </si>
  <si>
    <t>Frame:  314 :: OptDist:</t>
  </si>
  <si>
    <t>Frame:  315 :: OptDist:</t>
  </si>
  <si>
    <t>Frame:  316 :: OptDist:</t>
  </si>
  <si>
    <t>Frame:  317 :: OptDist:</t>
  </si>
  <si>
    <t>Frame:  318 :: OptDist:</t>
  </si>
  <si>
    <t>Frame:  319 :: OptDist:</t>
  </si>
  <si>
    <t>Frame:  320 :: OptDist:</t>
  </si>
  <si>
    <t>Frame:  321 :: OptDist:</t>
  </si>
  <si>
    <t>Frame:  322 :: OptDist:</t>
  </si>
  <si>
    <t>Frame:  323 :: OptDist:</t>
  </si>
  <si>
    <t>Frame:  324 :: OptDist:</t>
  </si>
  <si>
    <t>Frame:  325 :: OptDist:</t>
  </si>
  <si>
    <t>Frame:  326 :: OptDist:</t>
  </si>
  <si>
    <t>Frame:  327 :: OptDist:</t>
  </si>
  <si>
    <t>Frame:  328 :: OptDist:</t>
  </si>
  <si>
    <t>Frame:  329 :: OptDist:</t>
  </si>
  <si>
    <t>Frame:  330 :: OptDist:</t>
  </si>
  <si>
    <t>Frame:  331 :: OptDist:</t>
  </si>
  <si>
    <t>Frame:  332 :: OptDist:</t>
  </si>
  <si>
    <t>Frame:  333 :: OptDist:</t>
  </si>
  <si>
    <t>Frame:  334 :: OptDist:</t>
  </si>
  <si>
    <t>Frame:  335 :: OptDist:</t>
  </si>
  <si>
    <t>Frame:  336 :: OptDist:</t>
  </si>
  <si>
    <t>Frame:  337 :: OptDist:</t>
  </si>
  <si>
    <t>Frame:  338 :: OptDist:</t>
  </si>
  <si>
    <t>Frame:  339 :: OptDist:</t>
  </si>
  <si>
    <t>Frame:  340 :: OptDist:</t>
  </si>
  <si>
    <t>Frame:  341 :: OptDist:</t>
  </si>
  <si>
    <t>Frame:  342 :: OptDist:</t>
  </si>
  <si>
    <t>Frame:  343 :: OptDist:</t>
  </si>
  <si>
    <t>Frame:  344 :: OptDist:</t>
  </si>
  <si>
    <t xml:space="preserve"> ( 21,  65)</t>
  </si>
  <si>
    <t>Frame:  345 :: OptDist:</t>
  </si>
  <si>
    <t>Frame:  346 :: OptDist:</t>
  </si>
  <si>
    <t xml:space="preserve"> ( 27,  64)</t>
  </si>
  <si>
    <t>Frame:  347 :: OptDist:</t>
  </si>
  <si>
    <t xml:space="preserve"> ( 20,  60)</t>
  </si>
  <si>
    <t>Frame:  348 :: OptDist:</t>
  </si>
  <si>
    <t xml:space="preserve"> ( 19,  59)</t>
  </si>
  <si>
    <t>Frame:  349 :: OptDist:</t>
  </si>
  <si>
    <t>Frame:  350 :: OptDist:</t>
  </si>
  <si>
    <t>Frame:  351 :: OptDist:</t>
  </si>
  <si>
    <t xml:space="preserve"> ( 18,  50)</t>
  </si>
  <si>
    <t>Frame:  352 :: OptDist:</t>
  </si>
  <si>
    <t>Frame:  353 :: OptDist:</t>
  </si>
  <si>
    <t xml:space="preserve"> ( 17,  50)</t>
  </si>
  <si>
    <t>Frame:  354 :: OptDist:</t>
  </si>
  <si>
    <t xml:space="preserve"> ( 16,  50)</t>
  </si>
  <si>
    <t>Frame:  355 :: OptDist:</t>
  </si>
  <si>
    <t>Frame:  356 :: OptDist:</t>
  </si>
  <si>
    <t>Frame:  357 :: OptDist:</t>
  </si>
  <si>
    <t>Frame:  358 :: OptDist:</t>
  </si>
  <si>
    <t xml:space="preserve"> ( 41,  43)</t>
  </si>
  <si>
    <t>Frame:  359 :: OptDist:</t>
  </si>
  <si>
    <t xml:space="preserve"> ( 40,  43)</t>
  </si>
  <si>
    <t>Frame:  360 :: OptDist:</t>
  </si>
  <si>
    <t>Frame:  361 :: OptDist:</t>
  </si>
  <si>
    <t>Frame:  362 :: OptDist:</t>
  </si>
  <si>
    <t>Frame:  363 :: OptDist:</t>
  </si>
  <si>
    <t xml:space="preserve"> ( 39,  42)</t>
  </si>
  <si>
    <t>Frame:  364 :: OptDist:</t>
  </si>
  <si>
    <t>Frame:  365 :: OptDist:</t>
  </si>
  <si>
    <t>Frame:  366 :: OptDist:</t>
  </si>
  <si>
    <t>Frame:  367 :: OptDist:</t>
  </si>
  <si>
    <t xml:space="preserve"> ( 38,  42)</t>
  </si>
  <si>
    <t>Frame:  368 :: OptDist:</t>
  </si>
  <si>
    <t>Frame:  369 :: OptDist:</t>
  </si>
  <si>
    <t xml:space="preserve"> ( 38,  41)</t>
  </si>
  <si>
    <t>Frame:  370 :: OptDist:</t>
  </si>
  <si>
    <t>Frame:  371 :: OptDist:</t>
  </si>
  <si>
    <t xml:space="preserve"> ( 37,  42)</t>
  </si>
  <si>
    <t>Frame:  372 :: OptDist:</t>
  </si>
  <si>
    <t>Frame:  373 :: OptDist:</t>
  </si>
  <si>
    <t xml:space="preserve"> ( 37,  41)</t>
  </si>
  <si>
    <t>Frame:  374 :: OptDist:</t>
  </si>
  <si>
    <t>Frame:  375 :: OptDist:</t>
  </si>
  <si>
    <t>Frame:  376 :: OptDist:</t>
  </si>
  <si>
    <t>Frame:  377 :: OptDist:</t>
  </si>
  <si>
    <t>Frame:  378 :: OptDist:</t>
  </si>
  <si>
    <t>Frame:  379 :: OptDist:</t>
  </si>
  <si>
    <t xml:space="preserve"> ( 37,  40)</t>
  </si>
  <si>
    <t>Frame:  380 :: OptDist:</t>
  </si>
  <si>
    <t xml:space="preserve"> ( 36,  40)</t>
  </si>
  <si>
    <t>Frame:  381 :: OptDist:</t>
  </si>
  <si>
    <t>Frame:  382 :: OptDist:</t>
  </si>
  <si>
    <t xml:space="preserve"> ( 37,  39)</t>
  </si>
  <si>
    <t>Frame:  383 :: OptDist:</t>
  </si>
  <si>
    <t xml:space="preserve"> ( 36,  39)</t>
  </si>
  <si>
    <t>Frame:  384 :: OptDist:</t>
  </si>
  <si>
    <t>Frame:  385 :: OptDist:</t>
  </si>
  <si>
    <t>Frame:  386 :: OptDist:</t>
  </si>
  <si>
    <t>Frame:  387 :: OptDist:</t>
  </si>
  <si>
    <t>Frame:  388 :: OptDist:</t>
  </si>
  <si>
    <t xml:space="preserve"> ( 38,  38)</t>
  </si>
  <si>
    <t>Frame:  389 :: OptDist:</t>
  </si>
  <si>
    <t>Frame:  390 :: OptDist:</t>
  </si>
  <si>
    <t xml:space="preserve"> ( 39,  38)</t>
  </si>
  <si>
    <t>Frame:  391 :: OptDist:</t>
  </si>
  <si>
    <t>Frame:  392 :: OptDist:</t>
  </si>
  <si>
    <t>Frame:  393 :: OptDist:</t>
  </si>
  <si>
    <t xml:space="preserve"> ( 40,  38)</t>
  </si>
  <si>
    <t>Frame:  394 :: OptDist:</t>
  </si>
  <si>
    <t xml:space="preserve"> ( 41,  38)</t>
  </si>
  <si>
    <t>Frame:  395 :: OptDist:</t>
  </si>
  <si>
    <t>Frame:  396 :: OptDist:</t>
  </si>
  <si>
    <t xml:space="preserve"> ( 42,  38)</t>
  </si>
  <si>
    <t>Frame:  397 :: OptDist:</t>
  </si>
  <si>
    <t>Frame:  398 :: OptDist:</t>
  </si>
  <si>
    <t>Frame:  399 :: OptDist:</t>
  </si>
  <si>
    <t>Frame:  400 :: OptDist:</t>
  </si>
  <si>
    <t>Frame:  401 :: OptDist:</t>
  </si>
  <si>
    <t xml:space="preserve"> ( 44,  39)</t>
  </si>
  <si>
    <t>Frame:  402 :: OptDist:</t>
  </si>
  <si>
    <t>Frame:  403 :: OptDist:</t>
  </si>
  <si>
    <t>Frame:  404 :: OptDist:</t>
  </si>
  <si>
    <t>Frame:  405 :: OptDist:</t>
  </si>
  <si>
    <t>Frame:  406 :: OptDist:</t>
  </si>
  <si>
    <t>Frame:  407 :: OptDist:</t>
  </si>
  <si>
    <t>Frame:  408 :: OptDist:</t>
  </si>
  <si>
    <t>Frame:  409 :: OptDist:</t>
  </si>
  <si>
    <t>Frame:  410 :: OptDist:</t>
  </si>
  <si>
    <t>Frame:  411 :: OptDist:</t>
  </si>
  <si>
    <t>Frame:  412 :: OptDist:</t>
  </si>
  <si>
    <t xml:space="preserve"> ( 42,  41)</t>
  </si>
  <si>
    <t>Frame:  413 :: OptDist:</t>
  </si>
  <si>
    <t>Frame:  414 :: OptDist:</t>
  </si>
  <si>
    <t xml:space="preserve"> ( 41,  40)</t>
  </si>
  <si>
    <t>Frame:  415 :: OptDist:</t>
  </si>
  <si>
    <t>Frame:  416 :: OptDist:</t>
  </si>
  <si>
    <t>Frame:  417 :: OptDist:</t>
  </si>
  <si>
    <t>Frame:  418 :: OptDist:</t>
  </si>
  <si>
    <t>Frame:  419 :: OptDist:</t>
  </si>
  <si>
    <t>Frame:  420 :: OptDist:</t>
  </si>
  <si>
    <t>Frame:  421 :: OptDist:</t>
  </si>
  <si>
    <t>Frame:  422 :: OptDist:</t>
  </si>
  <si>
    <t>Frame:  423 :: OptDist:</t>
  </si>
  <si>
    <t>Frame:  424 :: OptDist:</t>
  </si>
  <si>
    <t>Frame:  425 :: OptDist:</t>
  </si>
  <si>
    <t>Frame:  426 :: OptDist:</t>
  </si>
  <si>
    <t>Frame:  427 :: OptDist:</t>
  </si>
  <si>
    <t>Frame:  428 :: OptDist:</t>
  </si>
  <si>
    <t>Frame:  429 :: OptDist:</t>
  </si>
  <si>
    <t>Frame:  430 :: OptDist:</t>
  </si>
  <si>
    <t>Frame:  431 :: OptDist:</t>
  </si>
  <si>
    <t>Frame:  432 :: OptDist:</t>
  </si>
  <si>
    <t>Frame:  433 :: OptDist:</t>
  </si>
  <si>
    <t>Frame:  434 :: OptDist:</t>
  </si>
  <si>
    <t>Frame:  435 :: OptDist:</t>
  </si>
  <si>
    <t>Frame:  436 :: OptDist:</t>
  </si>
  <si>
    <t>Frame:  437 :: OptDist:</t>
  </si>
  <si>
    <t>Frame:  438 :: OptDist:</t>
  </si>
  <si>
    <t>Frame:  439 :: OptDist:</t>
  </si>
  <si>
    <t>Frame:  440 :: OptDist:</t>
  </si>
  <si>
    <t>Frame:  441 :: OptDist:</t>
  </si>
  <si>
    <t>Frame:  442 :: OptDist:</t>
  </si>
  <si>
    <t>Frame:  443 :: OptDist:</t>
  </si>
  <si>
    <t>Frame:  444 :: OptDist:</t>
  </si>
  <si>
    <t>Frame:  445 :: OptDist:</t>
  </si>
  <si>
    <t>Frame:  446 :: OptDist:</t>
  </si>
  <si>
    <t>Frame:  447 :: OptDist:</t>
  </si>
  <si>
    <t>Frame:  448 :: OptDist:</t>
  </si>
  <si>
    <t>Frame:  449 :: OptDist:</t>
  </si>
  <si>
    <t>Frame:  450 :: OptDist:</t>
  </si>
  <si>
    <t>Frame:  451 :: OptDist:</t>
  </si>
  <si>
    <t>Frame:  452 :: OptDist:</t>
  </si>
  <si>
    <t>Frame:  453 :: OptDist:</t>
  </si>
  <si>
    <t>Frame:  454 :: OptDist:</t>
  </si>
  <si>
    <t>Frame:  455 :: OptDist:</t>
  </si>
  <si>
    <t>Frame:  456 :: OptDist:</t>
  </si>
  <si>
    <t>Frame:  457 :: OptDist:</t>
  </si>
  <si>
    <t>Frame:  458 :: OptDist:</t>
  </si>
  <si>
    <t>Frame:  459 :: OptDist:</t>
  </si>
  <si>
    <t>Frame:  460 :: OptDist:</t>
  </si>
  <si>
    <t>Frame:  461 :: OptDist:</t>
  </si>
  <si>
    <t>Frame:  462 :: OptDist:</t>
  </si>
  <si>
    <t>Frame:  463 :: OptDist:</t>
  </si>
  <si>
    <t>Frame:  464 :: OptDist:</t>
  </si>
  <si>
    <t>Frame:  465 :: OptDist:</t>
  </si>
  <si>
    <t>Frame:  466 :: OptDist:</t>
  </si>
  <si>
    <t>Frame:  467 :: OptDist:</t>
  </si>
  <si>
    <t>Frame:  468 :: OptDist:</t>
  </si>
  <si>
    <t>Frame:  469 :: OptDist:</t>
  </si>
  <si>
    <t>Frame:  470 :: OptDist:</t>
  </si>
  <si>
    <t>Frame:  471 :: OptDist:</t>
  </si>
  <si>
    <t>Frame:  472 :: OptDist:</t>
  </si>
  <si>
    <t>Frame:  473 :: OptDist:</t>
  </si>
  <si>
    <t>Frame:  474 :: OptDist:</t>
  </si>
  <si>
    <t>Frame:  475 :: OptDist:</t>
  </si>
  <si>
    <t>Frame:  476 :: OptDist:</t>
  </si>
  <si>
    <t>Frame:  477 :: OptDist:</t>
  </si>
  <si>
    <t>Frame:  478 :: OptDist:</t>
  </si>
  <si>
    <t>Frame:  479 :: OptDist:</t>
  </si>
  <si>
    <t>Frame:  480 :: OptDist:</t>
  </si>
  <si>
    <t>Frame:  481 :: OptDist:</t>
  </si>
  <si>
    <t>Frame:  482 :: OptDist:</t>
  </si>
  <si>
    <t>Frame:  483 :: OptDist:</t>
  </si>
  <si>
    <t>Frame:  484 :: OptDist:</t>
  </si>
  <si>
    <t>Frame:  485 :: OptDist:</t>
  </si>
  <si>
    <t>Frame:  486 :: OptDist:</t>
  </si>
  <si>
    <t>Frame:  487 :: OptDist:</t>
  </si>
  <si>
    <t>Frame:  488 :: OptDist:</t>
  </si>
  <si>
    <t>Frame:  489 :: OptDist:</t>
  </si>
  <si>
    <t>Frame:  490 :: OptDist:</t>
  </si>
  <si>
    <t>Frame:  491 :: OptDist:</t>
  </si>
  <si>
    <t>Frame:  492 :: OptDist:</t>
  </si>
  <si>
    <t>Frame:  493 :: OptDist:</t>
  </si>
  <si>
    <t>Frame:  494 :: OptDist:</t>
  </si>
  <si>
    <t>Frame:  495 :: OptDist:</t>
  </si>
  <si>
    <t>Frame:  496 :: OptDist:</t>
  </si>
  <si>
    <t>Frame:  497 :: OptDist:</t>
  </si>
  <si>
    <t>Frame:  498 :: OptDist:</t>
  </si>
  <si>
    <t>Frame:  499 :: OptDist:</t>
  </si>
  <si>
    <t>Frame:  500 :: OptDist:</t>
  </si>
  <si>
    <t xml:space="preserve"> ( 40,  40)</t>
  </si>
  <si>
    <t xml:space="preserve"> ( 80,  80)</t>
  </si>
  <si>
    <t xml:space="preserve"> ( 81,  81)</t>
  </si>
  <si>
    <t xml:space="preserve"> ( 80,  81)</t>
  </si>
  <si>
    <t xml:space="preserve"> ( 11,  43)</t>
  </si>
  <si>
    <t xml:space="preserve"> ( 12,  43)</t>
  </si>
  <si>
    <t xml:space="preserve"> ( 10,  43)</t>
  </si>
  <si>
    <t xml:space="preserve"> (  3,  33)</t>
  </si>
  <si>
    <t xml:space="preserve"> (  2,  33)</t>
  </si>
  <si>
    <t xml:space="preserve"> ( 11,  44)</t>
  </si>
  <si>
    <t xml:space="preserve"> ( 12,  44)</t>
  </si>
  <si>
    <t xml:space="preserve"> (  1,  34)</t>
  </si>
  <si>
    <t xml:space="preserve"> ( 78,  81)</t>
  </si>
  <si>
    <t xml:space="preserve"> ( 79,  79)</t>
  </si>
  <si>
    <t xml:space="preserve"> ( 80,  78)</t>
  </si>
  <si>
    <t xml:space="preserve"> ( 81,  77)</t>
  </si>
  <si>
    <t xml:space="preserve"> ( 42,  44)</t>
  </si>
  <si>
    <t>frame_id:</t>
  </si>
  <si>
    <t>Time:</t>
  </si>
  <si>
    <t>C:\Python27\python.exe E:/UofA/Thesis/#Code/Tracking_Framework/generateDistanceGrids.py</t>
  </si>
  <si>
    <t>seq_id:  10</t>
  </si>
  <si>
    <t>seq_name:  nl_bookIII_s4</t>
  </si>
  <si>
    <t>inc_type:  fc</t>
  </si>
  <si>
    <t>grid_type:  shear</t>
  </si>
  <si>
    <t>filter_type:  none</t>
  </si>
  <si>
    <t>kernel_size:  9</t>
  </si>
  <si>
    <t>tracker_type:  gt</t>
  </si>
  <si>
    <t>appearance_model:  mi2</t>
  </si>
  <si>
    <t>no_of_frames:  539</t>
  </si>
  <si>
    <t>Starting initMI</t>
  </si>
  <si>
    <t>no_of_pixels=2500</t>
  </si>
  <si>
    <t>no_of_bins=8</t>
  </si>
  <si>
    <t>Process finished with exit code 0</t>
  </si>
  <si>
    <t>grid_type:  rs</t>
  </si>
  <si>
    <t>grid_type:  trans</t>
  </si>
  <si>
    <t>grid_type:  proj</t>
  </si>
  <si>
    <t xml:space="preserve"> at:</t>
  </si>
  <si>
    <t xml:space="preserve"> (  1,   1)</t>
  </si>
  <si>
    <t xml:space="preserve"> with</t>
  </si>
  <si>
    <t xml:space="preserve"> ty:</t>
  </si>
  <si>
    <t xml:space="preserve"> and</t>
  </si>
  <si>
    <t xml:space="preserve"> tx:</t>
  </si>
  <si>
    <t>Frame:    1 ::</t>
  </si>
  <si>
    <t>OptDist:</t>
  </si>
  <si>
    <t>Frame:    2 ::</t>
  </si>
  <si>
    <t>Frame:    3 ::</t>
  </si>
  <si>
    <t>Frame:    4 ::</t>
  </si>
  <si>
    <t>Frame:    5 ::</t>
  </si>
  <si>
    <t>Frame:    6 ::</t>
  </si>
  <si>
    <t>Frame:    7 ::</t>
  </si>
  <si>
    <t>Frame:    8 ::</t>
  </si>
  <si>
    <t>Frame:    9 ::</t>
  </si>
  <si>
    <t>Frame:   10 ::</t>
  </si>
  <si>
    <t>Frame:   11 ::</t>
  </si>
  <si>
    <t>Frame:   12 ::</t>
  </si>
  <si>
    <t>Frame:   13 ::</t>
  </si>
  <si>
    <t>Frame:   14 ::</t>
  </si>
  <si>
    <t>Frame:   15 ::</t>
  </si>
  <si>
    <t>Frame:   16 ::</t>
  </si>
  <si>
    <t>Frame:   17 ::</t>
  </si>
  <si>
    <t>Frame:   18 ::</t>
  </si>
  <si>
    <t>Frame:   19 ::</t>
  </si>
  <si>
    <t>Frame:   20 ::</t>
  </si>
  <si>
    <t>Frame:   21 ::</t>
  </si>
  <si>
    <t>Frame:   22 ::</t>
  </si>
  <si>
    <t>Frame:   23 ::</t>
  </si>
  <si>
    <t>Frame:   24 ::</t>
  </si>
  <si>
    <t>Frame:   25 ::</t>
  </si>
  <si>
    <t>Frame:   26 ::</t>
  </si>
  <si>
    <t>Frame:   27 ::</t>
  </si>
  <si>
    <t>Frame:   28 ::</t>
  </si>
  <si>
    <t>Frame:   29 ::</t>
  </si>
  <si>
    <t>Frame:   30 ::</t>
  </si>
  <si>
    <t>Frame:   31 ::</t>
  </si>
  <si>
    <t>Frame:   32 ::</t>
  </si>
  <si>
    <t>Frame:   33 ::</t>
  </si>
  <si>
    <t>Frame:   34 ::</t>
  </si>
  <si>
    <t>Frame:   35 ::</t>
  </si>
  <si>
    <t>Frame:   36 ::</t>
  </si>
  <si>
    <t>Frame:   37 ::</t>
  </si>
  <si>
    <t>Frame:   38 ::</t>
  </si>
  <si>
    <t>Frame:   39 ::</t>
  </si>
  <si>
    <t>Frame:   40 ::</t>
  </si>
  <si>
    <t>Frame:   41 ::</t>
  </si>
  <si>
    <t>Frame:   42 ::</t>
  </si>
  <si>
    <t>Frame:   43 ::</t>
  </si>
  <si>
    <t>Frame:   44 ::</t>
  </si>
  <si>
    <t>Frame:   45 ::</t>
  </si>
  <si>
    <t>Frame:   46 ::</t>
  </si>
  <si>
    <t>Frame:   47 ::</t>
  </si>
  <si>
    <t>Frame:   48 ::</t>
  </si>
  <si>
    <t>Frame:   49 ::</t>
  </si>
  <si>
    <t>Frame:   50 ::</t>
  </si>
  <si>
    <t>Frame:   51 ::</t>
  </si>
  <si>
    <t>Frame:   52 ::</t>
  </si>
  <si>
    <t>Frame:   53 ::</t>
  </si>
  <si>
    <t>Frame:   54 ::</t>
  </si>
  <si>
    <t>Frame:   55 ::</t>
  </si>
  <si>
    <t>Frame:   56 ::</t>
  </si>
  <si>
    <t>Frame:   57 ::</t>
  </si>
  <si>
    <t>Frame:   58 ::</t>
  </si>
  <si>
    <t>Frame:   59 ::</t>
  </si>
  <si>
    <t>Frame:   60 ::</t>
  </si>
  <si>
    <t>Frame:   61 ::</t>
  </si>
  <si>
    <t>Frame:   62 ::</t>
  </si>
  <si>
    <t>Frame:   63 ::</t>
  </si>
  <si>
    <t>Frame:   64 ::</t>
  </si>
  <si>
    <t>Frame:   65 ::</t>
  </si>
  <si>
    <t>Frame:   66 ::</t>
  </si>
  <si>
    <t>Frame:   67 ::</t>
  </si>
  <si>
    <t>Frame:   68 ::</t>
  </si>
  <si>
    <t>Frame:   69 ::</t>
  </si>
  <si>
    <t>Frame:   70 ::</t>
  </si>
  <si>
    <t>Frame:   71 ::</t>
  </si>
  <si>
    <t>Frame:   72 ::</t>
  </si>
  <si>
    <t>Frame:   73 ::</t>
  </si>
  <si>
    <t>Frame:   74 ::</t>
  </si>
  <si>
    <t>Frame:   75 ::</t>
  </si>
  <si>
    <t>Frame:   76 ::</t>
  </si>
  <si>
    <t>Frame:   77 ::</t>
  </si>
  <si>
    <t>Frame:   78 ::</t>
  </si>
  <si>
    <t>Frame:   79 ::</t>
  </si>
  <si>
    <t>Frame:   80 ::</t>
  </si>
  <si>
    <t>Frame:   81 ::</t>
  </si>
  <si>
    <t>Frame:   82 ::</t>
  </si>
  <si>
    <t>Frame:   83 ::</t>
  </si>
  <si>
    <t>Frame:   84 ::</t>
  </si>
  <si>
    <t>Frame:   85 ::</t>
  </si>
  <si>
    <t>Frame:   86 ::</t>
  </si>
  <si>
    <t>Frame:   87 ::</t>
  </si>
  <si>
    <t>Frame:   88 ::</t>
  </si>
  <si>
    <t>Frame:   89 ::</t>
  </si>
  <si>
    <t>Frame:   90 ::</t>
  </si>
  <si>
    <t>Frame:   91 ::</t>
  </si>
  <si>
    <t>Frame:   92 ::</t>
  </si>
  <si>
    <t>Frame:   93 ::</t>
  </si>
  <si>
    <t>Frame:   94 ::</t>
  </si>
  <si>
    <t>Frame:   95 ::</t>
  </si>
  <si>
    <t>Frame:   96 ::</t>
  </si>
  <si>
    <t>Frame:   97 ::</t>
  </si>
  <si>
    <t>Frame:   98 ::</t>
  </si>
  <si>
    <t>Frame:   99 ::</t>
  </si>
  <si>
    <t>Frame:  100 ::</t>
  </si>
  <si>
    <t>n_iter: 1</t>
  </si>
  <si>
    <t>FPS:</t>
  </si>
  <si>
    <t>Frame:  101 ::</t>
  </si>
  <si>
    <t>Frame:  102 ::</t>
  </si>
  <si>
    <t>Frame:  103 ::</t>
  </si>
  <si>
    <t>Frame:  104 ::</t>
  </si>
  <si>
    <t>Frame:  105 ::</t>
  </si>
  <si>
    <t>Frame:  106 ::</t>
  </si>
  <si>
    <t>Frame:  107 ::</t>
  </si>
  <si>
    <t>Frame:  108 ::</t>
  </si>
  <si>
    <t>Frame:  109 ::</t>
  </si>
  <si>
    <t>Frame:  110 ::</t>
  </si>
  <si>
    <t>Frame:  111 ::</t>
  </si>
  <si>
    <t>Frame:  112 ::</t>
  </si>
  <si>
    <t>Frame:  113 ::</t>
  </si>
  <si>
    <t>Frame:  114 ::</t>
  </si>
  <si>
    <t>Frame:  115 ::</t>
  </si>
  <si>
    <t>Frame:  116 ::</t>
  </si>
  <si>
    <t>Frame:  117 ::</t>
  </si>
  <si>
    <t>Frame:  118 ::</t>
  </si>
  <si>
    <t>Frame:  119 ::</t>
  </si>
  <si>
    <t>Frame:  120 ::</t>
  </si>
  <si>
    <t>Frame:  121 ::</t>
  </si>
  <si>
    <t>Frame:  122 ::</t>
  </si>
  <si>
    <t>Frame:  123 ::</t>
  </si>
  <si>
    <t>Frame:  124 ::</t>
  </si>
  <si>
    <t>Frame:  125 ::</t>
  </si>
  <si>
    <t>Frame:  126 ::</t>
  </si>
  <si>
    <t>Frame:  127 ::</t>
  </si>
  <si>
    <t>Frame:  128 ::</t>
  </si>
  <si>
    <t>Frame:  129 ::</t>
  </si>
  <si>
    <t>n_iter: 2</t>
  </si>
  <si>
    <t>Frame:  130 ::</t>
  </si>
  <si>
    <t>Frame:  131 ::</t>
  </si>
  <si>
    <t>Frame:  132 ::</t>
  </si>
  <si>
    <t>Frame:  133 ::</t>
  </si>
  <si>
    <t>Frame:  134 ::</t>
  </si>
  <si>
    <t>Frame:  135 ::</t>
  </si>
  <si>
    <t>Frame:  136 ::</t>
  </si>
  <si>
    <t>Frame:  137 ::</t>
  </si>
  <si>
    <t>Frame:  138 ::</t>
  </si>
  <si>
    <t>Frame:  139 ::</t>
  </si>
  <si>
    <t>Frame:  140 ::</t>
  </si>
  <si>
    <t>Frame:  141 ::</t>
  </si>
  <si>
    <t>Frame:  142 ::</t>
  </si>
  <si>
    <t>Frame:  143 ::</t>
  </si>
  <si>
    <t>Frame:  144 ::</t>
  </si>
  <si>
    <t>Frame:  145 ::</t>
  </si>
  <si>
    <t>Frame:  146 ::</t>
  </si>
  <si>
    <t xml:space="preserve"> ( 33,  20)</t>
  </si>
  <si>
    <t>Frame:  147 ::</t>
  </si>
  <si>
    <t>Frame:  148 ::</t>
  </si>
  <si>
    <t xml:space="preserve"> ( 34,  20)</t>
  </si>
  <si>
    <t>Frame:  149 ::</t>
  </si>
  <si>
    <t>Frame:  150 ::</t>
  </si>
  <si>
    <t>n_iter: 3</t>
  </si>
  <si>
    <t>Frame:  151 ::</t>
  </si>
  <si>
    <t>Frame:  152 ::</t>
  </si>
  <si>
    <t xml:space="preserve"> ( 35,  20)</t>
  </si>
  <si>
    <t>Frame:  153 ::</t>
  </si>
  <si>
    <t>Frame:  154 ::</t>
  </si>
  <si>
    <t xml:space="preserve"> ( 35,  19)</t>
  </si>
  <si>
    <t>n_iter: 5</t>
  </si>
  <si>
    <t>Frame:  155 ::</t>
  </si>
  <si>
    <t>Frame:  156 ::</t>
  </si>
  <si>
    <t xml:space="preserve"> ( 37,  19)</t>
  </si>
  <si>
    <t>Frame:  157 ::</t>
  </si>
  <si>
    <t xml:space="preserve"> ( 35,  17)</t>
  </si>
  <si>
    <t>Frame:  158 ::</t>
  </si>
  <si>
    <t xml:space="preserve"> ( 35,  16)</t>
  </si>
  <si>
    <t>Frame:  159 ::</t>
  </si>
  <si>
    <t>n_iter: 7</t>
  </si>
  <si>
    <t>Frame:  160 ::</t>
  </si>
  <si>
    <t>n_iter: 15</t>
  </si>
  <si>
    <t>Frame:  161 ::</t>
  </si>
  <si>
    <t xml:space="preserve"> ( 35,  10)</t>
  </si>
  <si>
    <t>n_iter: 8</t>
  </si>
  <si>
    <t>Frame:  162 ::</t>
  </si>
  <si>
    <t xml:space="preserve"> ( 36,  14)</t>
  </si>
  <si>
    <t>Frame:  163 ::</t>
  </si>
  <si>
    <t>Frame:  164 ::</t>
  </si>
  <si>
    <t xml:space="preserve"> ( 42,  12)</t>
  </si>
  <si>
    <t>Frame:  165 ::</t>
  </si>
  <si>
    <t>Frame:  166 ::</t>
  </si>
  <si>
    <t>Frame:  167 ::</t>
  </si>
  <si>
    <t>Frame:  168 ::</t>
  </si>
  <si>
    <t>Frame:  169 ::</t>
  </si>
  <si>
    <t>Frame:  170 ::</t>
  </si>
  <si>
    <t>Frame:  171 ::</t>
  </si>
  <si>
    <t>Frame:  172 ::</t>
  </si>
  <si>
    <t>Frame:  173 ::</t>
  </si>
  <si>
    <t>Frame:  174 ::</t>
  </si>
  <si>
    <t>Frame:  175 ::</t>
  </si>
  <si>
    <t>Frame:  176 ::</t>
  </si>
  <si>
    <t>n_iter: 6</t>
  </si>
  <si>
    <t>Frame:  177 ::</t>
  </si>
  <si>
    <t>Frame:  178 ::</t>
  </si>
  <si>
    <t>Frame:  179 ::</t>
  </si>
  <si>
    <t>Frame:  180 ::</t>
  </si>
  <si>
    <t>n_iter: 4</t>
  </si>
  <si>
    <t>Frame:  181 ::</t>
  </si>
  <si>
    <t>Frame:  182 ::</t>
  </si>
  <si>
    <t>Frame:  183 ::</t>
  </si>
  <si>
    <t>Frame:  184 ::</t>
  </si>
  <si>
    <t>Frame:  185 ::</t>
  </si>
  <si>
    <t>Frame:  186 ::</t>
  </si>
  <si>
    <t>Frame:  187 ::</t>
  </si>
  <si>
    <t>Frame:  188 ::</t>
  </si>
  <si>
    <t>Frame:  189 ::</t>
  </si>
  <si>
    <t>Frame:  190 ::</t>
  </si>
  <si>
    <t>Frame:  191 ::</t>
  </si>
  <si>
    <t>Frame:  192 ::</t>
  </si>
  <si>
    <t>Frame:  193 ::</t>
  </si>
  <si>
    <t>Frame:  194 ::</t>
  </si>
  <si>
    <t>Frame:  195 ::</t>
  </si>
  <si>
    <t>Frame:  196 ::</t>
  </si>
  <si>
    <t>Frame:  197 ::</t>
  </si>
  <si>
    <t>Frame:  198 ::</t>
  </si>
  <si>
    <t>Frame:  199 ::</t>
  </si>
  <si>
    <t>Frame:  200 ::</t>
  </si>
  <si>
    <t>Frame:  201 ::</t>
  </si>
  <si>
    <t>Frame:  202 ::</t>
  </si>
  <si>
    <t>Frame:  203 ::</t>
  </si>
  <si>
    <t>Frame:  204 ::</t>
  </si>
  <si>
    <t>Frame:  205 ::</t>
  </si>
  <si>
    <t>Frame:  206 ::</t>
  </si>
  <si>
    <t>Frame:  207 ::</t>
  </si>
  <si>
    <t>Frame:  208 ::</t>
  </si>
  <si>
    <t>Frame:  209 ::</t>
  </si>
  <si>
    <t>Frame:  210 ::</t>
  </si>
  <si>
    <t>Frame:  211 ::</t>
  </si>
  <si>
    <t>Frame:  212 ::</t>
  </si>
  <si>
    <t>Frame:  213 ::</t>
  </si>
  <si>
    <t>Frame:  214 ::</t>
  </si>
  <si>
    <t>Frame:  215 ::</t>
  </si>
  <si>
    <t>Frame:  216 ::</t>
  </si>
  <si>
    <t>Frame:  217 ::</t>
  </si>
  <si>
    <t>Frame:  218 ::</t>
  </si>
  <si>
    <t>Frame:  219 ::</t>
  </si>
  <si>
    <t>Frame:  220 ::</t>
  </si>
  <si>
    <t>Frame:  221 ::</t>
  </si>
  <si>
    <t>Frame:  222 ::</t>
  </si>
  <si>
    <t>Frame:  223 ::</t>
  </si>
  <si>
    <t>Frame:  224 ::</t>
  </si>
  <si>
    <t>Frame:  225 ::</t>
  </si>
  <si>
    <t>Frame:  226 ::</t>
  </si>
  <si>
    <t>Frame:  227 ::</t>
  </si>
  <si>
    <t>Frame:  228 ::</t>
  </si>
  <si>
    <t>Frame:  229 ::</t>
  </si>
  <si>
    <t>Frame:  230 ::</t>
  </si>
  <si>
    <t>Frame:  231 ::</t>
  </si>
  <si>
    <t>Frame:  232 ::</t>
  </si>
  <si>
    <t>Frame:  233 ::</t>
  </si>
  <si>
    <t>Frame:  234 ::</t>
  </si>
  <si>
    <t>Frame:  235 ::</t>
  </si>
  <si>
    <t>Frame:  236 ::</t>
  </si>
  <si>
    <t>Frame:  237 ::</t>
  </si>
  <si>
    <t>Frame:  238 ::</t>
  </si>
  <si>
    <t>Frame:  239 ::</t>
  </si>
  <si>
    <t>Frame:  240 ::</t>
  </si>
  <si>
    <t>Frame:  241 ::</t>
  </si>
  <si>
    <t>Frame:  242 ::</t>
  </si>
  <si>
    <t>Frame:  243 ::</t>
  </si>
  <si>
    <t>Frame:  244 ::</t>
  </si>
  <si>
    <t>Frame:  245 ::</t>
  </si>
  <si>
    <t>n_iter: 10</t>
  </si>
  <si>
    <t>Frame:  246 ::</t>
  </si>
  <si>
    <t>Frame:  247 ::</t>
  </si>
  <si>
    <t>Frame:  248 ::</t>
  </si>
  <si>
    <t>Frame:  249 ::</t>
  </si>
  <si>
    <t>n_iter: 30</t>
  </si>
  <si>
    <t>Frame:  250 ::</t>
  </si>
  <si>
    <t xml:space="preserve"> (  7,  63)</t>
  </si>
  <si>
    <t>Frame:  251 ::</t>
  </si>
  <si>
    <t>Frame:  252 ::</t>
  </si>
  <si>
    <t xml:space="preserve"> (  7,  62)</t>
  </si>
  <si>
    <t>Frame:  253 ::</t>
  </si>
  <si>
    <t>Frame:  254 ::</t>
  </si>
  <si>
    <t>Frame:  255 ::</t>
  </si>
  <si>
    <t>Frame:  256 ::</t>
  </si>
  <si>
    <t>Frame:  257 ::</t>
  </si>
  <si>
    <t>Frame:  258 ::</t>
  </si>
  <si>
    <t>Frame:  259 ::</t>
  </si>
  <si>
    <t xml:space="preserve"> ( 12,  50)</t>
  </si>
  <si>
    <t>Frame:  260 ::</t>
  </si>
  <si>
    <t xml:space="preserve"> ( 24,  29)</t>
  </si>
  <si>
    <t>Frame:  261 ::</t>
  </si>
  <si>
    <t xml:space="preserve"> ( 23,  29)</t>
  </si>
  <si>
    <t>n_iter: 12</t>
  </si>
  <si>
    <t>Frame:  262 ::</t>
  </si>
  <si>
    <t>Frame:  263 ::</t>
  </si>
  <si>
    <t xml:space="preserve"> ( 25,  29)</t>
  </si>
  <si>
    <t>Frame:  264 ::</t>
  </si>
  <si>
    <t xml:space="preserve"> ( 26,  27)</t>
  </si>
  <si>
    <t>Frame:  265 ::</t>
  </si>
  <si>
    <t xml:space="preserve"> ( 28,  27)</t>
  </si>
  <si>
    <t>Frame:  266 ::</t>
  </si>
  <si>
    <t>Frame:  267 ::</t>
  </si>
  <si>
    <t>Frame:  268 ::</t>
  </si>
  <si>
    <t>n_iter: 26</t>
  </si>
  <si>
    <t>Frame:  269 ::</t>
  </si>
  <si>
    <t>Frame:  270 ::</t>
  </si>
  <si>
    <t xml:space="preserve"> ( 32,  20)</t>
  </si>
  <si>
    <t>Frame:  271 ::</t>
  </si>
  <si>
    <t xml:space="preserve"> ( 38,  20)</t>
  </si>
  <si>
    <t>Frame:  272 ::</t>
  </si>
  <si>
    <t>Frame:  273 ::</t>
  </si>
  <si>
    <t>Frame:  274 ::</t>
  </si>
  <si>
    <t xml:space="preserve"> ( 40,  20)</t>
  </si>
  <si>
    <t>Frame:  275 ::</t>
  </si>
  <si>
    <t>Frame:  276 ::</t>
  </si>
  <si>
    <t>n_iter: 20</t>
  </si>
  <si>
    <t>Frame:  277 ::</t>
  </si>
  <si>
    <t>Frame:  278 ::</t>
  </si>
  <si>
    <t>n_iter: 21</t>
  </si>
  <si>
    <t>Frame:  279 ::</t>
  </si>
  <si>
    <t>Frame:  280 ::</t>
  </si>
  <si>
    <t>Frame:  281 ::</t>
  </si>
  <si>
    <t>Frame:  282 ::</t>
  </si>
  <si>
    <t>Frame:  283 ::</t>
  </si>
  <si>
    <t>n_iter: 17</t>
  </si>
  <si>
    <t>Frame:  284 ::</t>
  </si>
  <si>
    <t>Frame:  285 ::</t>
  </si>
  <si>
    <t>Frame:  286 ::</t>
  </si>
  <si>
    <t>Frame:  287 ::</t>
  </si>
  <si>
    <t>Frame:  288 ::</t>
  </si>
  <si>
    <t>Frame:  289 ::</t>
  </si>
  <si>
    <t>Frame:  290 ::</t>
  </si>
  <si>
    <t>Frame:  291 ::</t>
  </si>
  <si>
    <t>Frame:  292 ::</t>
  </si>
  <si>
    <t>Frame:  293 ::</t>
  </si>
  <si>
    <t>Frame:  294 ::</t>
  </si>
  <si>
    <t>Frame:  295 ::</t>
  </si>
  <si>
    <t>Frame:  296 ::</t>
  </si>
  <si>
    <t>Frame:  297 ::</t>
  </si>
  <si>
    <t>Frame:  298 ::</t>
  </si>
  <si>
    <t>Frame:  299 ::</t>
  </si>
  <si>
    <t>Frame:  300 ::</t>
  </si>
  <si>
    <t>Frame:  301 ::</t>
  </si>
  <si>
    <t>Frame:  302 ::</t>
  </si>
  <si>
    <t>Frame:  303 ::</t>
  </si>
  <si>
    <t>Frame:  304 ::</t>
  </si>
  <si>
    <t>Frame:  305 ::</t>
  </si>
  <si>
    <t>Frame:  306 ::</t>
  </si>
  <si>
    <t>Frame:  307 ::</t>
  </si>
  <si>
    <t>Frame:  308 ::</t>
  </si>
  <si>
    <t>Frame:  309 ::</t>
  </si>
  <si>
    <t>Frame:  310 ::</t>
  </si>
  <si>
    <t>Frame:  311 ::</t>
  </si>
  <si>
    <t>Frame:  312 ::</t>
  </si>
  <si>
    <t>Frame:  313 ::</t>
  </si>
  <si>
    <t>Frame:  314 ::</t>
  </si>
  <si>
    <t>Frame:  315 ::</t>
  </si>
  <si>
    <t>Frame:  316 ::</t>
  </si>
  <si>
    <t>Frame:  317 ::</t>
  </si>
  <si>
    <t>Frame:  318 ::</t>
  </si>
  <si>
    <t>Frame:  319 ::</t>
  </si>
  <si>
    <t>Frame:  320 ::</t>
  </si>
  <si>
    <t>Frame:  321 ::</t>
  </si>
  <si>
    <t>Frame:  322 ::</t>
  </si>
  <si>
    <t>Frame:  323 ::</t>
  </si>
  <si>
    <t>Frame:  324 ::</t>
  </si>
  <si>
    <t>Frame:  325 ::</t>
  </si>
  <si>
    <t>Frame:  326 ::</t>
  </si>
  <si>
    <t>Frame:  327 ::</t>
  </si>
  <si>
    <t>Frame:  328 ::</t>
  </si>
  <si>
    <t>Frame:  329 ::</t>
  </si>
  <si>
    <t>Frame:  330 ::</t>
  </si>
  <si>
    <t>Frame:  331 ::</t>
  </si>
  <si>
    <t>Frame:  332 ::</t>
  </si>
  <si>
    <t>Frame:  333 ::</t>
  </si>
  <si>
    <t>Frame:  334 ::</t>
  </si>
  <si>
    <t>Frame:  335 ::</t>
  </si>
  <si>
    <t>Frame:  336 ::</t>
  </si>
  <si>
    <t>Frame:  337 ::</t>
  </si>
  <si>
    <t>Frame:  338 ::</t>
  </si>
  <si>
    <t>Frame:  339 ::</t>
  </si>
  <si>
    <t>Frame:  340 ::</t>
  </si>
  <si>
    <t>Frame:  341 ::</t>
  </si>
  <si>
    <t>Frame:  342 ::</t>
  </si>
  <si>
    <t>Frame:  343 ::</t>
  </si>
  <si>
    <t>Frame:  344 ::</t>
  </si>
  <si>
    <t>Frame:  345 ::</t>
  </si>
  <si>
    <t>Frame:  346 ::</t>
  </si>
  <si>
    <t>Frame:  347 ::</t>
  </si>
  <si>
    <t>Frame:  348 ::</t>
  </si>
  <si>
    <t>Frame:  349 ::</t>
  </si>
  <si>
    <t>Frame:  350 ::</t>
  </si>
  <si>
    <t>Frame:  351 ::</t>
  </si>
  <si>
    <t>Frame:  352 ::</t>
  </si>
  <si>
    <t>Frame:  353 ::</t>
  </si>
  <si>
    <t>Frame:  354 ::</t>
  </si>
  <si>
    <t>Frame:  355 ::</t>
  </si>
  <si>
    <t>Frame:  356 ::</t>
  </si>
  <si>
    <t>Frame:  357 ::</t>
  </si>
  <si>
    <t>Frame:  358 ::</t>
  </si>
  <si>
    <t>Frame:  359 ::</t>
  </si>
  <si>
    <t>FPS2:</t>
  </si>
  <si>
    <t>FPS3:</t>
  </si>
  <si>
    <t>Frame:</t>
  </si>
  <si>
    <t xml:space="preserve">   1 ::</t>
  </si>
  <si>
    <t>n_iter:</t>
  </si>
  <si>
    <t xml:space="preserve">   2 ::</t>
  </si>
  <si>
    <t xml:space="preserve">   3 ::</t>
  </si>
  <si>
    <t xml:space="preserve">   4 ::</t>
  </si>
  <si>
    <t xml:space="preserve">   5 ::</t>
  </si>
  <si>
    <t xml:space="preserve">   6 ::</t>
  </si>
  <si>
    <t xml:space="preserve">   7 ::</t>
  </si>
  <si>
    <t xml:space="preserve">   8 ::</t>
  </si>
  <si>
    <t xml:space="preserve">   9 ::</t>
  </si>
  <si>
    <t xml:space="preserve">  10 ::</t>
  </si>
  <si>
    <t xml:space="preserve">  11 ::</t>
  </si>
  <si>
    <t xml:space="preserve">  12 ::</t>
  </si>
  <si>
    <t xml:space="preserve">  13 ::</t>
  </si>
  <si>
    <t xml:space="preserve">  14 ::</t>
  </si>
  <si>
    <t xml:space="preserve">  15 ::</t>
  </si>
  <si>
    <t xml:space="preserve">  16 ::</t>
  </si>
  <si>
    <t xml:space="preserve">  17 ::</t>
  </si>
  <si>
    <t xml:space="preserve">  18 ::</t>
  </si>
  <si>
    <t xml:space="preserve">  19 ::</t>
  </si>
  <si>
    <t xml:space="preserve">  20 ::</t>
  </si>
  <si>
    <t xml:space="preserve">  21 ::</t>
  </si>
  <si>
    <t xml:space="preserve">  22 ::</t>
  </si>
  <si>
    <t xml:space="preserve">  23 ::</t>
  </si>
  <si>
    <t xml:space="preserve">  24 ::</t>
  </si>
  <si>
    <t xml:space="preserve">  25 ::</t>
  </si>
  <si>
    <t xml:space="preserve">  26 ::</t>
  </si>
  <si>
    <t xml:space="preserve">  27 ::</t>
  </si>
  <si>
    <t xml:space="preserve">  28 ::</t>
  </si>
  <si>
    <t xml:space="preserve">  29 ::</t>
  </si>
  <si>
    <t xml:space="preserve">  30 ::</t>
  </si>
  <si>
    <t xml:space="preserve">  31 ::</t>
  </si>
  <si>
    <t xml:space="preserve">  32 ::</t>
  </si>
  <si>
    <t xml:space="preserve">  33 ::</t>
  </si>
  <si>
    <t xml:space="preserve">  34 ::</t>
  </si>
  <si>
    <t xml:space="preserve">  35 ::</t>
  </si>
  <si>
    <t xml:space="preserve">  36 ::</t>
  </si>
  <si>
    <t xml:space="preserve">  37 ::</t>
  </si>
  <si>
    <t xml:space="preserve">  38 ::</t>
  </si>
  <si>
    <t xml:space="preserve">  39 ::</t>
  </si>
  <si>
    <t xml:space="preserve">  40 ::</t>
  </si>
  <si>
    <t xml:space="preserve">  41 ::</t>
  </si>
  <si>
    <t xml:space="preserve">  42 ::</t>
  </si>
  <si>
    <t xml:space="preserve">  43 ::</t>
  </si>
  <si>
    <t xml:space="preserve">  44 ::</t>
  </si>
  <si>
    <t xml:space="preserve">  45 ::</t>
  </si>
  <si>
    <t xml:space="preserve">  46 ::</t>
  </si>
  <si>
    <t xml:space="preserve">  47 ::</t>
  </si>
  <si>
    <t xml:space="preserve">  48 ::</t>
  </si>
  <si>
    <t xml:space="preserve">  49 ::</t>
  </si>
  <si>
    <t xml:space="preserve">  50 ::</t>
  </si>
  <si>
    <t xml:space="preserve">  51 ::</t>
  </si>
  <si>
    <t xml:space="preserve">  52 ::</t>
  </si>
  <si>
    <t xml:space="preserve">  53 ::</t>
  </si>
  <si>
    <t xml:space="preserve">  54 ::</t>
  </si>
  <si>
    <t xml:space="preserve">  55 ::</t>
  </si>
  <si>
    <t xml:space="preserve">  56 ::</t>
  </si>
  <si>
    <t xml:space="preserve">  57 ::</t>
  </si>
  <si>
    <t xml:space="preserve">  58 ::</t>
  </si>
  <si>
    <t xml:space="preserve">  59 ::</t>
  </si>
  <si>
    <t xml:space="preserve">  60 ::</t>
  </si>
  <si>
    <t xml:space="preserve">  61 ::</t>
  </si>
  <si>
    <t xml:space="preserve">  62 ::</t>
  </si>
  <si>
    <t xml:space="preserve">  63 ::</t>
  </si>
  <si>
    <t xml:space="preserve">  64 ::</t>
  </si>
  <si>
    <t xml:space="preserve">  65 ::</t>
  </si>
  <si>
    <t xml:space="preserve">  66 ::</t>
  </si>
  <si>
    <t xml:space="preserve">  67 ::</t>
  </si>
  <si>
    <t xml:space="preserve">  68 ::</t>
  </si>
  <si>
    <t xml:space="preserve">  69 ::</t>
  </si>
  <si>
    <t xml:space="preserve">  70 ::</t>
  </si>
  <si>
    <t xml:space="preserve">  71 ::</t>
  </si>
  <si>
    <t xml:space="preserve">  72 ::</t>
  </si>
  <si>
    <t xml:space="preserve">  73 ::</t>
  </si>
  <si>
    <t xml:space="preserve">  74 ::</t>
  </si>
  <si>
    <t xml:space="preserve">  75 ::</t>
  </si>
  <si>
    <t xml:space="preserve">  76 ::</t>
  </si>
  <si>
    <t xml:space="preserve">  77 ::</t>
  </si>
  <si>
    <t xml:space="preserve">  78 ::</t>
  </si>
  <si>
    <t xml:space="preserve">  79 ::</t>
  </si>
  <si>
    <t xml:space="preserve">  80 ::</t>
  </si>
  <si>
    <t xml:space="preserve">  81 ::</t>
  </si>
  <si>
    <t xml:space="preserve">  82 ::</t>
  </si>
  <si>
    <t xml:space="preserve">  83 ::</t>
  </si>
  <si>
    <t xml:space="preserve">  84 ::</t>
  </si>
  <si>
    <t xml:space="preserve">  85 ::</t>
  </si>
  <si>
    <t xml:space="preserve">  86 ::</t>
  </si>
  <si>
    <t xml:space="preserve">  87 ::</t>
  </si>
  <si>
    <t xml:space="preserve">  88 ::</t>
  </si>
  <si>
    <t xml:space="preserve">  89 ::</t>
  </si>
  <si>
    <t xml:space="preserve">  90 ::</t>
  </si>
  <si>
    <t xml:space="preserve">  91 ::</t>
  </si>
  <si>
    <t xml:space="preserve">  92 ::</t>
  </si>
  <si>
    <t xml:space="preserve">  93 ::</t>
  </si>
  <si>
    <t xml:space="preserve">  94 ::</t>
  </si>
  <si>
    <t xml:space="preserve">  95 ::</t>
  </si>
  <si>
    <t xml:space="preserve">  96 ::</t>
  </si>
  <si>
    <t xml:space="preserve">  97 ::</t>
  </si>
  <si>
    <t xml:space="preserve">  98 ::</t>
  </si>
  <si>
    <t xml:space="preserve">  99 ::</t>
  </si>
  <si>
    <t xml:space="preserve"> 100 ::</t>
  </si>
  <si>
    <t xml:space="preserve"> 101 ::</t>
  </si>
  <si>
    <t xml:space="preserve"> 102 ::</t>
  </si>
  <si>
    <t xml:space="preserve"> 103 ::</t>
  </si>
  <si>
    <t xml:space="preserve"> 104 ::</t>
  </si>
  <si>
    <t xml:space="preserve"> 105 ::</t>
  </si>
  <si>
    <t xml:space="preserve"> 106 ::</t>
  </si>
  <si>
    <t xml:space="preserve"> 107 ::</t>
  </si>
  <si>
    <t xml:space="preserve"> 108 ::</t>
  </si>
  <si>
    <t xml:space="preserve"> 109 ::</t>
  </si>
  <si>
    <t xml:space="preserve"> 110 ::</t>
  </si>
  <si>
    <t xml:space="preserve"> 111 ::</t>
  </si>
  <si>
    <t xml:space="preserve"> 112 ::</t>
  </si>
  <si>
    <t xml:space="preserve"> 113 ::</t>
  </si>
  <si>
    <t xml:space="preserve"> 114 ::</t>
  </si>
  <si>
    <t xml:space="preserve"> 115 ::</t>
  </si>
  <si>
    <t xml:space="preserve"> 116 ::</t>
  </si>
  <si>
    <t xml:space="preserve"> 117 ::</t>
  </si>
  <si>
    <t xml:space="preserve"> 118 ::</t>
  </si>
  <si>
    <t xml:space="preserve"> 119 ::</t>
  </si>
  <si>
    <t xml:space="preserve"> 120 ::</t>
  </si>
  <si>
    <t xml:space="preserve"> 121 ::</t>
  </si>
  <si>
    <t xml:space="preserve"> 122 ::</t>
  </si>
  <si>
    <t xml:space="preserve"> 123 ::</t>
  </si>
  <si>
    <t xml:space="preserve"> 124 ::</t>
  </si>
  <si>
    <t xml:space="preserve"> 125 ::</t>
  </si>
  <si>
    <t xml:space="preserve"> 126 ::</t>
  </si>
  <si>
    <t xml:space="preserve"> 127 ::</t>
  </si>
  <si>
    <t xml:space="preserve"> 128 ::</t>
  </si>
  <si>
    <t xml:space="preserve"> 129 ::</t>
  </si>
  <si>
    <t xml:space="preserve"> 130 ::</t>
  </si>
  <si>
    <t xml:space="preserve"> 131 ::</t>
  </si>
  <si>
    <t xml:space="preserve"> 132 ::</t>
  </si>
  <si>
    <t xml:space="preserve"> 133 ::</t>
  </si>
  <si>
    <t xml:space="preserve"> 134 ::</t>
  </si>
  <si>
    <t xml:space="preserve"> 135 ::</t>
  </si>
  <si>
    <t xml:space="preserve"> 136 ::</t>
  </si>
  <si>
    <t xml:space="preserve"> 137 ::</t>
  </si>
  <si>
    <t xml:space="preserve"> ( 40,  44)</t>
  </si>
  <si>
    <t xml:space="preserve"> 138 ::</t>
  </si>
  <si>
    <t xml:space="preserve"> 139 ::</t>
  </si>
  <si>
    <t xml:space="preserve"> 140 ::</t>
  </si>
  <si>
    <t xml:space="preserve"> 141 ::</t>
  </si>
  <si>
    <t xml:space="preserve"> 142 ::</t>
  </si>
  <si>
    <t xml:space="preserve"> 143 ::</t>
  </si>
  <si>
    <t xml:space="preserve"> 144 ::</t>
  </si>
  <si>
    <t xml:space="preserve"> 145 ::</t>
  </si>
  <si>
    <t xml:space="preserve"> 146 ::</t>
  </si>
  <si>
    <t xml:space="preserve"> 147 ::</t>
  </si>
  <si>
    <t xml:space="preserve"> 148 ::</t>
  </si>
  <si>
    <t xml:space="preserve"> ( 41,  44)</t>
  </si>
  <si>
    <t xml:space="preserve"> 149 ::</t>
  </si>
  <si>
    <t xml:space="preserve"> 150 ::</t>
  </si>
  <si>
    <t xml:space="preserve"> 151 ::</t>
  </si>
  <si>
    <t xml:space="preserve"> 152 ::</t>
  </si>
  <si>
    <t xml:space="preserve"> 153 ::</t>
  </si>
  <si>
    <t xml:space="preserve"> 154 ::</t>
  </si>
  <si>
    <t xml:space="preserve"> 155 ::</t>
  </si>
  <si>
    <t xml:space="preserve"> 156 ::</t>
  </si>
  <si>
    <t xml:space="preserve"> 157 ::</t>
  </si>
  <si>
    <t xml:space="preserve"> 158 ::</t>
  </si>
  <si>
    <t xml:space="preserve"> 159 ::</t>
  </si>
  <si>
    <t xml:space="preserve"> 160 ::</t>
  </si>
  <si>
    <t xml:space="preserve"> 161 ::</t>
  </si>
  <si>
    <t xml:space="preserve"> 162 ::</t>
  </si>
  <si>
    <t xml:space="preserve"> 163 ::</t>
  </si>
  <si>
    <t xml:space="preserve"> 164 ::</t>
  </si>
  <si>
    <t xml:space="preserve"> 165 ::</t>
  </si>
  <si>
    <t xml:space="preserve"> ( 41,  45)</t>
  </si>
  <si>
    <t xml:space="preserve"> 166 ::</t>
  </si>
  <si>
    <t xml:space="preserve"> 167 ::</t>
  </si>
  <si>
    <t xml:space="preserve"> ( 42,  45)</t>
  </si>
  <si>
    <t xml:space="preserve"> 168 ::</t>
  </si>
  <si>
    <t xml:space="preserve"> ( 39,  44)</t>
  </si>
  <si>
    <t xml:space="preserve"> 169 ::</t>
  </si>
  <si>
    <t xml:space="preserve"> 170 ::</t>
  </si>
  <si>
    <t xml:space="preserve"> ( 43,  44)</t>
  </si>
  <si>
    <t xml:space="preserve"> 171 ::</t>
  </si>
  <si>
    <t xml:space="preserve"> ( 45,  46)</t>
  </si>
  <si>
    <t xml:space="preserve"> 172 ::</t>
  </si>
  <si>
    <t xml:space="preserve"> 173 ::</t>
  </si>
  <si>
    <t xml:space="preserve"> ( 46,  46)</t>
  </si>
  <si>
    <t xml:space="preserve"> 174 ::</t>
  </si>
  <si>
    <t xml:space="preserve"> ( 46,  47)</t>
  </si>
  <si>
    <t xml:space="preserve"> 175 ::</t>
  </si>
  <si>
    <t xml:space="preserve"> ( 48,  47)</t>
  </si>
  <si>
    <t xml:space="preserve"> 176 ::</t>
  </si>
  <si>
    <t xml:space="preserve"> 177 ::</t>
  </si>
  <si>
    <t xml:space="preserve"> ( 49,  46)</t>
  </si>
  <si>
    <t xml:space="preserve"> 178 ::</t>
  </si>
  <si>
    <t xml:space="preserve"> ( 49,  45)</t>
  </si>
  <si>
    <t xml:space="preserve"> 179 ::</t>
  </si>
  <si>
    <t xml:space="preserve"> 180 ::</t>
  </si>
  <si>
    <t xml:space="preserve"> ( 50,  45)</t>
  </si>
  <si>
    <t xml:space="preserve"> 181 ::</t>
  </si>
  <si>
    <t xml:space="preserve"> ( 51,  44)</t>
  </si>
  <si>
    <t xml:space="preserve"> 182 ::</t>
  </si>
  <si>
    <t xml:space="preserve"> ( 52,  45)</t>
  </si>
  <si>
    <t xml:space="preserve"> 183 ::</t>
  </si>
  <si>
    <t xml:space="preserve"> ( 53,  44)</t>
  </si>
  <si>
    <t xml:space="preserve"> 184 ::</t>
  </si>
  <si>
    <t xml:space="preserve"> ( 52,  44)</t>
  </si>
  <si>
    <t xml:space="preserve"> 185 ::</t>
  </si>
  <si>
    <t xml:space="preserve"> ( 52,  43)</t>
  </si>
  <si>
    <t xml:space="preserve"> 186 ::</t>
  </si>
  <si>
    <t xml:space="preserve"> 187 ::</t>
  </si>
  <si>
    <t xml:space="preserve"> ( 53,  43)</t>
  </si>
  <si>
    <t xml:space="preserve"> 188 ::</t>
  </si>
  <si>
    <t xml:space="preserve"> 189 ::</t>
  </si>
  <si>
    <t xml:space="preserve"> ( 50,  44)</t>
  </si>
  <si>
    <t xml:space="preserve"> 190 ::</t>
  </si>
  <si>
    <t xml:space="preserve"> ( 49,  44)</t>
  </si>
  <si>
    <t xml:space="preserve"> 191 ::</t>
  </si>
  <si>
    <t xml:space="preserve"> 192 ::</t>
  </si>
  <si>
    <t xml:space="preserve"> ( 50,  43)</t>
  </si>
  <si>
    <t xml:space="preserve"> 193 ::</t>
  </si>
  <si>
    <t xml:space="preserve"> ( 49,  42)</t>
  </si>
  <si>
    <t xml:space="preserve"> 194 ::</t>
  </si>
  <si>
    <t xml:space="preserve"> ( 49,  41)</t>
  </si>
  <si>
    <t xml:space="preserve"> 195 ::</t>
  </si>
  <si>
    <t xml:space="preserve"> ( 49,  40)</t>
  </si>
  <si>
    <t xml:space="preserve"> 196 ::</t>
  </si>
  <si>
    <t xml:space="preserve"> 197 ::</t>
  </si>
  <si>
    <t xml:space="preserve"> 198 ::</t>
  </si>
  <si>
    <t xml:space="preserve"> ( 50,  40)</t>
  </si>
  <si>
    <t xml:space="preserve"> 199 ::</t>
  </si>
  <si>
    <t xml:space="preserve"> 200 ::</t>
  </si>
  <si>
    <t xml:space="preserve"> 201 ::</t>
  </si>
  <si>
    <t xml:space="preserve"> 202 ::</t>
  </si>
  <si>
    <t xml:space="preserve"> ( 47,  40)</t>
  </si>
  <si>
    <t xml:space="preserve"> 203 ::</t>
  </si>
  <si>
    <t xml:space="preserve"> ( 48,  39)</t>
  </si>
  <si>
    <t xml:space="preserve"> 204 ::</t>
  </si>
  <si>
    <t xml:space="preserve"> 205 ::</t>
  </si>
  <si>
    <t xml:space="preserve"> 206 ::</t>
  </si>
  <si>
    <t xml:space="preserve"> ( 50,  39)</t>
  </si>
  <si>
    <t xml:space="preserve"> 207 ::</t>
  </si>
  <si>
    <t xml:space="preserve"> 208 ::</t>
  </si>
  <si>
    <t xml:space="preserve"> 209 ::</t>
  </si>
  <si>
    <t xml:space="preserve"> ( 51,  40)</t>
  </si>
  <si>
    <t xml:space="preserve"> 210 ::</t>
  </si>
  <si>
    <t xml:space="preserve"> ( 50,  38)</t>
  </si>
  <si>
    <t xml:space="preserve"> 211 ::</t>
  </si>
  <si>
    <t xml:space="preserve"> ( 51,  39)</t>
  </si>
  <si>
    <t xml:space="preserve"> 212 ::</t>
  </si>
  <si>
    <t xml:space="preserve"> ( 52,  38)</t>
  </si>
  <si>
    <t xml:space="preserve"> 213 ::</t>
  </si>
  <si>
    <t xml:space="preserve"> ( 51,  37)</t>
  </si>
  <si>
    <t xml:space="preserve"> 214 ::</t>
  </si>
  <si>
    <t xml:space="preserve"> 215 ::</t>
  </si>
  <si>
    <t xml:space="preserve"> ( 50,  37)</t>
  </si>
  <si>
    <t xml:space="preserve"> 216 ::</t>
  </si>
  <si>
    <t xml:space="preserve"> ( 48,  37)</t>
  </si>
  <si>
    <t xml:space="preserve"> 217 ::</t>
  </si>
  <si>
    <t xml:space="preserve"> ( 47,  35)</t>
  </si>
  <si>
    <t xml:space="preserve"> 218 ::</t>
  </si>
  <si>
    <t xml:space="preserve"> ( 46,  36)</t>
  </si>
  <si>
    <t xml:space="preserve"> 219 ::</t>
  </si>
  <si>
    <t xml:space="preserve"> ( 46,  37)</t>
  </si>
  <si>
    <t xml:space="preserve"> 220 ::</t>
  </si>
  <si>
    <t xml:space="preserve"> 221 ::</t>
  </si>
  <si>
    <t xml:space="preserve"> 222 ::</t>
  </si>
  <si>
    <t xml:space="preserve"> ( 45,  38)</t>
  </si>
  <si>
    <t xml:space="preserve"> 223 ::</t>
  </si>
  <si>
    <t xml:space="preserve"> 224 ::</t>
  </si>
  <si>
    <t xml:space="preserve"> 225 ::</t>
  </si>
  <si>
    <t xml:space="preserve"> 226 ::</t>
  </si>
  <si>
    <t xml:space="preserve"> 227 ::</t>
  </si>
  <si>
    <t xml:space="preserve"> ( 44,  38)</t>
  </si>
  <si>
    <t xml:space="preserve"> 228 ::</t>
  </si>
  <si>
    <t xml:space="preserve"> 229 ::</t>
  </si>
  <si>
    <t xml:space="preserve"> 230 ::</t>
  </si>
  <si>
    <t xml:space="preserve"> 231 ::</t>
  </si>
  <si>
    <t xml:space="preserve"> ( 43,  38)</t>
  </si>
  <si>
    <t xml:space="preserve"> 232 ::</t>
  </si>
  <si>
    <t xml:space="preserve"> 233 ::</t>
  </si>
  <si>
    <t xml:space="preserve"> 234 ::</t>
  </si>
  <si>
    <t xml:space="preserve"> ( 44,  37)</t>
  </si>
  <si>
    <t xml:space="preserve"> 235 ::</t>
  </si>
  <si>
    <t xml:space="preserve"> 236 ::</t>
  </si>
  <si>
    <t xml:space="preserve"> 237 ::</t>
  </si>
  <si>
    <t xml:space="preserve"> ( 45,  37)</t>
  </si>
  <si>
    <t xml:space="preserve"> 238 ::</t>
  </si>
  <si>
    <t xml:space="preserve"> 239 ::</t>
  </si>
  <si>
    <t xml:space="preserve"> 240 ::</t>
  </si>
  <si>
    <t xml:space="preserve"> 241 ::</t>
  </si>
  <si>
    <t xml:space="preserve"> 242 ::</t>
  </si>
  <si>
    <t xml:space="preserve"> 243 ::</t>
  </si>
  <si>
    <t xml:space="preserve"> 244 ::</t>
  </si>
  <si>
    <t xml:space="preserve"> 245 ::</t>
  </si>
  <si>
    <t xml:space="preserve"> 246 ::</t>
  </si>
  <si>
    <t xml:space="preserve"> 247 ::</t>
  </si>
  <si>
    <t xml:space="preserve"> 248 ::</t>
  </si>
  <si>
    <t xml:space="preserve"> 249 ::</t>
  </si>
  <si>
    <t xml:space="preserve"> 250 ::</t>
  </si>
  <si>
    <t xml:space="preserve"> 251 ::</t>
  </si>
  <si>
    <t xml:space="preserve"> 252 ::</t>
  </si>
  <si>
    <t xml:space="preserve"> 253 ::</t>
  </si>
  <si>
    <t xml:space="preserve"> 254 ::</t>
  </si>
  <si>
    <t xml:space="preserve"> 255 ::</t>
  </si>
  <si>
    <t xml:space="preserve"> 256 ::</t>
  </si>
  <si>
    <t xml:space="preserve"> 257 ::</t>
  </si>
  <si>
    <t xml:space="preserve"> ( 39,  39)</t>
  </si>
  <si>
    <t xml:space="preserve"> 258 ::</t>
  </si>
  <si>
    <t xml:space="preserve"> 259 ::</t>
  </si>
  <si>
    <t xml:space="preserve"> 260 ::</t>
  </si>
  <si>
    <t xml:space="preserve"> 261 ::</t>
  </si>
  <si>
    <t xml:space="preserve"> ( 39,  43)</t>
  </si>
  <si>
    <t xml:space="preserve"> 262 ::</t>
  </si>
  <si>
    <t xml:space="preserve"> 263 ::</t>
  </si>
  <si>
    <t xml:space="preserve"> ( 39,  45)</t>
  </si>
  <si>
    <t xml:space="preserve"> 264 ::</t>
  </si>
  <si>
    <t xml:space="preserve"> ( 38,  44)</t>
  </si>
  <si>
    <t xml:space="preserve"> 265 ::</t>
  </si>
  <si>
    <t xml:space="preserve"> ( 38,  45)</t>
  </si>
  <si>
    <t xml:space="preserve"> 266 ::</t>
  </si>
  <si>
    <t xml:space="preserve"> ( 36,  47)</t>
  </si>
  <si>
    <t xml:space="preserve"> 267 ::</t>
  </si>
  <si>
    <t xml:space="preserve"> ( 37,  46)</t>
  </si>
  <si>
    <t xml:space="preserve"> 268 ::</t>
  </si>
  <si>
    <t xml:space="preserve"> 269 ::</t>
  </si>
  <si>
    <t xml:space="preserve"> 270 ::</t>
  </si>
  <si>
    <t xml:space="preserve"> 271 ::</t>
  </si>
  <si>
    <t xml:space="preserve"> 272 ::</t>
  </si>
  <si>
    <t xml:space="preserve"> 273 ::</t>
  </si>
  <si>
    <t xml:space="preserve"> 274 ::</t>
  </si>
  <si>
    <t xml:space="preserve"> ( 35,  48)</t>
  </si>
  <si>
    <t xml:space="preserve"> 275 ::</t>
  </si>
  <si>
    <t xml:space="preserve"> ( 36,  48)</t>
  </si>
  <si>
    <t xml:space="preserve"> 276 ::</t>
  </si>
  <si>
    <t xml:space="preserve"> ( 35,  47)</t>
  </si>
  <si>
    <t xml:space="preserve"> 277 ::</t>
  </si>
  <si>
    <t xml:space="preserve"> 278 ::</t>
  </si>
  <si>
    <t xml:space="preserve"> 279 ::</t>
  </si>
  <si>
    <t xml:space="preserve"> 280 ::</t>
  </si>
  <si>
    <t xml:space="preserve"> 281 ::</t>
  </si>
  <si>
    <t xml:space="preserve"> 282 ::</t>
  </si>
  <si>
    <t xml:space="preserve"> ( 35,  49)</t>
  </si>
  <si>
    <t xml:space="preserve"> 283 ::</t>
  </si>
  <si>
    <t xml:space="preserve"> ( 34,  49)</t>
  </si>
  <si>
    <t xml:space="preserve"> 284 ::</t>
  </si>
  <si>
    <t xml:space="preserve"> 285 ::</t>
  </si>
  <si>
    <t xml:space="preserve"> 286 ::</t>
  </si>
  <si>
    <t xml:space="preserve"> 287 ::</t>
  </si>
  <si>
    <t xml:space="preserve"> 288 ::</t>
  </si>
  <si>
    <t xml:space="preserve"> 289 ::</t>
  </si>
  <si>
    <t xml:space="preserve"> 290 ::</t>
  </si>
  <si>
    <t xml:space="preserve"> 291 ::</t>
  </si>
  <si>
    <t xml:space="preserve"> 292 ::</t>
  </si>
  <si>
    <t xml:space="preserve"> 293 ::</t>
  </si>
  <si>
    <t xml:space="preserve"> 294 ::</t>
  </si>
  <si>
    <t xml:space="preserve"> 295 ::</t>
  </si>
  <si>
    <t xml:space="preserve"> 296 ::</t>
  </si>
  <si>
    <t xml:space="preserve"> 297 ::</t>
  </si>
  <si>
    <t xml:space="preserve"> 298 ::</t>
  </si>
  <si>
    <t xml:space="preserve"> 299 ::</t>
  </si>
  <si>
    <t xml:space="preserve"> ( 34,  48)</t>
  </si>
  <si>
    <t xml:space="preserve"> 300 ::</t>
  </si>
  <si>
    <t xml:space="preserve"> 301 ::</t>
  </si>
  <si>
    <t xml:space="preserve"> 302 ::</t>
  </si>
  <si>
    <t xml:space="preserve"> 303 ::</t>
  </si>
  <si>
    <t xml:space="preserve"> 304 ::</t>
  </si>
  <si>
    <t xml:space="preserve"> 305 ::</t>
  </si>
  <si>
    <t xml:space="preserve"> 306 ::</t>
  </si>
  <si>
    <t xml:space="preserve"> 307 ::</t>
  </si>
  <si>
    <t xml:space="preserve"> 308 ::</t>
  </si>
  <si>
    <t xml:space="preserve"> 309 ::</t>
  </si>
  <si>
    <t xml:space="preserve"> 310 ::</t>
  </si>
  <si>
    <t xml:space="preserve"> 311 ::</t>
  </si>
  <si>
    <t xml:space="preserve"> 312 ::</t>
  </si>
  <si>
    <t xml:space="preserve"> ( 33,  48)</t>
  </si>
  <si>
    <t xml:space="preserve"> 313 ::</t>
  </si>
  <si>
    <t xml:space="preserve"> 314 ::</t>
  </si>
  <si>
    <t xml:space="preserve"> 315 ::</t>
  </si>
  <si>
    <t xml:space="preserve"> ( 33,  49)</t>
  </si>
  <si>
    <t xml:space="preserve"> 316 ::</t>
  </si>
  <si>
    <t xml:space="preserve"> 317 ::</t>
  </si>
  <si>
    <t xml:space="preserve"> 318 ::</t>
  </si>
  <si>
    <t xml:space="preserve"> 319 ::</t>
  </si>
  <si>
    <t xml:space="preserve"> 320 ::</t>
  </si>
  <si>
    <t xml:space="preserve"> 321 ::</t>
  </si>
  <si>
    <t xml:space="preserve"> 322 ::</t>
  </si>
  <si>
    <t xml:space="preserve"> 323 ::</t>
  </si>
  <si>
    <t xml:space="preserve"> 324 ::</t>
  </si>
  <si>
    <t xml:space="preserve"> 325 ::</t>
  </si>
  <si>
    <t xml:space="preserve"> 326 ::</t>
  </si>
  <si>
    <t xml:space="preserve"> 327 ::</t>
  </si>
  <si>
    <t xml:space="preserve"> 328 ::</t>
  </si>
  <si>
    <t xml:space="preserve"> 329 ::</t>
  </si>
  <si>
    <t xml:space="preserve"> 330 ::</t>
  </si>
  <si>
    <t xml:space="preserve"> 331 ::</t>
  </si>
  <si>
    <t xml:space="preserve"> 332 ::</t>
  </si>
  <si>
    <t xml:space="preserve"> 333 ::</t>
  </si>
  <si>
    <t xml:space="preserve"> 334 ::</t>
  </si>
  <si>
    <t xml:space="preserve"> ( 32,  48)</t>
  </si>
  <si>
    <t xml:space="preserve"> 335 ::</t>
  </si>
  <si>
    <t xml:space="preserve"> 336 ::</t>
  </si>
  <si>
    <t xml:space="preserve"> 337 ::</t>
  </si>
  <si>
    <t xml:space="preserve"> 338 ::</t>
  </si>
  <si>
    <t xml:space="preserve"> 339 ::</t>
  </si>
  <si>
    <t xml:space="preserve"> ( 34,  50)</t>
  </si>
  <si>
    <t xml:space="preserve"> 340 ::</t>
  </si>
  <si>
    <t xml:space="preserve"> ( 32,  50)</t>
  </si>
  <si>
    <t xml:space="preserve"> 341 ::</t>
  </si>
  <si>
    <t xml:space="preserve"> ( 32,  49)</t>
  </si>
  <si>
    <t xml:space="preserve"> 342 ::</t>
  </si>
  <si>
    <t xml:space="preserve"> ( 33,  50)</t>
  </si>
  <si>
    <t xml:space="preserve"> 343 ::</t>
  </si>
  <si>
    <t xml:space="preserve"> ( 36,  51)</t>
  </si>
  <si>
    <t xml:space="preserve"> 344 ::</t>
  </si>
  <si>
    <t xml:space="preserve"> ( 36,  50)</t>
  </si>
  <si>
    <t xml:space="preserve"> 345 ::</t>
  </si>
  <si>
    <t xml:space="preserve"> ( 37,  51)</t>
  </si>
  <si>
    <t xml:space="preserve"> 346 ::</t>
  </si>
  <si>
    <t xml:space="preserve"> ( 38,  51)</t>
  </si>
  <si>
    <t xml:space="preserve"> 347 ::</t>
  </si>
  <si>
    <t xml:space="preserve"> ( 40,  48)</t>
  </si>
  <si>
    <t xml:space="preserve"> 348 ::</t>
  </si>
  <si>
    <t xml:space="preserve"> ( 41,  48)</t>
  </si>
  <si>
    <t xml:space="preserve"> 349 ::</t>
  </si>
  <si>
    <t xml:space="preserve"> ( 41,  49)</t>
  </si>
  <si>
    <t xml:space="preserve"> 350 ::</t>
  </si>
  <si>
    <t xml:space="preserve"> 351 ::</t>
  </si>
  <si>
    <t xml:space="preserve"> 352 ::</t>
  </si>
  <si>
    <t xml:space="preserve"> ( 42,  49)</t>
  </si>
  <si>
    <t xml:space="preserve"> 353 ::</t>
  </si>
  <si>
    <t xml:space="preserve"> ( 42,  50)</t>
  </si>
  <si>
    <t xml:space="preserve"> 354 ::</t>
  </si>
  <si>
    <t xml:space="preserve"> ( 43,  49)</t>
  </si>
  <si>
    <t xml:space="preserve"> 355 ::</t>
  </si>
  <si>
    <t xml:space="preserve"> 356 ::</t>
  </si>
  <si>
    <t xml:space="preserve"> ( 42,  48)</t>
  </si>
  <si>
    <t xml:space="preserve"> 357 ::</t>
  </si>
  <si>
    <t xml:space="preserve"> 358 ::</t>
  </si>
  <si>
    <t xml:space="preserve"> ( 42,  47)</t>
  </si>
  <si>
    <t xml:space="preserve"> 359 ::</t>
  </si>
  <si>
    <t xml:space="preserve"> ( 40,  47)</t>
  </si>
  <si>
    <t xml:space="preserve"> 360 ::</t>
  </si>
  <si>
    <t xml:space="preserve"> ( 39,  46)</t>
  </si>
  <si>
    <t xml:space="preserve"> 361 ::</t>
  </si>
  <si>
    <t xml:space="preserve"> 362 ::</t>
  </si>
  <si>
    <t xml:space="preserve"> 363 ::</t>
  </si>
  <si>
    <t xml:space="preserve"> ( 37,  44)</t>
  </si>
  <si>
    <t xml:space="preserve"> 364 ::</t>
  </si>
  <si>
    <t xml:space="preserve"> 365 ::</t>
  </si>
  <si>
    <t xml:space="preserve"> ( 36,  43)</t>
  </si>
  <si>
    <t xml:space="preserve"> 366 ::</t>
  </si>
  <si>
    <t xml:space="preserve"> ( 34,  43)</t>
  </si>
  <si>
    <t xml:space="preserve"> 367 ::</t>
  </si>
  <si>
    <t xml:space="preserve"> ( 32,  43)</t>
  </si>
  <si>
    <t xml:space="preserve"> 368 ::</t>
  </si>
  <si>
    <t xml:space="preserve"> ( 31,  44)</t>
  </si>
  <si>
    <t xml:space="preserve"> 369 ::</t>
  </si>
  <si>
    <t xml:space="preserve"> ( 30,  42)</t>
  </si>
  <si>
    <t xml:space="preserve"> 370 ::</t>
  </si>
  <si>
    <t xml:space="preserve"> ( 29,  43)</t>
  </si>
  <si>
    <t xml:space="preserve"> 371 ::</t>
  </si>
  <si>
    <t xml:space="preserve"> ( 28,  43)</t>
  </si>
  <si>
    <t xml:space="preserve"> 372 ::</t>
  </si>
  <si>
    <t xml:space="preserve"> 373 ::</t>
  </si>
  <si>
    <t xml:space="preserve"> ( 27,  43)</t>
  </si>
  <si>
    <t xml:space="preserve"> 374 ::</t>
  </si>
  <si>
    <t xml:space="preserve"> 375 ::</t>
  </si>
  <si>
    <t xml:space="preserve"> ( 27,  40)</t>
  </si>
  <si>
    <t xml:space="preserve"> 376 ::</t>
  </si>
  <si>
    <t xml:space="preserve"> ( 26,  41)</t>
  </si>
  <si>
    <t xml:space="preserve"> 377 ::</t>
  </si>
  <si>
    <t xml:space="preserve"> 378 ::</t>
  </si>
  <si>
    <t xml:space="preserve"> ( 25,  40)</t>
  </si>
  <si>
    <t xml:space="preserve"> 379 ::</t>
  </si>
  <si>
    <t xml:space="preserve"> ( 25,  38)</t>
  </si>
  <si>
    <t xml:space="preserve"> 380 ::</t>
  </si>
  <si>
    <t xml:space="preserve"> ( 24,  38)</t>
  </si>
  <si>
    <t xml:space="preserve"> 381 ::</t>
  </si>
  <si>
    <t xml:space="preserve"> 382 ::</t>
  </si>
  <si>
    <t xml:space="preserve"> ( 25,  36)</t>
  </si>
  <si>
    <t xml:space="preserve"> 383 ::</t>
  </si>
  <si>
    <t xml:space="preserve"> ( 25,  34)</t>
  </si>
  <si>
    <t xml:space="preserve"> 384 ::</t>
  </si>
  <si>
    <t xml:space="preserve"> ( 27,  33)</t>
  </si>
  <si>
    <t xml:space="preserve"> 385 ::</t>
  </si>
  <si>
    <t xml:space="preserve"> ( 28,  33)</t>
  </si>
  <si>
    <t xml:space="preserve"> 386 ::</t>
  </si>
  <si>
    <t xml:space="preserve"> 387 ::</t>
  </si>
  <si>
    <t xml:space="preserve"> ( 29,  33)</t>
  </si>
  <si>
    <t xml:space="preserve"> 388 ::</t>
  </si>
  <si>
    <t xml:space="preserve"> ( 29,  31)</t>
  </si>
  <si>
    <t xml:space="preserve"> 389 ::</t>
  </si>
  <si>
    <t xml:space="preserve"> ( 31,  32)</t>
  </si>
  <si>
    <t xml:space="preserve"> 390 ::</t>
  </si>
  <si>
    <t xml:space="preserve"> ( 33,  32)</t>
  </si>
  <si>
    <t xml:space="preserve"> 391 ::</t>
  </si>
  <si>
    <t xml:space="preserve"> ( 34,  32)</t>
  </si>
  <si>
    <t xml:space="preserve"> 392 ::</t>
  </si>
  <si>
    <t xml:space="preserve"> ( 35,  32)</t>
  </si>
  <si>
    <t xml:space="preserve"> 393 ::</t>
  </si>
  <si>
    <t xml:space="preserve"> ( 38,  31)</t>
  </si>
  <si>
    <t xml:space="preserve"> 394 ::</t>
  </si>
  <si>
    <t xml:space="preserve"> ( 40,  31)</t>
  </si>
  <si>
    <t xml:space="preserve"> 395 ::</t>
  </si>
  <si>
    <t xml:space="preserve"> ( 42,  32)</t>
  </si>
  <si>
    <t xml:space="preserve"> 396 ::</t>
  </si>
  <si>
    <t xml:space="preserve"> ( 44,  31)</t>
  </si>
  <si>
    <t xml:space="preserve"> 397 ::</t>
  </si>
  <si>
    <t xml:space="preserve"> ( 45,  34)</t>
  </si>
  <si>
    <t xml:space="preserve"> 398 ::</t>
  </si>
  <si>
    <t xml:space="preserve"> ( 44,  35)</t>
  </si>
  <si>
    <t xml:space="preserve"> 399 ::</t>
  </si>
  <si>
    <t xml:space="preserve"> ( 48,  34)</t>
  </si>
  <si>
    <t xml:space="preserve"> 400 ::</t>
  </si>
  <si>
    <t xml:space="preserve"> ( 49,  36)</t>
  </si>
  <si>
    <t xml:space="preserve"> 401 ::</t>
  </si>
  <si>
    <t xml:space="preserve"> ( 49,  35)</t>
  </si>
  <si>
    <t xml:space="preserve"> 402 ::</t>
  </si>
  <si>
    <t xml:space="preserve"> 403 ::</t>
  </si>
  <si>
    <t xml:space="preserve"> ( 50,  35)</t>
  </si>
  <si>
    <t xml:space="preserve"> 404 ::</t>
  </si>
  <si>
    <t xml:space="preserve"> ( 50,  36)</t>
  </si>
  <si>
    <t xml:space="preserve"> 405 ::</t>
  </si>
  <si>
    <t xml:space="preserve"> ( 47,  37)</t>
  </si>
  <si>
    <t xml:space="preserve"> 406 ::</t>
  </si>
  <si>
    <t xml:space="preserve"> ( 51,  35)</t>
  </si>
  <si>
    <t xml:space="preserve"> 407 ::</t>
  </si>
  <si>
    <t xml:space="preserve"> 408 ::</t>
  </si>
  <si>
    <t xml:space="preserve"> 409 ::</t>
  </si>
  <si>
    <t xml:space="preserve"> ( 48,  38)</t>
  </si>
  <si>
    <t xml:space="preserve"> 410 ::</t>
  </si>
  <si>
    <t xml:space="preserve"> ( 47,  38)</t>
  </si>
  <si>
    <t xml:space="preserve"> 411 ::</t>
  </si>
  <si>
    <t xml:space="preserve"> ( 46,  39)</t>
  </si>
  <si>
    <t xml:space="preserve"> 412 ::</t>
  </si>
  <si>
    <t xml:space="preserve"> 413 ::</t>
  </si>
  <si>
    <t xml:space="preserve"> 414 ::</t>
  </si>
  <si>
    <t xml:space="preserve"> ( 40,  39)</t>
  </si>
  <si>
    <t xml:space="preserve"> 415 ::</t>
  </si>
  <si>
    <t xml:space="preserve"> 416 ::</t>
  </si>
  <si>
    <t xml:space="preserve"> 417 ::</t>
  </si>
  <si>
    <t xml:space="preserve"> ( 40,  41)</t>
  </si>
  <si>
    <t xml:space="preserve"> 418 ::</t>
  </si>
  <si>
    <t xml:space="preserve"> 419 ::</t>
  </si>
  <si>
    <t xml:space="preserve"> 420 ::</t>
  </si>
  <si>
    <t xml:space="preserve"> 421 ::</t>
  </si>
  <si>
    <t xml:space="preserve"> 422 ::</t>
  </si>
  <si>
    <t xml:space="preserve"> 423 ::</t>
  </si>
  <si>
    <t xml:space="preserve"> 424 ::</t>
  </si>
  <si>
    <t xml:space="preserve"> 425 ::</t>
  </si>
  <si>
    <t xml:space="preserve"> 426 ::</t>
  </si>
  <si>
    <t xml:space="preserve"> 427 ::</t>
  </si>
  <si>
    <t xml:space="preserve"> 428 ::</t>
  </si>
  <si>
    <t xml:space="preserve"> 429 ::</t>
  </si>
  <si>
    <t xml:space="preserve"> 430 ::</t>
  </si>
  <si>
    <t xml:space="preserve"> 431 ::</t>
  </si>
  <si>
    <t xml:space="preserve"> ( 41,  39)</t>
  </si>
  <si>
    <t xml:space="preserve"> 432 ::</t>
  </si>
  <si>
    <t xml:space="preserve"> 433 ::</t>
  </si>
  <si>
    <t xml:space="preserve"> 434 ::</t>
  </si>
  <si>
    <t xml:space="preserve"> 435 ::</t>
  </si>
  <si>
    <t xml:space="preserve"> 436 ::</t>
  </si>
  <si>
    <t xml:space="preserve"> 437 ::</t>
  </si>
  <si>
    <t xml:space="preserve"> 438 ::</t>
  </si>
  <si>
    <t xml:space="preserve"> 439 ::</t>
  </si>
  <si>
    <t xml:space="preserve"> 440 ::</t>
  </si>
  <si>
    <t xml:space="preserve"> 441 ::</t>
  </si>
  <si>
    <t xml:space="preserve"> 442 ::</t>
  </si>
  <si>
    <t xml:space="preserve"> 443 ::</t>
  </si>
  <si>
    <t xml:space="preserve"> 444 ::</t>
  </si>
  <si>
    <t xml:space="preserve"> 445 ::</t>
  </si>
  <si>
    <t xml:space="preserve"> 446 ::</t>
  </si>
  <si>
    <t xml:space="preserve"> 447 ::</t>
  </si>
  <si>
    <t xml:space="preserve"> 448 ::</t>
  </si>
  <si>
    <t xml:space="preserve"> 449 ::</t>
  </si>
  <si>
    <t xml:space="preserve"> 450 ::</t>
  </si>
  <si>
    <t xml:space="preserve"> 451 ::</t>
  </si>
  <si>
    <t xml:space="preserve"> 452 ::</t>
  </si>
  <si>
    <t xml:space="preserve"> 453 ::</t>
  </si>
  <si>
    <t xml:space="preserve"> 454 ::</t>
  </si>
  <si>
    <t xml:space="preserve"> 455 ::</t>
  </si>
  <si>
    <t xml:space="preserve"> 456 ::</t>
  </si>
  <si>
    <t xml:space="preserve"> 457 ::</t>
  </si>
  <si>
    <t xml:space="preserve"> 458 ::</t>
  </si>
  <si>
    <t xml:space="preserve"> 459 ::</t>
  </si>
  <si>
    <t xml:space="preserve"> 460 ::</t>
  </si>
  <si>
    <t xml:space="preserve"> 461 ::</t>
  </si>
  <si>
    <t xml:space="preserve"> 462 ::</t>
  </si>
  <si>
    <t xml:space="preserve"> 463 ::</t>
  </si>
  <si>
    <t xml:space="preserve"> 464 ::</t>
  </si>
  <si>
    <t xml:space="preserve"> 465 ::</t>
  </si>
  <si>
    <t xml:space="preserve"> 466 ::</t>
  </si>
  <si>
    <t xml:space="preserve"> 467 ::</t>
  </si>
  <si>
    <t xml:space="preserve"> 468 ::</t>
  </si>
  <si>
    <t xml:space="preserve"> 469 ::</t>
  </si>
  <si>
    <t xml:space="preserve"> 470 ::</t>
  </si>
  <si>
    <t xml:space="preserve"> 471 ::</t>
  </si>
  <si>
    <t xml:space="preserve"> 472 ::</t>
  </si>
  <si>
    <t xml:space="preserve"> 473 ::</t>
  </si>
  <si>
    <t xml:space="preserve"> 474 ::</t>
  </si>
  <si>
    <t xml:space="preserve"> 475 ::</t>
  </si>
  <si>
    <t xml:space="preserve"> 476 ::</t>
  </si>
  <si>
    <t xml:space="preserve"> 477 ::</t>
  </si>
  <si>
    <t xml:space="preserve"> 478 ::</t>
  </si>
  <si>
    <t xml:space="preserve"> 479 ::</t>
  </si>
  <si>
    <t xml:space="preserve"> 480 ::</t>
  </si>
  <si>
    <t xml:space="preserve"> 481 ::</t>
  </si>
  <si>
    <t xml:space="preserve"> 482 ::</t>
  </si>
  <si>
    <t xml:space="preserve"> 483 ::</t>
  </si>
  <si>
    <t xml:space="preserve"> 484 ::</t>
  </si>
  <si>
    <t xml:space="preserve"> 485 ::</t>
  </si>
  <si>
    <t xml:space="preserve"> 486 ::</t>
  </si>
  <si>
    <t xml:space="preserve"> 487 ::</t>
  </si>
  <si>
    <t xml:space="preserve"> 488 ::</t>
  </si>
  <si>
    <t xml:space="preserve"> 489 ::</t>
  </si>
  <si>
    <t xml:space="preserve"> 490 ::</t>
  </si>
  <si>
    <t xml:space="preserve"> 491 ::</t>
  </si>
  <si>
    <t xml:space="preserve"> 492 ::</t>
  </si>
  <si>
    <t xml:space="preserve"> 493 ::</t>
  </si>
  <si>
    <t xml:space="preserve"> 494 ::</t>
  </si>
  <si>
    <t xml:space="preserve"> 495 ::</t>
  </si>
  <si>
    <t xml:space="preserve"> 496 ::</t>
  </si>
  <si>
    <t xml:space="preserve"> 497 ::</t>
  </si>
  <si>
    <t xml:space="preserve"> 498 ::</t>
  </si>
  <si>
    <t xml:space="preserve"> 499 ::</t>
  </si>
  <si>
    <t xml:space="preserve"> 500 ::</t>
  </si>
  <si>
    <t xml:space="preserve"> 501 ::</t>
  </si>
  <si>
    <t xml:space="preserve"> 502 ::</t>
  </si>
  <si>
    <t xml:space="preserve"> 503 ::</t>
  </si>
  <si>
    <t xml:space="preserve"> 504 ::</t>
  </si>
  <si>
    <t xml:space="preserve"> 505 ::</t>
  </si>
  <si>
    <t xml:space="preserve"> 506 ::</t>
  </si>
  <si>
    <t xml:space="preserve"> 507 ::</t>
  </si>
  <si>
    <t xml:space="preserve"> 508 ::</t>
  </si>
  <si>
    <t xml:space="preserve"> 509 ::</t>
  </si>
  <si>
    <t xml:space="preserve"> 510 ::</t>
  </si>
  <si>
    <t xml:space="preserve"> 511 ::</t>
  </si>
  <si>
    <t xml:space="preserve"> 512 ::</t>
  </si>
  <si>
    <t xml:space="preserve"> 513 ::</t>
  </si>
  <si>
    <t xml:space="preserve"> 514 ::</t>
  </si>
  <si>
    <t xml:space="preserve"> 515 ::</t>
  </si>
  <si>
    <t xml:space="preserve"> 516 ::</t>
  </si>
  <si>
    <t xml:space="preserve"> 517 ::</t>
  </si>
  <si>
    <t xml:space="preserve"> 518 ::</t>
  </si>
  <si>
    <t xml:space="preserve"> 519 ::</t>
  </si>
  <si>
    <t xml:space="preserve"> 520 ::</t>
  </si>
  <si>
    <t xml:space="preserve"> 521 ::</t>
  </si>
  <si>
    <t xml:space="preserve"> 522 ::</t>
  </si>
  <si>
    <t xml:space="preserve"> 523 ::</t>
  </si>
  <si>
    <t xml:space="preserve"> 524 ::</t>
  </si>
  <si>
    <t xml:space="preserve"> 525 ::</t>
  </si>
  <si>
    <t xml:space="preserve"> 526 ::</t>
  </si>
  <si>
    <t xml:space="preserve"> 527 ::</t>
  </si>
  <si>
    <t xml:space="preserve"> 528 ::</t>
  </si>
  <si>
    <t xml:space="preserve"> 529 ::</t>
  </si>
  <si>
    <t xml:space="preserve"> 530 ::</t>
  </si>
  <si>
    <t xml:space="preserve"> 531 ::</t>
  </si>
  <si>
    <t xml:space="preserve"> 532 ::</t>
  </si>
  <si>
    <t xml:space="preserve"> 533 ::</t>
  </si>
  <si>
    <t xml:space="preserve"> 534 ::</t>
  </si>
  <si>
    <t xml:space="preserve"> 535 ::</t>
  </si>
  <si>
    <t xml:space="preserve"> 536 ::</t>
  </si>
  <si>
    <t xml:space="preserve"> 537 ::</t>
  </si>
  <si>
    <t xml:space="preserve"> 538 ::</t>
  </si>
  <si>
    <t xml:space="preserve"> ( 45,  47)</t>
  </si>
  <si>
    <t xml:space="preserve"> ( 48,  46)</t>
  </si>
  <si>
    <t xml:space="preserve"> ( 48,  44)</t>
  </si>
  <si>
    <t xml:space="preserve"> ( 48,  41)</t>
  </si>
  <si>
    <t xml:space="preserve"> ( 51,  42)</t>
  </si>
  <si>
    <t xml:space="preserve"> ( 48,  40)</t>
  </si>
  <si>
    <t xml:space="preserve"> ( 47,  39)</t>
  </si>
  <si>
    <t xml:space="preserve"> ( 49,  39)</t>
  </si>
  <si>
    <t xml:space="preserve"> ( 53,  38)</t>
  </si>
  <si>
    <t xml:space="preserve"> ( 52,  37)</t>
  </si>
  <si>
    <t xml:space="preserve"> ( 49,  37)</t>
  </si>
  <si>
    <t xml:space="preserve"> ( 45,  39)</t>
  </si>
  <si>
    <t xml:space="preserve"> ( 45,  36)</t>
  </si>
  <si>
    <t xml:space="preserve"> ( 35,  51)</t>
  </si>
  <si>
    <t xml:space="preserve"> ( 38,  49)</t>
  </si>
  <si>
    <t xml:space="preserve"> ( 41,  51)</t>
  </si>
  <si>
    <t xml:space="preserve"> ( 43,  51)</t>
  </si>
  <si>
    <t xml:space="preserve"> ( 43,  50)</t>
  </si>
  <si>
    <t xml:space="preserve"> ( 41,  47)</t>
  </si>
  <si>
    <t xml:space="preserve"> ( 37,  45)</t>
  </si>
  <si>
    <t xml:space="preserve"> ( 36,  45)</t>
  </si>
  <si>
    <t xml:space="preserve"> ( 33,  43)</t>
  </si>
  <si>
    <t xml:space="preserve"> ( 32,  41)</t>
  </si>
  <si>
    <t xml:space="preserve"> ( 31,  41)</t>
  </si>
  <si>
    <t xml:space="preserve"> ( 29,  44)</t>
  </si>
  <si>
    <t xml:space="preserve"> ( 30,  43)</t>
  </si>
  <si>
    <t xml:space="preserve"> ( 28,  40)</t>
  </si>
  <si>
    <t xml:space="preserve"> ( 30,  41)</t>
  </si>
  <si>
    <t xml:space="preserve"> ( 26,  38)</t>
  </si>
  <si>
    <t xml:space="preserve"> ( 27,  38)</t>
  </si>
  <si>
    <t xml:space="preserve"> ( 27,  35)</t>
  </si>
  <si>
    <t xml:space="preserve"> ( 28,  35)</t>
  </si>
  <si>
    <t xml:space="preserve"> ( 29,  35)</t>
  </si>
  <si>
    <t xml:space="preserve"> ( 31,  34)</t>
  </si>
  <si>
    <t xml:space="preserve"> ( 31,  33)</t>
  </si>
  <si>
    <t xml:space="preserve"> ( 30,  33)</t>
  </si>
  <si>
    <t xml:space="preserve"> ( 32,  32)</t>
  </si>
  <si>
    <t xml:space="preserve"> ( 38,  32)</t>
  </si>
  <si>
    <t xml:space="preserve"> ( 45,  32)</t>
  </si>
  <si>
    <t xml:space="preserve"> ( 46,  35)</t>
  </si>
  <si>
    <t xml:space="preserve"> ( 45,  35)</t>
  </si>
  <si>
    <t xml:space="preserve"> ( 51,  36)</t>
  </si>
  <si>
    <t xml:space="preserve"> ( 52,  35)</t>
  </si>
  <si>
    <t xml:space="preserve"> ( 46,  38)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</si>
  <si>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</si>
  <si>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</si>
  <si>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</si>
  <si>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</si>
  <si>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</si>
  <si>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</si>
  <si>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</si>
  <si>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</si>
  <si>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</si>
  <si>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</si>
  <si>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</si>
  <si>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</si>
  <si>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</si>
  <si>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</si>
  <si>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</si>
  <si>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</si>
  <si>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</si>
  <si>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</si>
  <si>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</si>
  <si>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</si>
  <si>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</si>
  <si>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</si>
  <si>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</si>
  <si>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</si>
  <si>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</si>
  <si>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</si>
  <si>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</si>
  <si>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</si>
  <si>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</si>
  <si>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</si>
  <si>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</si>
  <si>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</si>
  <si>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</si>
  <si>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</si>
  <si>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</si>
  <si>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Set 36</t>
  </si>
  <si>
    <t>Set 37</t>
  </si>
  <si>
    <t>Set 38</t>
  </si>
  <si>
    <t>Set 39</t>
  </si>
  <si>
    <t>Set 40</t>
  </si>
  <si>
    <t>Set 41</t>
  </si>
  <si>
    <t>Set 42</t>
  </si>
  <si>
    <t>Set 43</t>
  </si>
  <si>
    <t>Set 44</t>
  </si>
  <si>
    <t>Set 45</t>
  </si>
  <si>
    <t>Set 46</t>
  </si>
  <si>
    <t>Set 47</t>
  </si>
  <si>
    <t>Set 48</t>
  </si>
  <si>
    <t>Set 49</t>
  </si>
  <si>
    <t>Set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</si>
</sst>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02"/>
  <sheetViews>
    <sheetView topLeftCell="A2485" workbookViewId="0">
      <selection activeCell="A2502" sqref="A2502"/>
    </sheetView>
  </sheetViews>
  <sheetFormatPr defaultRowHeight="15" x14ac:dyDescent="0.25"/>
  <cols>
    <col min="1" max="1" width="15.85546875" customWidth="1"/>
  </cols>
  <sheetData>
    <row r="2" spans="1:3" x14ac:dyDescent="0.25">
      <c r="A2">
        <v>62.874630000000003</v>
      </c>
      <c r="B2">
        <v>1.72597</v>
      </c>
      <c r="C2">
        <v>2</v>
      </c>
    </row>
    <row r="3" spans="1:3" x14ac:dyDescent="0.25">
      <c r="A3">
        <v>59.78022</v>
      </c>
      <c r="B3">
        <v>1.64103</v>
      </c>
      <c r="C3">
        <v>2</v>
      </c>
    </row>
    <row r="4" spans="1:3" x14ac:dyDescent="0.25">
      <c r="A4">
        <v>97.519589999999994</v>
      </c>
      <c r="B4">
        <v>2.6770100000000001</v>
      </c>
      <c r="C4">
        <v>3</v>
      </c>
    </row>
    <row r="5" spans="1:3" x14ac:dyDescent="0.25">
      <c r="A5">
        <v>221.48321999999999</v>
      </c>
      <c r="B5">
        <v>6.0799300000000001</v>
      </c>
      <c r="C5">
        <v>6</v>
      </c>
    </row>
    <row r="6" spans="1:3" x14ac:dyDescent="0.25">
      <c r="A6">
        <v>163.57953000000001</v>
      </c>
      <c r="B6">
        <v>4.4904200000000003</v>
      </c>
      <c r="C6">
        <v>4</v>
      </c>
    </row>
    <row r="7" spans="1:3" x14ac:dyDescent="0.25">
      <c r="A7">
        <v>58.431950000000001</v>
      </c>
      <c r="B7">
        <v>1.6040099999999999</v>
      </c>
      <c r="C7">
        <v>2</v>
      </c>
    </row>
    <row r="8" spans="1:3" x14ac:dyDescent="0.25">
      <c r="A8">
        <v>65.320490000000007</v>
      </c>
      <c r="B8">
        <v>1.79311</v>
      </c>
      <c r="C8">
        <v>2</v>
      </c>
    </row>
    <row r="9" spans="1:3" x14ac:dyDescent="0.25">
      <c r="A9">
        <v>72.215320000000006</v>
      </c>
      <c r="B9">
        <v>1.98238</v>
      </c>
      <c r="C9">
        <v>2</v>
      </c>
    </row>
    <row r="10" spans="1:3" x14ac:dyDescent="0.25">
      <c r="A10">
        <v>81.970849999999999</v>
      </c>
      <c r="B10">
        <v>2.2501799999999998</v>
      </c>
      <c r="C10">
        <v>2</v>
      </c>
    </row>
    <row r="11" spans="1:3" x14ac:dyDescent="0.25">
      <c r="A11">
        <v>75.502470000000002</v>
      </c>
      <c r="B11">
        <v>2.0726200000000001</v>
      </c>
      <c r="C11">
        <v>2</v>
      </c>
    </row>
    <row r="12" spans="1:3" x14ac:dyDescent="0.25">
      <c r="A12">
        <v>68.776449999999997</v>
      </c>
      <c r="B12">
        <v>1.88798</v>
      </c>
      <c r="C12">
        <v>2</v>
      </c>
    </row>
    <row r="13" spans="1:3" x14ac:dyDescent="0.25">
      <c r="A13">
        <v>44.97392</v>
      </c>
      <c r="B13">
        <v>1.23458</v>
      </c>
      <c r="C13">
        <v>1</v>
      </c>
    </row>
    <row r="14" spans="1:3" x14ac:dyDescent="0.25">
      <c r="A14">
        <v>34.906889999999997</v>
      </c>
      <c r="B14">
        <v>0.95823000000000003</v>
      </c>
      <c r="C14">
        <v>1</v>
      </c>
    </row>
    <row r="15" spans="1:3" x14ac:dyDescent="0.25">
      <c r="A15">
        <v>34</v>
      </c>
      <c r="B15">
        <v>0.93332999999999999</v>
      </c>
      <c r="C15">
        <v>1</v>
      </c>
    </row>
    <row r="16" spans="1:3" x14ac:dyDescent="0.25">
      <c r="A16">
        <v>34</v>
      </c>
      <c r="B16">
        <v>0.93332999999999999</v>
      </c>
      <c r="C16">
        <v>1</v>
      </c>
    </row>
    <row r="17" spans="1:3" x14ac:dyDescent="0.25">
      <c r="A17">
        <v>34.837730000000001</v>
      </c>
      <c r="B17">
        <v>0.95633000000000001</v>
      </c>
      <c r="C17">
        <v>1</v>
      </c>
    </row>
    <row r="18" spans="1:3" x14ac:dyDescent="0.25">
      <c r="A18">
        <v>37.586660000000002</v>
      </c>
      <c r="B18">
        <v>1.03179</v>
      </c>
      <c r="C18">
        <v>1</v>
      </c>
    </row>
    <row r="19" spans="1:3" x14ac:dyDescent="0.25">
      <c r="A19">
        <v>75.532920000000004</v>
      </c>
      <c r="B19">
        <v>2.0734499999999998</v>
      </c>
      <c r="C19">
        <v>2</v>
      </c>
    </row>
    <row r="20" spans="1:3" x14ac:dyDescent="0.25">
      <c r="A20">
        <v>107.31990999999999</v>
      </c>
      <c r="B20">
        <v>2.94604</v>
      </c>
      <c r="C20">
        <v>3</v>
      </c>
    </row>
    <row r="21" spans="1:3" x14ac:dyDescent="0.25">
      <c r="A21">
        <v>114.46153</v>
      </c>
      <c r="B21">
        <v>3.14208</v>
      </c>
      <c r="C21">
        <v>3</v>
      </c>
    </row>
    <row r="22" spans="1:3" x14ac:dyDescent="0.25">
      <c r="A22">
        <v>170.79836</v>
      </c>
      <c r="B22">
        <v>4.68858</v>
      </c>
      <c r="C22">
        <v>5</v>
      </c>
    </row>
    <row r="23" spans="1:3" x14ac:dyDescent="0.25">
      <c r="A23">
        <v>118.10383</v>
      </c>
      <c r="B23">
        <v>3.24207</v>
      </c>
      <c r="C23">
        <v>3</v>
      </c>
    </row>
    <row r="24" spans="1:3" x14ac:dyDescent="0.25">
      <c r="A24">
        <v>74.698160000000001</v>
      </c>
      <c r="B24">
        <v>2.0505399999999998</v>
      </c>
      <c r="C24">
        <v>2</v>
      </c>
    </row>
    <row r="25" spans="1:3" x14ac:dyDescent="0.25">
      <c r="A25">
        <v>55.059489999999997</v>
      </c>
      <c r="B25">
        <v>1.5114399999999999</v>
      </c>
      <c r="C25">
        <v>2</v>
      </c>
    </row>
    <row r="26" spans="1:3" x14ac:dyDescent="0.25">
      <c r="A26">
        <v>192.63920999999999</v>
      </c>
      <c r="B26">
        <v>5.2881400000000003</v>
      </c>
      <c r="C26">
        <v>5</v>
      </c>
    </row>
    <row r="27" spans="1:3" x14ac:dyDescent="0.25">
      <c r="A27">
        <v>231.01627999999999</v>
      </c>
      <c r="B27">
        <v>6.3416199999999998</v>
      </c>
      <c r="C27">
        <v>6</v>
      </c>
    </row>
    <row r="28" spans="1:3" x14ac:dyDescent="0.25">
      <c r="A28">
        <v>209.7748</v>
      </c>
      <c r="B28">
        <v>5.7585199999999999</v>
      </c>
      <c r="C28">
        <v>6</v>
      </c>
    </row>
    <row r="29" spans="1:3" x14ac:dyDescent="0.25">
      <c r="A29">
        <v>134.48383000000001</v>
      </c>
      <c r="B29">
        <v>3.69171</v>
      </c>
      <c r="C29">
        <v>4</v>
      </c>
    </row>
    <row r="30" spans="1:3" x14ac:dyDescent="0.25">
      <c r="A30">
        <v>132.11973</v>
      </c>
      <c r="B30">
        <v>3.6268199999999999</v>
      </c>
      <c r="C30">
        <v>4</v>
      </c>
    </row>
    <row r="31" spans="1:3" x14ac:dyDescent="0.25">
      <c r="A31">
        <v>135.04574</v>
      </c>
      <c r="B31">
        <v>3.7071399999999999</v>
      </c>
      <c r="C31">
        <v>4</v>
      </c>
    </row>
    <row r="32" spans="1:3" x14ac:dyDescent="0.25">
      <c r="A32">
        <v>134.37173999999999</v>
      </c>
      <c r="B32">
        <v>3.6886399999999999</v>
      </c>
      <c r="C32">
        <v>4</v>
      </c>
    </row>
    <row r="33" spans="1:3" x14ac:dyDescent="0.25">
      <c r="A33">
        <v>135.31706</v>
      </c>
      <c r="B33">
        <v>3.7145899999999998</v>
      </c>
      <c r="C33">
        <v>4</v>
      </c>
    </row>
    <row r="34" spans="1:3" x14ac:dyDescent="0.25">
      <c r="A34">
        <v>134.74399</v>
      </c>
      <c r="B34">
        <v>3.6988500000000002</v>
      </c>
      <c r="C34">
        <v>4</v>
      </c>
    </row>
    <row r="35" spans="1:3" x14ac:dyDescent="0.25">
      <c r="A35">
        <v>135.29626999999999</v>
      </c>
      <c r="B35">
        <v>3.7140200000000001</v>
      </c>
      <c r="C35">
        <v>4</v>
      </c>
    </row>
    <row r="36" spans="1:3" x14ac:dyDescent="0.25">
      <c r="A36">
        <v>136.29078000000001</v>
      </c>
      <c r="B36">
        <v>3.74132</v>
      </c>
      <c r="C36">
        <v>4</v>
      </c>
    </row>
    <row r="37" spans="1:3" x14ac:dyDescent="0.25">
      <c r="A37">
        <v>138.96623</v>
      </c>
      <c r="B37">
        <v>3.8147600000000002</v>
      </c>
      <c r="C37">
        <v>4</v>
      </c>
    </row>
    <row r="38" spans="1:3" x14ac:dyDescent="0.25">
      <c r="A38">
        <v>140.45867999999999</v>
      </c>
      <c r="B38">
        <v>3.8557299999999999</v>
      </c>
      <c r="C38">
        <v>4</v>
      </c>
    </row>
    <row r="39" spans="1:3" x14ac:dyDescent="0.25">
      <c r="A39">
        <v>153.79374000000001</v>
      </c>
      <c r="B39">
        <v>4.2217900000000004</v>
      </c>
      <c r="C39">
        <v>4</v>
      </c>
    </row>
    <row r="40" spans="1:3" x14ac:dyDescent="0.25">
      <c r="A40">
        <v>191.64649</v>
      </c>
      <c r="B40">
        <v>5.2608800000000002</v>
      </c>
      <c r="C40">
        <v>5</v>
      </c>
    </row>
    <row r="41" spans="1:3" x14ac:dyDescent="0.25">
      <c r="A41">
        <v>204.82051000000001</v>
      </c>
      <c r="B41">
        <v>5.6225199999999997</v>
      </c>
      <c r="C41">
        <v>6</v>
      </c>
    </row>
    <row r="42" spans="1:3" x14ac:dyDescent="0.25">
      <c r="A42">
        <v>171.66743</v>
      </c>
      <c r="B42">
        <v>4.71244</v>
      </c>
      <c r="C42">
        <v>5</v>
      </c>
    </row>
    <row r="43" spans="1:3" x14ac:dyDescent="0.25">
      <c r="A43">
        <v>138.56474</v>
      </c>
      <c r="B43">
        <v>3.8037399999999999</v>
      </c>
      <c r="C43">
        <v>4</v>
      </c>
    </row>
    <row r="44" spans="1:3" x14ac:dyDescent="0.25">
      <c r="A44">
        <v>140.15767</v>
      </c>
      <c r="B44">
        <v>3.8474699999999999</v>
      </c>
      <c r="C44">
        <v>4</v>
      </c>
    </row>
    <row r="45" spans="1:3" x14ac:dyDescent="0.25">
      <c r="A45">
        <v>205.886</v>
      </c>
      <c r="B45">
        <v>5.65177</v>
      </c>
      <c r="C45">
        <v>6</v>
      </c>
    </row>
    <row r="46" spans="1:3" x14ac:dyDescent="0.25">
      <c r="A46">
        <v>228.57505</v>
      </c>
      <c r="B46">
        <v>6.27461</v>
      </c>
      <c r="C46">
        <v>6</v>
      </c>
    </row>
    <row r="47" spans="1:3" x14ac:dyDescent="0.25">
      <c r="A47">
        <v>215.68370999999999</v>
      </c>
      <c r="B47">
        <v>5.9207299999999998</v>
      </c>
      <c r="C47">
        <v>6</v>
      </c>
    </row>
    <row r="48" spans="1:3" x14ac:dyDescent="0.25">
      <c r="A48">
        <v>231.30277000000001</v>
      </c>
      <c r="B48">
        <v>6.3494900000000003</v>
      </c>
      <c r="C48">
        <v>6</v>
      </c>
    </row>
    <row r="49" spans="1:3" x14ac:dyDescent="0.25">
      <c r="A49">
        <v>164.72672</v>
      </c>
      <c r="B49">
        <v>4.5219100000000001</v>
      </c>
      <c r="C49">
        <v>5</v>
      </c>
    </row>
    <row r="50" spans="1:3" x14ac:dyDescent="0.25">
      <c r="A50">
        <v>145.09622999999999</v>
      </c>
      <c r="B50">
        <v>3.9830299999999998</v>
      </c>
      <c r="C50">
        <v>4</v>
      </c>
    </row>
    <row r="51" spans="1:3" x14ac:dyDescent="0.25">
      <c r="A51">
        <v>146.78820999999999</v>
      </c>
      <c r="B51">
        <v>4.0294800000000004</v>
      </c>
      <c r="C51">
        <v>4</v>
      </c>
    </row>
    <row r="52" spans="1:3" x14ac:dyDescent="0.25">
      <c r="A52">
        <v>59.579079999999998</v>
      </c>
      <c r="B52">
        <v>1.6355</v>
      </c>
      <c r="C52">
        <v>2</v>
      </c>
    </row>
    <row r="53" spans="1:3" x14ac:dyDescent="0.25">
      <c r="A53">
        <v>60.576860000000003</v>
      </c>
      <c r="B53">
        <v>1.66289</v>
      </c>
      <c r="C53">
        <v>2</v>
      </c>
    </row>
    <row r="54" spans="1:3" x14ac:dyDescent="0.25">
      <c r="A54">
        <v>88.081860000000006</v>
      </c>
      <c r="B54">
        <v>2.4179300000000001</v>
      </c>
      <c r="C54">
        <v>2</v>
      </c>
    </row>
    <row r="55" spans="1:3" x14ac:dyDescent="0.25">
      <c r="A55">
        <v>215.70925</v>
      </c>
      <c r="B55">
        <v>5.92143</v>
      </c>
      <c r="C55">
        <v>6</v>
      </c>
    </row>
    <row r="56" spans="1:3" x14ac:dyDescent="0.25">
      <c r="A56">
        <v>197.75895</v>
      </c>
      <c r="B56">
        <v>5.4286799999999999</v>
      </c>
      <c r="C56">
        <v>5</v>
      </c>
    </row>
    <row r="57" spans="1:3" x14ac:dyDescent="0.25">
      <c r="A57">
        <v>55.035110000000003</v>
      </c>
      <c r="B57">
        <v>1.5107699999999999</v>
      </c>
      <c r="C57">
        <v>2</v>
      </c>
    </row>
    <row r="58" spans="1:3" x14ac:dyDescent="0.25">
      <c r="A58">
        <v>56.248179999999998</v>
      </c>
      <c r="B58">
        <v>1.5440700000000001</v>
      </c>
      <c r="C58">
        <v>2</v>
      </c>
    </row>
    <row r="59" spans="1:3" x14ac:dyDescent="0.25">
      <c r="A59">
        <v>55.065019999999997</v>
      </c>
      <c r="B59">
        <v>1.51159</v>
      </c>
      <c r="C59">
        <v>2</v>
      </c>
    </row>
    <row r="60" spans="1:3" x14ac:dyDescent="0.25">
      <c r="A60">
        <v>63.752330000000001</v>
      </c>
      <c r="B60">
        <v>1.7500599999999999</v>
      </c>
      <c r="C60">
        <v>2</v>
      </c>
    </row>
    <row r="61" spans="1:3" x14ac:dyDescent="0.25">
      <c r="A61">
        <v>72.016090000000005</v>
      </c>
      <c r="B61">
        <v>1.9769099999999999</v>
      </c>
      <c r="C61">
        <v>2</v>
      </c>
    </row>
    <row r="62" spans="1:3" x14ac:dyDescent="0.25">
      <c r="A62">
        <v>71.691810000000004</v>
      </c>
      <c r="B62">
        <v>1.96801</v>
      </c>
      <c r="C62">
        <v>2</v>
      </c>
    </row>
    <row r="63" spans="1:3" x14ac:dyDescent="0.25">
      <c r="A63">
        <v>61.728279999999998</v>
      </c>
      <c r="B63">
        <v>1.6944999999999999</v>
      </c>
      <c r="C63">
        <v>2</v>
      </c>
    </row>
    <row r="64" spans="1:3" x14ac:dyDescent="0.25">
      <c r="A64">
        <v>37.301760000000002</v>
      </c>
      <c r="B64">
        <v>1.02397</v>
      </c>
      <c r="C64">
        <v>1</v>
      </c>
    </row>
    <row r="65" spans="1:3" x14ac:dyDescent="0.25">
      <c r="A65">
        <v>33.610999999999997</v>
      </c>
      <c r="B65">
        <v>0.92264999999999997</v>
      </c>
      <c r="C65">
        <v>1</v>
      </c>
    </row>
    <row r="66" spans="1:3" x14ac:dyDescent="0.25">
      <c r="A66">
        <v>33.90981</v>
      </c>
      <c r="B66">
        <v>0.93086000000000002</v>
      </c>
      <c r="C66">
        <v>1</v>
      </c>
    </row>
    <row r="67" spans="1:3" x14ac:dyDescent="0.25">
      <c r="A67">
        <v>33.937080000000002</v>
      </c>
      <c r="B67">
        <v>0.93161000000000005</v>
      </c>
      <c r="C67">
        <v>1</v>
      </c>
    </row>
    <row r="68" spans="1:3" x14ac:dyDescent="0.25">
      <c r="A68">
        <v>46.36994</v>
      </c>
      <c r="B68">
        <v>1.2728999999999999</v>
      </c>
      <c r="C68">
        <v>1</v>
      </c>
    </row>
    <row r="69" spans="1:3" x14ac:dyDescent="0.25">
      <c r="A69">
        <v>85.091390000000004</v>
      </c>
      <c r="B69">
        <v>2.3358400000000001</v>
      </c>
      <c r="C69">
        <v>2</v>
      </c>
    </row>
    <row r="70" spans="1:3" x14ac:dyDescent="0.25">
      <c r="A70">
        <v>89.120590000000007</v>
      </c>
      <c r="B70">
        <v>2.44645</v>
      </c>
      <c r="C70">
        <v>2</v>
      </c>
    </row>
    <row r="71" spans="1:3" x14ac:dyDescent="0.25">
      <c r="A71">
        <v>116.62457000000001</v>
      </c>
      <c r="B71">
        <v>3.20146</v>
      </c>
      <c r="C71">
        <v>3</v>
      </c>
    </row>
    <row r="72" spans="1:3" x14ac:dyDescent="0.25">
      <c r="A72">
        <v>149.63811000000001</v>
      </c>
      <c r="B72">
        <v>4.10771</v>
      </c>
      <c r="C72">
        <v>4</v>
      </c>
    </row>
    <row r="73" spans="1:3" x14ac:dyDescent="0.25">
      <c r="A73">
        <v>107.49167</v>
      </c>
      <c r="B73">
        <v>2.9507500000000002</v>
      </c>
      <c r="C73">
        <v>3</v>
      </c>
    </row>
    <row r="74" spans="1:3" x14ac:dyDescent="0.25">
      <c r="A74">
        <v>69.401110000000003</v>
      </c>
      <c r="B74">
        <v>1.90513</v>
      </c>
      <c r="C74">
        <v>2</v>
      </c>
    </row>
    <row r="75" spans="1:3" x14ac:dyDescent="0.25">
      <c r="A75">
        <v>57.064489999999999</v>
      </c>
      <c r="B75">
        <v>1.5664800000000001</v>
      </c>
      <c r="C75">
        <v>2</v>
      </c>
    </row>
    <row r="76" spans="1:3" x14ac:dyDescent="0.25">
      <c r="A76">
        <v>178.73491999999999</v>
      </c>
      <c r="B76">
        <v>4.9064500000000004</v>
      </c>
      <c r="C76">
        <v>5</v>
      </c>
    </row>
    <row r="77" spans="1:3" x14ac:dyDescent="0.25">
      <c r="A77">
        <v>228.31093999999999</v>
      </c>
      <c r="B77">
        <v>6.26736</v>
      </c>
      <c r="C77">
        <v>6</v>
      </c>
    </row>
    <row r="78" spans="1:3" x14ac:dyDescent="0.25">
      <c r="A78">
        <v>220.77002999999999</v>
      </c>
      <c r="B78">
        <v>6.0603499999999997</v>
      </c>
      <c r="C78">
        <v>6</v>
      </c>
    </row>
    <row r="79" spans="1:3" x14ac:dyDescent="0.25">
      <c r="A79">
        <v>134.96766</v>
      </c>
      <c r="B79">
        <v>3.70499</v>
      </c>
      <c r="C79">
        <v>4</v>
      </c>
    </row>
    <row r="80" spans="1:3" x14ac:dyDescent="0.25">
      <c r="A80">
        <v>134.94684000000001</v>
      </c>
      <c r="B80">
        <v>3.7044199999999998</v>
      </c>
      <c r="C80">
        <v>4</v>
      </c>
    </row>
    <row r="81" spans="1:3" x14ac:dyDescent="0.25">
      <c r="A81">
        <v>134.44779</v>
      </c>
      <c r="B81">
        <v>3.6907199999999998</v>
      </c>
      <c r="C81">
        <v>4</v>
      </c>
    </row>
    <row r="82" spans="1:3" x14ac:dyDescent="0.25">
      <c r="A82">
        <v>132.76426000000001</v>
      </c>
      <c r="B82">
        <v>3.6445099999999999</v>
      </c>
      <c r="C82">
        <v>4</v>
      </c>
    </row>
    <row r="83" spans="1:3" x14ac:dyDescent="0.25">
      <c r="A83">
        <v>175.90613999999999</v>
      </c>
      <c r="B83">
        <v>4.8288000000000002</v>
      </c>
      <c r="C83">
        <v>5</v>
      </c>
    </row>
    <row r="84" spans="1:3" x14ac:dyDescent="0.25">
      <c r="A84">
        <v>192.10416000000001</v>
      </c>
      <c r="B84">
        <v>5.2734500000000004</v>
      </c>
      <c r="C84">
        <v>5</v>
      </c>
    </row>
    <row r="85" spans="1:3" x14ac:dyDescent="0.25">
      <c r="A85">
        <v>162.68787</v>
      </c>
      <c r="B85">
        <v>4.4659399999999998</v>
      </c>
      <c r="C85">
        <v>4</v>
      </c>
    </row>
    <row r="86" spans="1:3" x14ac:dyDescent="0.25">
      <c r="A86">
        <v>139.16945000000001</v>
      </c>
      <c r="B86">
        <v>3.8203399999999998</v>
      </c>
      <c r="C86">
        <v>4</v>
      </c>
    </row>
    <row r="87" spans="1:3" x14ac:dyDescent="0.25">
      <c r="A87">
        <v>136.60512</v>
      </c>
      <c r="B87">
        <v>3.7499400000000001</v>
      </c>
      <c r="C87">
        <v>4</v>
      </c>
    </row>
    <row r="88" spans="1:3" x14ac:dyDescent="0.25">
      <c r="A88">
        <v>143.0932</v>
      </c>
      <c r="B88">
        <v>3.9280499999999998</v>
      </c>
      <c r="C88">
        <v>4</v>
      </c>
    </row>
    <row r="89" spans="1:3" x14ac:dyDescent="0.25">
      <c r="A89">
        <v>224.76259999999999</v>
      </c>
      <c r="B89">
        <v>6.16995</v>
      </c>
      <c r="C89">
        <v>6</v>
      </c>
    </row>
    <row r="90" spans="1:3" x14ac:dyDescent="0.25">
      <c r="A90">
        <v>227.75604000000001</v>
      </c>
      <c r="B90">
        <v>6.2521300000000002</v>
      </c>
      <c r="C90">
        <v>6</v>
      </c>
    </row>
    <row r="91" spans="1:3" x14ac:dyDescent="0.25">
      <c r="A91">
        <v>216.94493</v>
      </c>
      <c r="B91">
        <v>5.9553500000000001</v>
      </c>
      <c r="C91">
        <v>6</v>
      </c>
    </row>
    <row r="92" spans="1:3" x14ac:dyDescent="0.25">
      <c r="A92">
        <v>229.98278999999999</v>
      </c>
      <c r="B92">
        <v>6.31325</v>
      </c>
      <c r="C92">
        <v>6</v>
      </c>
    </row>
    <row r="93" spans="1:3" x14ac:dyDescent="0.25">
      <c r="A93">
        <v>168.65694999999999</v>
      </c>
      <c r="B93">
        <v>4.6298000000000004</v>
      </c>
      <c r="C93">
        <v>5</v>
      </c>
    </row>
    <row r="94" spans="1:3" x14ac:dyDescent="0.25">
      <c r="A94">
        <v>138.97194999999999</v>
      </c>
      <c r="B94">
        <v>3.8149199999999999</v>
      </c>
      <c r="C94">
        <v>4</v>
      </c>
    </row>
    <row r="95" spans="1:3" x14ac:dyDescent="0.25">
      <c r="A95">
        <v>143.45598000000001</v>
      </c>
      <c r="B95">
        <v>3.9380099999999998</v>
      </c>
      <c r="C95">
        <v>4</v>
      </c>
    </row>
    <row r="96" spans="1:3" x14ac:dyDescent="0.25">
      <c r="A96">
        <v>142.83662000000001</v>
      </c>
      <c r="B96">
        <v>3.9210099999999999</v>
      </c>
      <c r="C96">
        <v>4</v>
      </c>
    </row>
    <row r="97" spans="1:3" x14ac:dyDescent="0.25">
      <c r="A97">
        <v>200.21866</v>
      </c>
      <c r="B97">
        <v>5.4962</v>
      </c>
      <c r="C97">
        <v>5</v>
      </c>
    </row>
    <row r="98" spans="1:3" x14ac:dyDescent="0.25">
      <c r="A98">
        <v>200.75837999999999</v>
      </c>
      <c r="B98">
        <v>5.5110099999999997</v>
      </c>
      <c r="C98">
        <v>6</v>
      </c>
    </row>
    <row r="99" spans="1:3" x14ac:dyDescent="0.25">
      <c r="A99">
        <v>142.06917000000001</v>
      </c>
      <c r="B99">
        <v>3.89994</v>
      </c>
      <c r="C99">
        <v>4</v>
      </c>
    </row>
    <row r="100" spans="1:3" x14ac:dyDescent="0.25">
      <c r="A100">
        <v>143.58667</v>
      </c>
      <c r="B100">
        <v>3.9415900000000001</v>
      </c>
      <c r="C100">
        <v>4</v>
      </c>
    </row>
    <row r="101" spans="1:3" x14ac:dyDescent="0.25">
      <c r="A101">
        <v>145.90929</v>
      </c>
      <c r="B101">
        <v>4.00535</v>
      </c>
      <c r="C101">
        <v>4</v>
      </c>
    </row>
    <row r="102" spans="1:3" x14ac:dyDescent="0.25">
      <c r="A102">
        <v>60.154409999999999</v>
      </c>
      <c r="B102">
        <v>1.6513</v>
      </c>
      <c r="C102">
        <v>2</v>
      </c>
    </row>
    <row r="103" spans="1:3" x14ac:dyDescent="0.25">
      <c r="A103">
        <v>62.863639999999997</v>
      </c>
      <c r="B103">
        <v>1.72567</v>
      </c>
      <c r="C103">
        <v>2</v>
      </c>
    </row>
    <row r="104" spans="1:3" x14ac:dyDescent="0.25">
      <c r="A104">
        <v>80.989680000000007</v>
      </c>
      <c r="B104">
        <v>2.2232500000000002</v>
      </c>
      <c r="C104">
        <v>2</v>
      </c>
    </row>
    <row r="105" spans="1:3" x14ac:dyDescent="0.25">
      <c r="A105">
        <v>208.76</v>
      </c>
      <c r="B105">
        <v>5.7306699999999999</v>
      </c>
      <c r="C105">
        <v>6</v>
      </c>
    </row>
    <row r="106" spans="1:3" x14ac:dyDescent="0.25">
      <c r="A106">
        <v>223.23397</v>
      </c>
      <c r="B106">
        <v>6.1279899999999996</v>
      </c>
      <c r="C106">
        <v>6</v>
      </c>
    </row>
    <row r="107" spans="1:3" x14ac:dyDescent="0.25">
      <c r="A107">
        <v>61.771270000000001</v>
      </c>
      <c r="B107">
        <v>1.6956800000000001</v>
      </c>
      <c r="C107">
        <v>2</v>
      </c>
    </row>
    <row r="108" spans="1:3" x14ac:dyDescent="0.25">
      <c r="A108">
        <v>51.042850000000001</v>
      </c>
      <c r="B108">
        <v>1.4011800000000001</v>
      </c>
      <c r="C108">
        <v>1</v>
      </c>
    </row>
    <row r="109" spans="1:3" x14ac:dyDescent="0.25">
      <c r="A109">
        <v>45.979430000000001</v>
      </c>
      <c r="B109">
        <v>1.2621800000000001</v>
      </c>
      <c r="C109">
        <v>1</v>
      </c>
    </row>
    <row r="110" spans="1:3" x14ac:dyDescent="0.25">
      <c r="A110">
        <v>58.115400000000001</v>
      </c>
      <c r="B110">
        <v>1.5953200000000001</v>
      </c>
      <c r="C110">
        <v>2</v>
      </c>
    </row>
    <row r="111" spans="1:3" x14ac:dyDescent="0.25">
      <c r="A111">
        <v>64.880020000000002</v>
      </c>
      <c r="B111">
        <v>1.78102</v>
      </c>
      <c r="C111">
        <v>2</v>
      </c>
    </row>
    <row r="112" spans="1:3" x14ac:dyDescent="0.25">
      <c r="A112">
        <v>61.391570000000002</v>
      </c>
      <c r="B112">
        <v>1.68526</v>
      </c>
      <c r="C112">
        <v>2</v>
      </c>
    </row>
    <row r="113" spans="1:3" x14ac:dyDescent="0.25">
      <c r="A113">
        <v>65.295839999999998</v>
      </c>
      <c r="B113">
        <v>1.79243</v>
      </c>
      <c r="C113">
        <v>2</v>
      </c>
    </row>
    <row r="114" spans="1:3" x14ac:dyDescent="0.25">
      <c r="A114">
        <v>52.483629999999998</v>
      </c>
      <c r="B114">
        <v>1.4407300000000001</v>
      </c>
      <c r="C114">
        <v>1</v>
      </c>
    </row>
    <row r="115" spans="1:3" x14ac:dyDescent="0.25">
      <c r="A115">
        <v>39.636650000000003</v>
      </c>
      <c r="B115">
        <v>1.0880700000000001</v>
      </c>
      <c r="C115">
        <v>1</v>
      </c>
    </row>
    <row r="116" spans="1:3" x14ac:dyDescent="0.25">
      <c r="A116">
        <v>34.106349999999999</v>
      </c>
      <c r="B116">
        <v>0.93625000000000003</v>
      </c>
      <c r="C116">
        <v>1</v>
      </c>
    </row>
    <row r="117" spans="1:3" x14ac:dyDescent="0.25">
      <c r="A117">
        <v>41.032679999999999</v>
      </c>
      <c r="B117">
        <v>1.12639</v>
      </c>
      <c r="C117">
        <v>1</v>
      </c>
    </row>
    <row r="118" spans="1:3" x14ac:dyDescent="0.25">
      <c r="A118">
        <v>64.526669999999996</v>
      </c>
      <c r="B118">
        <v>1.77132</v>
      </c>
      <c r="C118">
        <v>2</v>
      </c>
    </row>
    <row r="119" spans="1:3" x14ac:dyDescent="0.25">
      <c r="A119">
        <v>63.443080000000002</v>
      </c>
      <c r="B119">
        <v>1.7415700000000001</v>
      </c>
      <c r="C119">
        <v>2</v>
      </c>
    </row>
    <row r="120" spans="1:3" x14ac:dyDescent="0.25">
      <c r="A120">
        <v>93.530420000000007</v>
      </c>
      <c r="B120">
        <v>2.5674999999999999</v>
      </c>
      <c r="C120">
        <v>3</v>
      </c>
    </row>
    <row r="121" spans="1:3" x14ac:dyDescent="0.25">
      <c r="A121">
        <v>117.23392</v>
      </c>
      <c r="B121">
        <v>3.2181899999999999</v>
      </c>
      <c r="C121">
        <v>3</v>
      </c>
    </row>
    <row r="122" spans="1:3" x14ac:dyDescent="0.25">
      <c r="A122">
        <v>137.18453</v>
      </c>
      <c r="B122">
        <v>3.7658499999999999</v>
      </c>
      <c r="C122">
        <v>4</v>
      </c>
    </row>
    <row r="123" spans="1:3" x14ac:dyDescent="0.25">
      <c r="A123">
        <v>97.121089999999995</v>
      </c>
      <c r="B123">
        <v>2.6660699999999999</v>
      </c>
      <c r="C123">
        <v>3</v>
      </c>
    </row>
    <row r="124" spans="1:3" x14ac:dyDescent="0.25">
      <c r="A124">
        <v>59.1755</v>
      </c>
      <c r="B124">
        <v>1.62443</v>
      </c>
      <c r="C124">
        <v>2</v>
      </c>
    </row>
    <row r="125" spans="1:3" x14ac:dyDescent="0.25">
      <c r="A125">
        <v>63.176589999999997</v>
      </c>
      <c r="B125">
        <v>1.7342599999999999</v>
      </c>
      <c r="C125">
        <v>2</v>
      </c>
    </row>
    <row r="126" spans="1:3" x14ac:dyDescent="0.25">
      <c r="A126">
        <v>174.74333999999999</v>
      </c>
      <c r="B126">
        <v>4.7968799999999998</v>
      </c>
      <c r="C126">
        <v>5</v>
      </c>
    </row>
    <row r="127" spans="1:3" x14ac:dyDescent="0.25">
      <c r="A127">
        <v>224.43097</v>
      </c>
      <c r="B127">
        <v>6.1608499999999999</v>
      </c>
      <c r="C127">
        <v>6</v>
      </c>
    </row>
    <row r="128" spans="1:3" x14ac:dyDescent="0.25">
      <c r="A128">
        <v>226.9289</v>
      </c>
      <c r="B128">
        <v>6.2294200000000002</v>
      </c>
      <c r="C128">
        <v>6</v>
      </c>
    </row>
    <row r="129" spans="1:3" x14ac:dyDescent="0.25">
      <c r="A129">
        <v>135.70246</v>
      </c>
      <c r="B129">
        <v>3.7251699999999999</v>
      </c>
      <c r="C129">
        <v>4</v>
      </c>
    </row>
    <row r="130" spans="1:3" x14ac:dyDescent="0.25">
      <c r="A130">
        <v>133</v>
      </c>
      <c r="B130">
        <v>3.6509800000000001</v>
      </c>
      <c r="C130">
        <v>4</v>
      </c>
    </row>
    <row r="131" spans="1:3" x14ac:dyDescent="0.25">
      <c r="A131">
        <v>134.05983000000001</v>
      </c>
      <c r="B131">
        <v>3.6800700000000002</v>
      </c>
      <c r="C131">
        <v>4</v>
      </c>
    </row>
    <row r="132" spans="1:3" x14ac:dyDescent="0.25">
      <c r="A132">
        <v>133.94432</v>
      </c>
      <c r="B132">
        <v>3.6768999999999998</v>
      </c>
      <c r="C132">
        <v>4</v>
      </c>
    </row>
    <row r="133" spans="1:3" x14ac:dyDescent="0.25">
      <c r="A133">
        <v>142.56535</v>
      </c>
      <c r="B133">
        <v>3.9135599999999999</v>
      </c>
      <c r="C133">
        <v>4</v>
      </c>
    </row>
    <row r="134" spans="1:3" x14ac:dyDescent="0.25">
      <c r="A134">
        <v>139.63222999999999</v>
      </c>
      <c r="B134">
        <v>3.83304</v>
      </c>
      <c r="C134">
        <v>4</v>
      </c>
    </row>
    <row r="135" spans="1:3" x14ac:dyDescent="0.25">
      <c r="A135">
        <v>135.87996999999999</v>
      </c>
      <c r="B135">
        <v>3.7300399999999998</v>
      </c>
      <c r="C135">
        <v>4</v>
      </c>
    </row>
    <row r="136" spans="1:3" x14ac:dyDescent="0.25">
      <c r="A136">
        <v>133.10744</v>
      </c>
      <c r="B136">
        <v>3.6539299999999999</v>
      </c>
      <c r="C136">
        <v>4</v>
      </c>
    </row>
    <row r="137" spans="1:3" x14ac:dyDescent="0.25">
      <c r="A137">
        <v>137.36046999999999</v>
      </c>
      <c r="B137">
        <v>3.77068</v>
      </c>
      <c r="C137">
        <v>4</v>
      </c>
    </row>
    <row r="138" spans="1:3" x14ac:dyDescent="0.25">
      <c r="A138">
        <v>181.74225000000001</v>
      </c>
      <c r="B138">
        <v>4.9889999999999999</v>
      </c>
      <c r="C138">
        <v>5</v>
      </c>
    </row>
    <row r="139" spans="1:3" x14ac:dyDescent="0.25">
      <c r="A139">
        <v>229.34886</v>
      </c>
      <c r="B139">
        <v>6.2958499999999997</v>
      </c>
      <c r="C139">
        <v>6</v>
      </c>
    </row>
    <row r="140" spans="1:3" x14ac:dyDescent="0.25">
      <c r="A140">
        <v>151.33993000000001</v>
      </c>
      <c r="B140">
        <v>4.1544299999999996</v>
      </c>
      <c r="C140">
        <v>4</v>
      </c>
    </row>
    <row r="141" spans="1:3" x14ac:dyDescent="0.25">
      <c r="A141">
        <v>137.86152000000001</v>
      </c>
      <c r="B141">
        <v>3.78443</v>
      </c>
      <c r="C141">
        <v>4</v>
      </c>
    </row>
    <row r="142" spans="1:3" x14ac:dyDescent="0.25">
      <c r="A142">
        <v>176.29452000000001</v>
      </c>
      <c r="B142">
        <v>4.8394599999999999</v>
      </c>
      <c r="C142">
        <v>5</v>
      </c>
    </row>
    <row r="143" spans="1:3" x14ac:dyDescent="0.25">
      <c r="A143">
        <v>213.98955000000001</v>
      </c>
      <c r="B143">
        <v>5.8742200000000002</v>
      </c>
      <c r="C143">
        <v>6</v>
      </c>
    </row>
    <row r="144" spans="1:3" x14ac:dyDescent="0.25">
      <c r="A144">
        <v>139.96296000000001</v>
      </c>
      <c r="B144">
        <v>3.84212</v>
      </c>
      <c r="C144">
        <v>4</v>
      </c>
    </row>
    <row r="145" spans="1:3" x14ac:dyDescent="0.25">
      <c r="A145">
        <v>139.61519999999999</v>
      </c>
      <c r="B145">
        <v>3.83257</v>
      </c>
      <c r="C145">
        <v>4</v>
      </c>
    </row>
    <row r="146" spans="1:3" x14ac:dyDescent="0.25">
      <c r="A146">
        <v>164.87576999999999</v>
      </c>
      <c r="B146">
        <v>4.5259999999999998</v>
      </c>
      <c r="C146">
        <v>5</v>
      </c>
    </row>
    <row r="147" spans="1:3" x14ac:dyDescent="0.25">
      <c r="A147">
        <v>226.96355</v>
      </c>
      <c r="B147">
        <v>6.2303699999999997</v>
      </c>
      <c r="C147">
        <v>6</v>
      </c>
    </row>
    <row r="148" spans="1:3" x14ac:dyDescent="0.25">
      <c r="A148">
        <v>154.20955000000001</v>
      </c>
      <c r="B148">
        <v>4.2332000000000001</v>
      </c>
      <c r="C148">
        <v>4</v>
      </c>
    </row>
    <row r="149" spans="1:3" x14ac:dyDescent="0.25">
      <c r="A149">
        <v>144.10383999999999</v>
      </c>
      <c r="B149">
        <v>3.9557899999999999</v>
      </c>
      <c r="C149">
        <v>4</v>
      </c>
    </row>
    <row r="150" spans="1:3" x14ac:dyDescent="0.25">
      <c r="A150">
        <v>142.96347</v>
      </c>
      <c r="B150">
        <v>3.92449</v>
      </c>
      <c r="C150">
        <v>4</v>
      </c>
    </row>
    <row r="151" spans="1:3" x14ac:dyDescent="0.25">
      <c r="A151">
        <v>143.49064999999999</v>
      </c>
      <c r="B151">
        <v>3.9389599999999998</v>
      </c>
      <c r="C151">
        <v>4</v>
      </c>
    </row>
    <row r="152" spans="1:3" x14ac:dyDescent="0.25">
      <c r="A152">
        <v>62.747729999999997</v>
      </c>
      <c r="B152">
        <v>1.7224900000000001</v>
      </c>
      <c r="C152">
        <v>2</v>
      </c>
    </row>
    <row r="153" spans="1:3" x14ac:dyDescent="0.25">
      <c r="A153">
        <v>60.387239999999998</v>
      </c>
      <c r="B153">
        <v>1.6576900000000001</v>
      </c>
      <c r="C153">
        <v>2</v>
      </c>
    </row>
    <row r="154" spans="1:3" x14ac:dyDescent="0.25">
      <c r="A154">
        <v>74.958399999999997</v>
      </c>
      <c r="B154">
        <v>2.05768</v>
      </c>
      <c r="C154">
        <v>2</v>
      </c>
    </row>
    <row r="155" spans="1:3" x14ac:dyDescent="0.25">
      <c r="A155">
        <v>210.75394</v>
      </c>
      <c r="B155">
        <v>5.7854000000000001</v>
      </c>
      <c r="C155">
        <v>6</v>
      </c>
    </row>
    <row r="156" spans="1:3" x14ac:dyDescent="0.25">
      <c r="A156">
        <v>228.44252</v>
      </c>
      <c r="B156">
        <v>6.2709700000000002</v>
      </c>
      <c r="C156">
        <v>6</v>
      </c>
    </row>
    <row r="157" spans="1:3" x14ac:dyDescent="0.25">
      <c r="A157">
        <v>103.44848</v>
      </c>
      <c r="B157">
        <v>2.8397600000000001</v>
      </c>
      <c r="C157">
        <v>3</v>
      </c>
    </row>
    <row r="158" spans="1:3" x14ac:dyDescent="0.25">
      <c r="A158">
        <v>46.938850000000002</v>
      </c>
      <c r="B158">
        <v>1.2885200000000001</v>
      </c>
      <c r="C158">
        <v>1</v>
      </c>
    </row>
    <row r="159" spans="1:3" x14ac:dyDescent="0.25">
      <c r="A159">
        <v>53.357570000000003</v>
      </c>
      <c r="B159">
        <v>1.46472</v>
      </c>
      <c r="C159">
        <v>1</v>
      </c>
    </row>
    <row r="160" spans="1:3" x14ac:dyDescent="0.25">
      <c r="A160">
        <v>60.558219999999999</v>
      </c>
      <c r="B160">
        <v>1.66238</v>
      </c>
      <c r="C160">
        <v>2</v>
      </c>
    </row>
    <row r="161" spans="1:3" x14ac:dyDescent="0.25">
      <c r="A161">
        <v>60.691020000000002</v>
      </c>
      <c r="B161">
        <v>1.6660299999999999</v>
      </c>
      <c r="C161">
        <v>2</v>
      </c>
    </row>
    <row r="162" spans="1:3" x14ac:dyDescent="0.25">
      <c r="A162">
        <v>58.765389999999996</v>
      </c>
      <c r="B162">
        <v>1.61317</v>
      </c>
      <c r="C162">
        <v>2</v>
      </c>
    </row>
    <row r="163" spans="1:3" x14ac:dyDescent="0.25">
      <c r="A163">
        <v>72.247810000000001</v>
      </c>
      <c r="B163">
        <v>1.9832700000000001</v>
      </c>
      <c r="C163">
        <v>2</v>
      </c>
    </row>
    <row r="164" spans="1:3" x14ac:dyDescent="0.25">
      <c r="A164">
        <v>61.803510000000003</v>
      </c>
      <c r="B164">
        <v>1.6965699999999999</v>
      </c>
      <c r="C164">
        <v>2</v>
      </c>
    </row>
    <row r="165" spans="1:3" x14ac:dyDescent="0.25">
      <c r="A165">
        <v>62.871450000000003</v>
      </c>
      <c r="B165">
        <v>1.7258800000000001</v>
      </c>
      <c r="C165">
        <v>2</v>
      </c>
    </row>
    <row r="166" spans="1:3" x14ac:dyDescent="0.25">
      <c r="A166">
        <v>54.370690000000003</v>
      </c>
      <c r="B166">
        <v>1.4925299999999999</v>
      </c>
      <c r="C166">
        <v>1</v>
      </c>
    </row>
    <row r="167" spans="1:3" x14ac:dyDescent="0.25">
      <c r="A167">
        <v>53.759</v>
      </c>
      <c r="B167">
        <v>1.4757400000000001</v>
      </c>
      <c r="C167">
        <v>1</v>
      </c>
    </row>
    <row r="168" spans="1:3" x14ac:dyDescent="0.25">
      <c r="A168">
        <v>66.846310000000003</v>
      </c>
      <c r="B168">
        <v>1.835</v>
      </c>
      <c r="C168">
        <v>2</v>
      </c>
    </row>
    <row r="169" spans="1:3" x14ac:dyDescent="0.25">
      <c r="A169">
        <v>57.554009999999998</v>
      </c>
      <c r="B169">
        <v>1.5799099999999999</v>
      </c>
      <c r="C169">
        <v>2</v>
      </c>
    </row>
    <row r="170" spans="1:3" x14ac:dyDescent="0.25">
      <c r="A170">
        <v>103.41708</v>
      </c>
      <c r="B170">
        <v>2.8389000000000002</v>
      </c>
      <c r="C170">
        <v>3</v>
      </c>
    </row>
    <row r="171" spans="1:3" x14ac:dyDescent="0.25">
      <c r="A171">
        <v>117.74491</v>
      </c>
      <c r="B171">
        <v>3.2322099999999998</v>
      </c>
      <c r="C171">
        <v>3</v>
      </c>
    </row>
    <row r="172" spans="1:3" x14ac:dyDescent="0.25">
      <c r="A172">
        <v>110.89183</v>
      </c>
      <c r="B172">
        <v>3.0440900000000002</v>
      </c>
      <c r="C172">
        <v>3</v>
      </c>
    </row>
    <row r="173" spans="1:3" x14ac:dyDescent="0.25">
      <c r="A173">
        <v>76.99203</v>
      </c>
      <c r="B173">
        <v>2.1135100000000002</v>
      </c>
      <c r="C173">
        <v>2</v>
      </c>
    </row>
    <row r="174" spans="1:3" x14ac:dyDescent="0.25">
      <c r="A174">
        <v>55.20147</v>
      </c>
      <c r="B174">
        <v>1.5153300000000001</v>
      </c>
      <c r="C174">
        <v>2</v>
      </c>
    </row>
    <row r="175" spans="1:3" x14ac:dyDescent="0.25">
      <c r="A175">
        <v>68.590329999999994</v>
      </c>
      <c r="B175">
        <v>1.88287</v>
      </c>
      <c r="C175">
        <v>2</v>
      </c>
    </row>
    <row r="176" spans="1:3" x14ac:dyDescent="0.25">
      <c r="A176">
        <v>174.52074999999999</v>
      </c>
      <c r="B176">
        <v>4.7907700000000002</v>
      </c>
      <c r="C176">
        <v>5</v>
      </c>
    </row>
    <row r="177" spans="1:3" x14ac:dyDescent="0.25">
      <c r="A177">
        <v>214.25779</v>
      </c>
      <c r="B177">
        <v>5.8815900000000001</v>
      </c>
      <c r="C177">
        <v>6</v>
      </c>
    </row>
    <row r="178" spans="1:3" x14ac:dyDescent="0.25">
      <c r="A178">
        <v>228.30149</v>
      </c>
      <c r="B178">
        <v>6.2671000000000001</v>
      </c>
      <c r="C178">
        <v>6</v>
      </c>
    </row>
    <row r="179" spans="1:3" x14ac:dyDescent="0.25">
      <c r="A179">
        <v>137.17371</v>
      </c>
      <c r="B179">
        <v>3.7655500000000002</v>
      </c>
      <c r="C179">
        <v>4</v>
      </c>
    </row>
    <row r="180" spans="1:3" x14ac:dyDescent="0.25">
      <c r="A180">
        <v>134.02305000000001</v>
      </c>
      <c r="B180">
        <v>3.6790600000000002</v>
      </c>
      <c r="C180">
        <v>4</v>
      </c>
    </row>
    <row r="181" spans="1:3" x14ac:dyDescent="0.25">
      <c r="A181">
        <v>134.45098999999999</v>
      </c>
      <c r="B181">
        <v>3.6908099999999999</v>
      </c>
      <c r="C181">
        <v>4</v>
      </c>
    </row>
    <row r="182" spans="1:3" x14ac:dyDescent="0.25">
      <c r="A182">
        <v>133.33662000000001</v>
      </c>
      <c r="B182">
        <v>3.6602199999999998</v>
      </c>
      <c r="C182">
        <v>4</v>
      </c>
    </row>
    <row r="183" spans="1:3" x14ac:dyDescent="0.25">
      <c r="A183">
        <v>180.73562999999999</v>
      </c>
      <c r="B183">
        <v>4.9613699999999996</v>
      </c>
      <c r="C183">
        <v>5</v>
      </c>
    </row>
    <row r="184" spans="1:3" x14ac:dyDescent="0.25">
      <c r="A184">
        <v>201.92255</v>
      </c>
      <c r="B184">
        <v>5.5429700000000004</v>
      </c>
      <c r="C184">
        <v>6</v>
      </c>
    </row>
    <row r="185" spans="1:3" x14ac:dyDescent="0.25">
      <c r="A185">
        <v>150.63364000000001</v>
      </c>
      <c r="B185">
        <v>4.13504</v>
      </c>
      <c r="C185">
        <v>4</v>
      </c>
    </row>
    <row r="186" spans="1:3" x14ac:dyDescent="0.25">
      <c r="A186">
        <v>136.18022999999999</v>
      </c>
      <c r="B186">
        <v>3.73828</v>
      </c>
      <c r="C186">
        <v>4</v>
      </c>
    </row>
    <row r="187" spans="1:3" x14ac:dyDescent="0.25">
      <c r="A187">
        <v>136.81515999999999</v>
      </c>
      <c r="B187">
        <v>3.7557100000000001</v>
      </c>
      <c r="C187">
        <v>4</v>
      </c>
    </row>
    <row r="188" spans="1:3" x14ac:dyDescent="0.25">
      <c r="A188">
        <v>180.47076999999999</v>
      </c>
      <c r="B188">
        <v>4.9541000000000004</v>
      </c>
      <c r="C188">
        <v>5</v>
      </c>
    </row>
    <row r="189" spans="1:3" x14ac:dyDescent="0.25">
      <c r="A189">
        <v>179.27958000000001</v>
      </c>
      <c r="B189">
        <v>4.9214000000000002</v>
      </c>
      <c r="C189">
        <v>5</v>
      </c>
    </row>
    <row r="190" spans="1:3" x14ac:dyDescent="0.25">
      <c r="A190">
        <v>137.86283</v>
      </c>
      <c r="B190">
        <v>3.7844699999999998</v>
      </c>
      <c r="C190">
        <v>4</v>
      </c>
    </row>
    <row r="191" spans="1:3" x14ac:dyDescent="0.25">
      <c r="A191">
        <v>138.47784999999999</v>
      </c>
      <c r="B191">
        <v>3.8013499999999998</v>
      </c>
      <c r="C191">
        <v>4</v>
      </c>
    </row>
    <row r="192" spans="1:3" x14ac:dyDescent="0.25">
      <c r="A192">
        <v>140.29908</v>
      </c>
      <c r="B192">
        <v>3.8513500000000001</v>
      </c>
      <c r="C192">
        <v>4</v>
      </c>
    </row>
    <row r="193" spans="1:3" x14ac:dyDescent="0.25">
      <c r="A193">
        <v>210.82019</v>
      </c>
      <c r="B193">
        <v>5.7872199999999996</v>
      </c>
      <c r="C193">
        <v>6</v>
      </c>
    </row>
    <row r="194" spans="1:3" x14ac:dyDescent="0.25">
      <c r="A194">
        <v>150.08533</v>
      </c>
      <c r="B194">
        <v>4.1199899999999996</v>
      </c>
      <c r="C194">
        <v>4</v>
      </c>
    </row>
    <row r="195" spans="1:3" x14ac:dyDescent="0.25">
      <c r="A195">
        <v>141.57805999999999</v>
      </c>
      <c r="B195">
        <v>3.88646</v>
      </c>
      <c r="C195">
        <v>4</v>
      </c>
    </row>
    <row r="196" spans="1:3" x14ac:dyDescent="0.25">
      <c r="A196">
        <v>148.57777999999999</v>
      </c>
      <c r="B196">
        <v>4.0786100000000003</v>
      </c>
      <c r="C196">
        <v>4</v>
      </c>
    </row>
    <row r="197" spans="1:3" x14ac:dyDescent="0.25">
      <c r="A197">
        <v>214.29134999999999</v>
      </c>
      <c r="B197">
        <v>5.8825099999999999</v>
      </c>
      <c r="C197">
        <v>6</v>
      </c>
    </row>
    <row r="198" spans="1:3" x14ac:dyDescent="0.25">
      <c r="A198">
        <v>181.27144999999999</v>
      </c>
      <c r="B198">
        <v>4.9760799999999996</v>
      </c>
      <c r="C198">
        <v>5</v>
      </c>
    </row>
    <row r="199" spans="1:3" x14ac:dyDescent="0.25">
      <c r="A199">
        <v>146.58857</v>
      </c>
      <c r="B199">
        <v>4.024</v>
      </c>
      <c r="C199">
        <v>4</v>
      </c>
    </row>
    <row r="200" spans="1:3" x14ac:dyDescent="0.25">
      <c r="A200">
        <v>143.54718</v>
      </c>
      <c r="B200">
        <v>3.9405100000000002</v>
      </c>
      <c r="C200">
        <v>4</v>
      </c>
    </row>
    <row r="201" spans="1:3" x14ac:dyDescent="0.25">
      <c r="A201">
        <v>142.16332</v>
      </c>
      <c r="B201">
        <v>3.90252</v>
      </c>
      <c r="C201">
        <v>4</v>
      </c>
    </row>
    <row r="202" spans="1:3" x14ac:dyDescent="0.25">
      <c r="A202">
        <v>70.703909999999993</v>
      </c>
      <c r="B202">
        <v>1.94089</v>
      </c>
      <c r="C202">
        <v>2</v>
      </c>
    </row>
    <row r="203" spans="1:3" x14ac:dyDescent="0.25">
      <c r="A203">
        <v>60.868810000000003</v>
      </c>
      <c r="B203">
        <v>1.6709099999999999</v>
      </c>
      <c r="C203">
        <v>2</v>
      </c>
    </row>
    <row r="204" spans="1:3" x14ac:dyDescent="0.25">
      <c r="A204">
        <v>75.245099999999994</v>
      </c>
      <c r="B204">
        <v>2.06555</v>
      </c>
      <c r="C204">
        <v>2</v>
      </c>
    </row>
    <row r="205" spans="1:3" x14ac:dyDescent="0.25">
      <c r="A205">
        <v>217.86117999999999</v>
      </c>
      <c r="B205">
        <v>5.9805000000000001</v>
      </c>
      <c r="C205">
        <v>6</v>
      </c>
    </row>
    <row r="206" spans="1:3" x14ac:dyDescent="0.25">
      <c r="A206">
        <v>230.61993000000001</v>
      </c>
      <c r="B206">
        <v>6.3307399999999996</v>
      </c>
      <c r="C206">
        <v>6</v>
      </c>
    </row>
    <row r="207" spans="1:3" x14ac:dyDescent="0.25">
      <c r="A207">
        <v>172.15225000000001</v>
      </c>
      <c r="B207">
        <v>4.7257499999999997</v>
      </c>
      <c r="C207">
        <v>5</v>
      </c>
    </row>
    <row r="208" spans="1:3" x14ac:dyDescent="0.25">
      <c r="A208">
        <v>50.455109999999998</v>
      </c>
      <c r="B208">
        <v>1.38504</v>
      </c>
      <c r="C208">
        <v>1</v>
      </c>
    </row>
    <row r="209" spans="1:3" x14ac:dyDescent="0.25">
      <c r="A209">
        <v>55.73527</v>
      </c>
      <c r="B209">
        <v>1.52999</v>
      </c>
      <c r="C209">
        <v>2</v>
      </c>
    </row>
    <row r="210" spans="1:3" x14ac:dyDescent="0.25">
      <c r="A210">
        <v>60.58811</v>
      </c>
      <c r="B210">
        <v>1.6632</v>
      </c>
      <c r="C210">
        <v>2</v>
      </c>
    </row>
    <row r="211" spans="1:3" x14ac:dyDescent="0.25">
      <c r="A211">
        <v>69.14949</v>
      </c>
      <c r="B211">
        <v>1.89822</v>
      </c>
      <c r="C211">
        <v>2</v>
      </c>
    </row>
    <row r="212" spans="1:3" x14ac:dyDescent="0.25">
      <c r="A212">
        <v>59.202179999999998</v>
      </c>
      <c r="B212">
        <v>1.6251599999999999</v>
      </c>
      <c r="C212">
        <v>2</v>
      </c>
    </row>
    <row r="213" spans="1:3" x14ac:dyDescent="0.25">
      <c r="A213">
        <v>69.111559999999997</v>
      </c>
      <c r="B213">
        <v>1.8971800000000001</v>
      </c>
      <c r="C213">
        <v>2</v>
      </c>
    </row>
    <row r="214" spans="1:3" x14ac:dyDescent="0.25">
      <c r="A214">
        <v>55.398269999999997</v>
      </c>
      <c r="B214">
        <v>1.52074</v>
      </c>
      <c r="C214">
        <v>2</v>
      </c>
    </row>
    <row r="215" spans="1:3" x14ac:dyDescent="0.25">
      <c r="A215">
        <v>62.686109999999999</v>
      </c>
      <c r="B215">
        <v>1.7208000000000001</v>
      </c>
      <c r="C215">
        <v>2</v>
      </c>
    </row>
    <row r="216" spans="1:3" x14ac:dyDescent="0.25">
      <c r="A216">
        <v>61.477589999999999</v>
      </c>
      <c r="B216">
        <v>1.6876199999999999</v>
      </c>
      <c r="C216">
        <v>2</v>
      </c>
    </row>
    <row r="217" spans="1:3" x14ac:dyDescent="0.25">
      <c r="A217">
        <v>55.047359999999998</v>
      </c>
      <c r="B217">
        <v>1.5111000000000001</v>
      </c>
      <c r="C217">
        <v>2</v>
      </c>
    </row>
    <row r="218" spans="1:3" x14ac:dyDescent="0.25">
      <c r="A218">
        <v>69.543949999999995</v>
      </c>
      <c r="B218">
        <v>1.9090499999999999</v>
      </c>
      <c r="C218">
        <v>2</v>
      </c>
    </row>
    <row r="219" spans="1:3" x14ac:dyDescent="0.25">
      <c r="A219">
        <v>73.637039999999999</v>
      </c>
      <c r="B219">
        <v>2.0214099999999999</v>
      </c>
      <c r="C219">
        <v>2</v>
      </c>
    </row>
    <row r="220" spans="1:3" x14ac:dyDescent="0.25">
      <c r="A220">
        <v>101.71716000000001</v>
      </c>
      <c r="B220">
        <v>2.7922400000000001</v>
      </c>
      <c r="C220">
        <v>3</v>
      </c>
    </row>
    <row r="221" spans="1:3" x14ac:dyDescent="0.25">
      <c r="A221">
        <v>110.15170999999999</v>
      </c>
      <c r="B221">
        <v>3.0237699999999998</v>
      </c>
      <c r="C221">
        <v>3</v>
      </c>
    </row>
    <row r="222" spans="1:3" x14ac:dyDescent="0.25">
      <c r="A222">
        <v>90.602400000000003</v>
      </c>
      <c r="B222">
        <v>2.48712</v>
      </c>
      <c r="C222">
        <v>2</v>
      </c>
    </row>
    <row r="223" spans="1:3" x14ac:dyDescent="0.25">
      <c r="A223">
        <v>67.534019999999998</v>
      </c>
      <c r="B223">
        <v>1.8538699999999999</v>
      </c>
      <c r="C223">
        <v>2</v>
      </c>
    </row>
    <row r="224" spans="1:3" x14ac:dyDescent="0.25">
      <c r="A224">
        <v>52.054560000000002</v>
      </c>
      <c r="B224">
        <v>1.4289499999999999</v>
      </c>
      <c r="C224">
        <v>1</v>
      </c>
    </row>
    <row r="225" spans="1:3" x14ac:dyDescent="0.25">
      <c r="A225">
        <v>76.408500000000004</v>
      </c>
      <c r="B225">
        <v>2.0974900000000001</v>
      </c>
      <c r="C225">
        <v>2</v>
      </c>
    </row>
    <row r="226" spans="1:3" x14ac:dyDescent="0.25">
      <c r="A226">
        <v>165.81637000000001</v>
      </c>
      <c r="B226">
        <v>4.5518200000000002</v>
      </c>
      <c r="C226">
        <v>5</v>
      </c>
    </row>
    <row r="227" spans="1:3" x14ac:dyDescent="0.25">
      <c r="A227">
        <v>210.19315</v>
      </c>
      <c r="B227">
        <v>5.7700100000000001</v>
      </c>
      <c r="C227">
        <v>6</v>
      </c>
    </row>
    <row r="228" spans="1:3" x14ac:dyDescent="0.25">
      <c r="A228">
        <v>230.25119000000001</v>
      </c>
      <c r="B228">
        <v>6.3206199999999999</v>
      </c>
      <c r="C228">
        <v>6</v>
      </c>
    </row>
    <row r="229" spans="1:3" x14ac:dyDescent="0.25">
      <c r="A229">
        <v>138.14769000000001</v>
      </c>
      <c r="B229">
        <v>3.7922899999999999</v>
      </c>
      <c r="C229">
        <v>4</v>
      </c>
    </row>
    <row r="230" spans="1:3" x14ac:dyDescent="0.25">
      <c r="A230">
        <v>131</v>
      </c>
      <c r="B230">
        <v>3.5960800000000002</v>
      </c>
      <c r="C230">
        <v>4</v>
      </c>
    </row>
    <row r="231" spans="1:3" x14ac:dyDescent="0.25">
      <c r="A231">
        <v>133.85346999999999</v>
      </c>
      <c r="B231">
        <v>3.67441</v>
      </c>
      <c r="C231">
        <v>4</v>
      </c>
    </row>
    <row r="232" spans="1:3" x14ac:dyDescent="0.25">
      <c r="A232">
        <v>133.80751000000001</v>
      </c>
      <c r="B232">
        <v>3.6731500000000001</v>
      </c>
      <c r="C232">
        <v>4</v>
      </c>
    </row>
    <row r="233" spans="1:3" x14ac:dyDescent="0.25">
      <c r="A233">
        <v>139.12846999999999</v>
      </c>
      <c r="B233">
        <v>3.81921</v>
      </c>
      <c r="C233">
        <v>4</v>
      </c>
    </row>
    <row r="234" spans="1:3" x14ac:dyDescent="0.25">
      <c r="A234">
        <v>142.02833999999999</v>
      </c>
      <c r="B234">
        <v>3.8988200000000002</v>
      </c>
      <c r="C234">
        <v>4</v>
      </c>
    </row>
    <row r="235" spans="1:3" x14ac:dyDescent="0.25">
      <c r="A235">
        <v>168.07896</v>
      </c>
      <c r="B235">
        <v>4.6139299999999999</v>
      </c>
      <c r="C235">
        <v>5</v>
      </c>
    </row>
    <row r="236" spans="1:3" x14ac:dyDescent="0.25">
      <c r="A236">
        <v>134.76154</v>
      </c>
      <c r="B236">
        <v>3.6993399999999999</v>
      </c>
      <c r="C236">
        <v>4</v>
      </c>
    </row>
    <row r="237" spans="1:3" x14ac:dyDescent="0.25">
      <c r="A237">
        <v>135.85314</v>
      </c>
      <c r="B237">
        <v>3.7292999999999998</v>
      </c>
      <c r="C237">
        <v>4</v>
      </c>
    </row>
    <row r="238" spans="1:3" x14ac:dyDescent="0.25">
      <c r="A238">
        <v>190.39950999999999</v>
      </c>
      <c r="B238">
        <v>5.2266500000000002</v>
      </c>
      <c r="C238">
        <v>5</v>
      </c>
    </row>
    <row r="239" spans="1:3" x14ac:dyDescent="0.25">
      <c r="A239">
        <v>157.60917000000001</v>
      </c>
      <c r="B239">
        <v>4.32653</v>
      </c>
      <c r="C239">
        <v>4</v>
      </c>
    </row>
    <row r="240" spans="1:3" x14ac:dyDescent="0.25">
      <c r="A240">
        <v>139.02405999999999</v>
      </c>
      <c r="B240">
        <v>3.8163499999999999</v>
      </c>
      <c r="C240">
        <v>4</v>
      </c>
    </row>
    <row r="241" spans="1:3" x14ac:dyDescent="0.25">
      <c r="A241">
        <v>150.39884000000001</v>
      </c>
      <c r="B241">
        <v>4.1285999999999996</v>
      </c>
      <c r="C241">
        <v>4</v>
      </c>
    </row>
    <row r="242" spans="1:3" x14ac:dyDescent="0.25">
      <c r="A242">
        <v>138.02585999999999</v>
      </c>
      <c r="B242">
        <v>3.7889499999999998</v>
      </c>
      <c r="C242">
        <v>4</v>
      </c>
    </row>
    <row r="243" spans="1:3" x14ac:dyDescent="0.25">
      <c r="A243">
        <v>194.79791</v>
      </c>
      <c r="B243">
        <v>5.3473899999999999</v>
      </c>
      <c r="C243">
        <v>5</v>
      </c>
    </row>
    <row r="244" spans="1:3" x14ac:dyDescent="0.25">
      <c r="A244">
        <v>158.96636000000001</v>
      </c>
      <c r="B244">
        <v>4.3637800000000002</v>
      </c>
      <c r="C244">
        <v>4</v>
      </c>
    </row>
    <row r="245" spans="1:3" x14ac:dyDescent="0.25">
      <c r="A245">
        <v>142.20435000000001</v>
      </c>
      <c r="B245">
        <v>3.9036499999999998</v>
      </c>
      <c r="C245">
        <v>4</v>
      </c>
    </row>
    <row r="246" spans="1:3" x14ac:dyDescent="0.25">
      <c r="A246">
        <v>151.91464999999999</v>
      </c>
      <c r="B246">
        <v>4.17021</v>
      </c>
      <c r="C246">
        <v>4</v>
      </c>
    </row>
    <row r="247" spans="1:3" x14ac:dyDescent="0.25">
      <c r="A247">
        <v>161.64402999999999</v>
      </c>
      <c r="B247">
        <v>4.43729</v>
      </c>
      <c r="C247">
        <v>4</v>
      </c>
    </row>
    <row r="248" spans="1:3" x14ac:dyDescent="0.25">
      <c r="A248">
        <v>221.36403999999999</v>
      </c>
      <c r="B248">
        <v>6.0766600000000004</v>
      </c>
      <c r="C248">
        <v>6</v>
      </c>
    </row>
    <row r="249" spans="1:3" x14ac:dyDescent="0.25">
      <c r="A249">
        <v>178.17811</v>
      </c>
      <c r="B249">
        <v>4.8911600000000002</v>
      </c>
      <c r="C249">
        <v>5</v>
      </c>
    </row>
    <row r="250" spans="1:3" x14ac:dyDescent="0.25">
      <c r="A250">
        <v>146.09334000000001</v>
      </c>
      <c r="B250">
        <v>4.0104100000000003</v>
      </c>
      <c r="C250">
        <v>4</v>
      </c>
    </row>
    <row r="251" spans="1:3" x14ac:dyDescent="0.25">
      <c r="A251">
        <v>144.55271999999999</v>
      </c>
      <c r="B251">
        <v>3.9681099999999998</v>
      </c>
      <c r="C251">
        <v>4</v>
      </c>
    </row>
    <row r="252" spans="1:3" x14ac:dyDescent="0.25">
      <c r="A252">
        <v>83.159819999999996</v>
      </c>
      <c r="B252">
        <v>2.2828200000000001</v>
      </c>
      <c r="C252">
        <v>2</v>
      </c>
    </row>
    <row r="253" spans="1:3" x14ac:dyDescent="0.25">
      <c r="A253">
        <v>64.168859999999995</v>
      </c>
      <c r="B253">
        <v>1.7615000000000001</v>
      </c>
      <c r="C253">
        <v>2</v>
      </c>
    </row>
    <row r="254" spans="1:3" x14ac:dyDescent="0.25">
      <c r="A254">
        <v>82.477739999999997</v>
      </c>
      <c r="B254">
        <v>2.2640899999999999</v>
      </c>
      <c r="C254">
        <v>2</v>
      </c>
    </row>
    <row r="255" spans="1:3" x14ac:dyDescent="0.25">
      <c r="A255">
        <v>228.75358</v>
      </c>
      <c r="B255">
        <v>6.2795100000000001</v>
      </c>
      <c r="C255">
        <v>6</v>
      </c>
    </row>
    <row r="256" spans="1:3" x14ac:dyDescent="0.25">
      <c r="A256">
        <v>232.39401000000001</v>
      </c>
      <c r="B256">
        <v>6.3794399999999998</v>
      </c>
      <c r="C256">
        <v>6</v>
      </c>
    </row>
    <row r="257" spans="1:3" x14ac:dyDescent="0.25">
      <c r="A257">
        <v>220.44104999999999</v>
      </c>
      <c r="B257">
        <v>6.0513199999999996</v>
      </c>
      <c r="C257">
        <v>6</v>
      </c>
    </row>
    <row r="258" spans="1:3" x14ac:dyDescent="0.25">
      <c r="A258">
        <v>68.984679999999997</v>
      </c>
      <c r="B258">
        <v>1.8936999999999999</v>
      </c>
      <c r="C258">
        <v>2</v>
      </c>
    </row>
    <row r="259" spans="1:3" x14ac:dyDescent="0.25">
      <c r="A259">
        <v>58.584229999999998</v>
      </c>
      <c r="B259">
        <v>1.60819</v>
      </c>
      <c r="C259">
        <v>2</v>
      </c>
    </row>
    <row r="260" spans="1:3" x14ac:dyDescent="0.25">
      <c r="A260">
        <v>59.153979999999997</v>
      </c>
      <c r="B260">
        <v>1.6238300000000001</v>
      </c>
      <c r="C260">
        <v>2</v>
      </c>
    </row>
    <row r="261" spans="1:3" x14ac:dyDescent="0.25">
      <c r="A261">
        <v>61.265210000000003</v>
      </c>
      <c r="B261">
        <v>1.6817899999999999</v>
      </c>
      <c r="C261">
        <v>2</v>
      </c>
    </row>
    <row r="262" spans="1:3" x14ac:dyDescent="0.25">
      <c r="A262">
        <v>63.281440000000003</v>
      </c>
      <c r="B262">
        <v>1.7371399999999999</v>
      </c>
      <c r="C262">
        <v>2</v>
      </c>
    </row>
    <row r="263" spans="1:3" x14ac:dyDescent="0.25">
      <c r="A263">
        <v>79.415329999999997</v>
      </c>
      <c r="B263">
        <v>2.1800299999999999</v>
      </c>
      <c r="C263">
        <v>2</v>
      </c>
    </row>
    <row r="264" spans="1:3" x14ac:dyDescent="0.25">
      <c r="A264">
        <v>58.584400000000002</v>
      </c>
      <c r="B264">
        <v>1.6082000000000001</v>
      </c>
      <c r="C264">
        <v>2</v>
      </c>
    </row>
    <row r="265" spans="1:3" x14ac:dyDescent="0.25">
      <c r="A265">
        <v>48.263930000000002</v>
      </c>
      <c r="B265">
        <v>1.3248899999999999</v>
      </c>
      <c r="C265">
        <v>1</v>
      </c>
    </row>
    <row r="266" spans="1:3" x14ac:dyDescent="0.25">
      <c r="A266">
        <v>50.87791</v>
      </c>
      <c r="B266">
        <v>1.3966499999999999</v>
      </c>
      <c r="C266">
        <v>1</v>
      </c>
    </row>
    <row r="267" spans="1:3" x14ac:dyDescent="0.25">
      <c r="A267">
        <v>55.063420000000001</v>
      </c>
      <c r="B267">
        <v>1.5115400000000001</v>
      </c>
      <c r="C267">
        <v>2</v>
      </c>
    </row>
    <row r="268" spans="1:3" x14ac:dyDescent="0.25">
      <c r="A268">
        <v>72.064660000000003</v>
      </c>
      <c r="B268">
        <v>1.9782500000000001</v>
      </c>
      <c r="C268">
        <v>2</v>
      </c>
    </row>
    <row r="269" spans="1:3" x14ac:dyDescent="0.25">
      <c r="A269">
        <v>84.802070000000001</v>
      </c>
      <c r="B269">
        <v>2.3279000000000001</v>
      </c>
      <c r="C269">
        <v>2</v>
      </c>
    </row>
    <row r="270" spans="1:3" x14ac:dyDescent="0.25">
      <c r="A270">
        <v>88.704030000000003</v>
      </c>
      <c r="B270">
        <v>2.4350100000000001</v>
      </c>
      <c r="C270">
        <v>2</v>
      </c>
    </row>
    <row r="271" spans="1:3" x14ac:dyDescent="0.25">
      <c r="A271">
        <v>117.17309</v>
      </c>
      <c r="B271">
        <v>3.21652</v>
      </c>
      <c r="C271">
        <v>3</v>
      </c>
    </row>
    <row r="272" spans="1:3" x14ac:dyDescent="0.25">
      <c r="A272">
        <v>78.153620000000004</v>
      </c>
      <c r="B272">
        <v>2.1453899999999999</v>
      </c>
      <c r="C272">
        <v>2</v>
      </c>
    </row>
    <row r="273" spans="1:3" x14ac:dyDescent="0.25">
      <c r="A273">
        <v>59.75508</v>
      </c>
      <c r="B273">
        <v>1.6403399999999999</v>
      </c>
      <c r="C273">
        <v>2</v>
      </c>
    </row>
    <row r="274" spans="1:3" x14ac:dyDescent="0.25">
      <c r="A274">
        <v>52.693649999999998</v>
      </c>
      <c r="B274">
        <v>1.4464900000000001</v>
      </c>
      <c r="C274">
        <v>1</v>
      </c>
    </row>
    <row r="275" spans="1:3" x14ac:dyDescent="0.25">
      <c r="A275">
        <v>95.934910000000002</v>
      </c>
      <c r="B275">
        <v>2.6335099999999998</v>
      </c>
      <c r="C275">
        <v>3</v>
      </c>
    </row>
    <row r="276" spans="1:3" x14ac:dyDescent="0.25">
      <c r="A276">
        <v>168.15192999999999</v>
      </c>
      <c r="B276">
        <v>4.6159400000000002</v>
      </c>
      <c r="C276">
        <v>5</v>
      </c>
    </row>
    <row r="277" spans="1:3" x14ac:dyDescent="0.25">
      <c r="A277">
        <v>219.37737999999999</v>
      </c>
      <c r="B277">
        <v>6.0221200000000001</v>
      </c>
      <c r="C277">
        <v>6</v>
      </c>
    </row>
    <row r="278" spans="1:3" x14ac:dyDescent="0.25">
      <c r="A278">
        <v>230.26435000000001</v>
      </c>
      <c r="B278">
        <v>6.3209799999999996</v>
      </c>
      <c r="C278">
        <v>6</v>
      </c>
    </row>
    <row r="279" spans="1:3" x14ac:dyDescent="0.25">
      <c r="A279">
        <v>149.17134999999999</v>
      </c>
      <c r="B279">
        <v>4.0949</v>
      </c>
      <c r="C279">
        <v>4</v>
      </c>
    </row>
    <row r="280" spans="1:3" x14ac:dyDescent="0.25">
      <c r="A280">
        <v>132.46024</v>
      </c>
      <c r="B280">
        <v>3.6361599999999998</v>
      </c>
      <c r="C280">
        <v>4</v>
      </c>
    </row>
    <row r="281" spans="1:3" x14ac:dyDescent="0.25">
      <c r="A281">
        <v>133.33888999999999</v>
      </c>
      <c r="B281">
        <v>3.6602800000000002</v>
      </c>
      <c r="C281">
        <v>4</v>
      </c>
    </row>
    <row r="282" spans="1:3" x14ac:dyDescent="0.25">
      <c r="A282">
        <v>132.14349000000001</v>
      </c>
      <c r="B282">
        <v>3.6274700000000002</v>
      </c>
      <c r="C282">
        <v>4</v>
      </c>
    </row>
    <row r="283" spans="1:3" x14ac:dyDescent="0.25">
      <c r="A283">
        <v>159.91397000000001</v>
      </c>
      <c r="B283">
        <v>4.3898000000000001</v>
      </c>
      <c r="C283">
        <v>4</v>
      </c>
    </row>
    <row r="284" spans="1:3" x14ac:dyDescent="0.25">
      <c r="A284">
        <v>192.62807000000001</v>
      </c>
      <c r="B284">
        <v>5.2878299999999996</v>
      </c>
      <c r="C284">
        <v>5</v>
      </c>
    </row>
    <row r="285" spans="1:3" x14ac:dyDescent="0.25">
      <c r="A285">
        <v>156.52628000000001</v>
      </c>
      <c r="B285">
        <v>4.2968000000000002</v>
      </c>
      <c r="C285">
        <v>4</v>
      </c>
    </row>
    <row r="286" spans="1:3" x14ac:dyDescent="0.25">
      <c r="A286">
        <v>135.59329</v>
      </c>
      <c r="B286">
        <v>3.7221700000000002</v>
      </c>
      <c r="C286">
        <v>4</v>
      </c>
    </row>
    <row r="287" spans="1:3" x14ac:dyDescent="0.25">
      <c r="A287">
        <v>137.65746999999999</v>
      </c>
      <c r="B287">
        <v>3.7788300000000001</v>
      </c>
      <c r="C287">
        <v>4</v>
      </c>
    </row>
    <row r="288" spans="1:3" x14ac:dyDescent="0.25">
      <c r="A288">
        <v>173.21732</v>
      </c>
      <c r="B288">
        <v>4.7549900000000003</v>
      </c>
      <c r="C288">
        <v>5</v>
      </c>
    </row>
    <row r="289" spans="1:3" x14ac:dyDescent="0.25">
      <c r="A289">
        <v>177.49332000000001</v>
      </c>
      <c r="B289">
        <v>4.8723700000000001</v>
      </c>
      <c r="C289">
        <v>5</v>
      </c>
    </row>
    <row r="290" spans="1:3" x14ac:dyDescent="0.25">
      <c r="A290">
        <v>144.87745000000001</v>
      </c>
      <c r="B290">
        <v>3.9770300000000001</v>
      </c>
      <c r="C290">
        <v>4</v>
      </c>
    </row>
    <row r="291" spans="1:3" x14ac:dyDescent="0.25">
      <c r="A291">
        <v>208.74055000000001</v>
      </c>
      <c r="B291">
        <v>5.7301299999999999</v>
      </c>
      <c r="C291">
        <v>6</v>
      </c>
    </row>
    <row r="292" spans="1:3" x14ac:dyDescent="0.25">
      <c r="A292">
        <v>137.54608999999999</v>
      </c>
      <c r="B292">
        <v>3.7757800000000001</v>
      </c>
      <c r="C292">
        <v>4</v>
      </c>
    </row>
    <row r="293" spans="1:3" x14ac:dyDescent="0.25">
      <c r="A293">
        <v>193.78468000000001</v>
      </c>
      <c r="B293">
        <v>5.3195800000000002</v>
      </c>
      <c r="C293">
        <v>5</v>
      </c>
    </row>
    <row r="294" spans="1:3" x14ac:dyDescent="0.25">
      <c r="A294">
        <v>173.75720000000001</v>
      </c>
      <c r="B294">
        <v>4.7698099999999997</v>
      </c>
      <c r="C294">
        <v>5</v>
      </c>
    </row>
    <row r="295" spans="1:3" x14ac:dyDescent="0.25">
      <c r="A295">
        <v>173.05896000000001</v>
      </c>
      <c r="B295">
        <v>4.7506399999999998</v>
      </c>
      <c r="C295">
        <v>5</v>
      </c>
    </row>
    <row r="296" spans="1:3" x14ac:dyDescent="0.25">
      <c r="A296">
        <v>230.57902000000001</v>
      </c>
      <c r="B296">
        <v>6.3296200000000002</v>
      </c>
      <c r="C296">
        <v>6</v>
      </c>
    </row>
    <row r="297" spans="1:3" x14ac:dyDescent="0.25">
      <c r="A297">
        <v>231.78036</v>
      </c>
      <c r="B297">
        <v>6.3625999999999996</v>
      </c>
      <c r="C297">
        <v>6</v>
      </c>
    </row>
    <row r="298" spans="1:3" x14ac:dyDescent="0.25">
      <c r="A298">
        <v>230.80694</v>
      </c>
      <c r="B298">
        <v>6.3358800000000004</v>
      </c>
      <c r="C298">
        <v>6</v>
      </c>
    </row>
    <row r="299" spans="1:3" x14ac:dyDescent="0.25">
      <c r="A299">
        <v>207.20886999999999</v>
      </c>
      <c r="B299">
        <v>5.6880899999999999</v>
      </c>
      <c r="C299">
        <v>6</v>
      </c>
    </row>
    <row r="300" spans="1:3" x14ac:dyDescent="0.25">
      <c r="A300">
        <v>143.36544000000001</v>
      </c>
      <c r="B300">
        <v>3.9355199999999999</v>
      </c>
      <c r="C300">
        <v>4</v>
      </c>
    </row>
    <row r="301" spans="1:3" x14ac:dyDescent="0.25">
      <c r="A301">
        <v>143.13911999999999</v>
      </c>
      <c r="B301">
        <v>3.9293100000000001</v>
      </c>
      <c r="C301">
        <v>4</v>
      </c>
    </row>
    <row r="302" spans="1:3" x14ac:dyDescent="0.25">
      <c r="A302">
        <v>90.122720000000001</v>
      </c>
      <c r="B302">
        <v>2.4739599999999999</v>
      </c>
      <c r="C302">
        <v>2</v>
      </c>
    </row>
    <row r="303" spans="1:3" x14ac:dyDescent="0.25">
      <c r="A303">
        <v>76.401849999999996</v>
      </c>
      <c r="B303">
        <v>2.0973099999999998</v>
      </c>
      <c r="C303">
        <v>2</v>
      </c>
    </row>
    <row r="304" spans="1:3" x14ac:dyDescent="0.25">
      <c r="A304">
        <v>93.984759999999994</v>
      </c>
      <c r="B304">
        <v>2.5799699999999999</v>
      </c>
      <c r="C304">
        <v>3</v>
      </c>
    </row>
    <row r="305" spans="1:3" x14ac:dyDescent="0.25">
      <c r="A305">
        <v>221.62818999999999</v>
      </c>
      <c r="B305">
        <v>6.0839100000000004</v>
      </c>
      <c r="C305">
        <v>6</v>
      </c>
    </row>
    <row r="306" spans="1:3" x14ac:dyDescent="0.25">
      <c r="A306">
        <v>231.04523</v>
      </c>
      <c r="B306">
        <v>6.3424199999999997</v>
      </c>
      <c r="C306">
        <v>6</v>
      </c>
    </row>
    <row r="307" spans="1:3" x14ac:dyDescent="0.25">
      <c r="A307">
        <v>229.79884999999999</v>
      </c>
      <c r="B307">
        <v>6.3082000000000003</v>
      </c>
      <c r="C307">
        <v>6</v>
      </c>
    </row>
    <row r="308" spans="1:3" x14ac:dyDescent="0.25">
      <c r="A308">
        <v>136.28325000000001</v>
      </c>
      <c r="B308">
        <v>3.7411099999999999</v>
      </c>
      <c r="C308">
        <v>4</v>
      </c>
    </row>
    <row r="309" spans="1:3" x14ac:dyDescent="0.25">
      <c r="A309">
        <v>60.433509999999998</v>
      </c>
      <c r="B309">
        <v>1.65896</v>
      </c>
      <c r="C309">
        <v>2</v>
      </c>
    </row>
    <row r="310" spans="1:3" x14ac:dyDescent="0.25">
      <c r="A310">
        <v>64.003060000000005</v>
      </c>
      <c r="B310">
        <v>1.75695</v>
      </c>
      <c r="C310">
        <v>2</v>
      </c>
    </row>
    <row r="311" spans="1:3" x14ac:dyDescent="0.25">
      <c r="A311">
        <v>57.308929999999997</v>
      </c>
      <c r="B311">
        <v>1.5731900000000001</v>
      </c>
      <c r="C311">
        <v>2</v>
      </c>
    </row>
    <row r="312" spans="1:3" x14ac:dyDescent="0.25">
      <c r="A312">
        <v>70.790769999999995</v>
      </c>
      <c r="B312">
        <v>1.9432799999999999</v>
      </c>
      <c r="C312">
        <v>2</v>
      </c>
    </row>
    <row r="313" spans="1:3" x14ac:dyDescent="0.25">
      <c r="A313">
        <v>94.319869999999995</v>
      </c>
      <c r="B313">
        <v>2.5891700000000002</v>
      </c>
      <c r="C313">
        <v>3</v>
      </c>
    </row>
    <row r="314" spans="1:3" x14ac:dyDescent="0.25">
      <c r="A314">
        <v>59.420459999999999</v>
      </c>
      <c r="B314">
        <v>1.6311500000000001</v>
      </c>
      <c r="C314">
        <v>2</v>
      </c>
    </row>
    <row r="315" spans="1:3" x14ac:dyDescent="0.25">
      <c r="A315">
        <v>45.410530000000001</v>
      </c>
      <c r="B315">
        <v>1.2465599999999999</v>
      </c>
      <c r="C315">
        <v>1</v>
      </c>
    </row>
    <row r="316" spans="1:3" x14ac:dyDescent="0.25">
      <c r="A316">
        <v>50.469180000000001</v>
      </c>
      <c r="B316">
        <v>1.3854299999999999</v>
      </c>
      <c r="C316">
        <v>1</v>
      </c>
    </row>
    <row r="317" spans="1:3" x14ac:dyDescent="0.25">
      <c r="A317">
        <v>52.522109999999998</v>
      </c>
      <c r="B317">
        <v>1.4417800000000001</v>
      </c>
      <c r="C317">
        <v>1</v>
      </c>
    </row>
    <row r="318" spans="1:3" x14ac:dyDescent="0.25">
      <c r="A318">
        <v>70.266670000000005</v>
      </c>
      <c r="B318">
        <v>1.92889</v>
      </c>
      <c r="C318">
        <v>2</v>
      </c>
    </row>
    <row r="319" spans="1:3" x14ac:dyDescent="0.25">
      <c r="A319">
        <v>96.786580000000001</v>
      </c>
      <c r="B319">
        <v>2.6568900000000002</v>
      </c>
      <c r="C319">
        <v>3</v>
      </c>
    </row>
    <row r="320" spans="1:3" x14ac:dyDescent="0.25">
      <c r="A320">
        <v>83.962549999999993</v>
      </c>
      <c r="B320">
        <v>2.3048500000000001</v>
      </c>
      <c r="C320">
        <v>2</v>
      </c>
    </row>
    <row r="321" spans="1:3" x14ac:dyDescent="0.25">
      <c r="A321">
        <v>94.99118</v>
      </c>
      <c r="B321">
        <v>2.6076000000000001</v>
      </c>
      <c r="C321">
        <v>3</v>
      </c>
    </row>
    <row r="322" spans="1:3" x14ac:dyDescent="0.25">
      <c r="A322">
        <v>75.829859999999996</v>
      </c>
      <c r="B322">
        <v>2.0815999999999999</v>
      </c>
      <c r="C322">
        <v>2</v>
      </c>
    </row>
    <row r="323" spans="1:3" x14ac:dyDescent="0.25">
      <c r="A323">
        <v>51.500450000000001</v>
      </c>
      <c r="B323">
        <v>1.41374</v>
      </c>
      <c r="C323">
        <v>1</v>
      </c>
    </row>
    <row r="324" spans="1:3" x14ac:dyDescent="0.25">
      <c r="A324">
        <v>53.703159999999997</v>
      </c>
      <c r="B324">
        <v>1.4742</v>
      </c>
      <c r="C324">
        <v>1</v>
      </c>
    </row>
    <row r="325" spans="1:3" x14ac:dyDescent="0.25">
      <c r="A325">
        <v>123.96380000000001</v>
      </c>
      <c r="B325">
        <v>3.40293</v>
      </c>
      <c r="C325">
        <v>3</v>
      </c>
    </row>
    <row r="326" spans="1:3" x14ac:dyDescent="0.25">
      <c r="A326">
        <v>170.52142000000001</v>
      </c>
      <c r="B326">
        <v>4.6809799999999999</v>
      </c>
      <c r="C326">
        <v>5</v>
      </c>
    </row>
    <row r="327" spans="1:3" x14ac:dyDescent="0.25">
      <c r="A327">
        <v>223.99564000000001</v>
      </c>
      <c r="B327">
        <v>6.1489000000000003</v>
      </c>
      <c r="C327">
        <v>6</v>
      </c>
    </row>
    <row r="328" spans="1:3" x14ac:dyDescent="0.25">
      <c r="A328">
        <v>230.88824</v>
      </c>
      <c r="B328">
        <v>6.3381100000000004</v>
      </c>
      <c r="C328">
        <v>6</v>
      </c>
    </row>
    <row r="329" spans="1:3" x14ac:dyDescent="0.25">
      <c r="A329">
        <v>165.17687000000001</v>
      </c>
      <c r="B329">
        <v>4.5342700000000002</v>
      </c>
      <c r="C329">
        <v>5</v>
      </c>
    </row>
    <row r="330" spans="1:3" x14ac:dyDescent="0.25">
      <c r="A330">
        <v>133.32396</v>
      </c>
      <c r="B330">
        <v>3.6598700000000002</v>
      </c>
      <c r="C330">
        <v>4</v>
      </c>
    </row>
    <row r="331" spans="1:3" x14ac:dyDescent="0.25">
      <c r="A331">
        <v>133.49003999999999</v>
      </c>
      <c r="B331">
        <v>3.6644299999999999</v>
      </c>
      <c r="C331">
        <v>4</v>
      </c>
    </row>
    <row r="332" spans="1:3" x14ac:dyDescent="0.25">
      <c r="A332">
        <v>135.11158</v>
      </c>
      <c r="B332">
        <v>3.7089500000000002</v>
      </c>
      <c r="C332">
        <v>4</v>
      </c>
    </row>
    <row r="333" spans="1:3" x14ac:dyDescent="0.25">
      <c r="A333">
        <v>133.84612999999999</v>
      </c>
      <c r="B333">
        <v>3.67421</v>
      </c>
      <c r="C333">
        <v>4</v>
      </c>
    </row>
    <row r="334" spans="1:3" x14ac:dyDescent="0.25">
      <c r="A334">
        <v>137.73384999999999</v>
      </c>
      <c r="B334">
        <v>3.7809300000000001</v>
      </c>
      <c r="C334">
        <v>4</v>
      </c>
    </row>
    <row r="335" spans="1:3" x14ac:dyDescent="0.25">
      <c r="A335">
        <v>135.0471</v>
      </c>
      <c r="B335">
        <v>3.7071800000000001</v>
      </c>
      <c r="C335">
        <v>4</v>
      </c>
    </row>
    <row r="336" spans="1:3" x14ac:dyDescent="0.25">
      <c r="A336">
        <v>137.33778000000001</v>
      </c>
      <c r="B336">
        <v>3.77006</v>
      </c>
      <c r="C336">
        <v>4</v>
      </c>
    </row>
    <row r="337" spans="1:3" x14ac:dyDescent="0.25">
      <c r="A337">
        <v>138.88351</v>
      </c>
      <c r="B337">
        <v>3.8124899999999999</v>
      </c>
      <c r="C337">
        <v>4</v>
      </c>
    </row>
    <row r="338" spans="1:3" x14ac:dyDescent="0.25">
      <c r="A338">
        <v>152.8365</v>
      </c>
      <c r="B338">
        <v>4.1955099999999996</v>
      </c>
      <c r="C338">
        <v>4</v>
      </c>
    </row>
    <row r="339" spans="1:3" x14ac:dyDescent="0.25">
      <c r="A339">
        <v>221.71118000000001</v>
      </c>
      <c r="B339">
        <v>6.0861900000000002</v>
      </c>
      <c r="C339">
        <v>6</v>
      </c>
    </row>
    <row r="340" spans="1:3" x14ac:dyDescent="0.25">
      <c r="A340">
        <v>214.47606999999999</v>
      </c>
      <c r="B340">
        <v>5.8875799999999998</v>
      </c>
      <c r="C340">
        <v>6</v>
      </c>
    </row>
    <row r="341" spans="1:3" x14ac:dyDescent="0.25">
      <c r="A341">
        <v>220.47529</v>
      </c>
      <c r="B341">
        <v>6.0522600000000004</v>
      </c>
      <c r="C341">
        <v>6</v>
      </c>
    </row>
    <row r="342" spans="1:3" x14ac:dyDescent="0.25">
      <c r="A342">
        <v>140.52710999999999</v>
      </c>
      <c r="B342">
        <v>3.8576100000000002</v>
      </c>
      <c r="C342">
        <v>4</v>
      </c>
    </row>
    <row r="343" spans="1:3" x14ac:dyDescent="0.25">
      <c r="A343">
        <v>212.51042000000001</v>
      </c>
      <c r="B343">
        <v>5.8336199999999998</v>
      </c>
      <c r="C343">
        <v>6</v>
      </c>
    </row>
    <row r="344" spans="1:3" x14ac:dyDescent="0.25">
      <c r="A344">
        <v>177.10925</v>
      </c>
      <c r="B344">
        <v>4.8618199999999998</v>
      </c>
      <c r="C344">
        <v>5</v>
      </c>
    </row>
    <row r="345" spans="1:3" x14ac:dyDescent="0.25">
      <c r="A345">
        <v>143.08967000000001</v>
      </c>
      <c r="B345">
        <v>3.9279500000000001</v>
      </c>
      <c r="C345">
        <v>4</v>
      </c>
    </row>
    <row r="346" spans="1:3" x14ac:dyDescent="0.25">
      <c r="A346">
        <v>149.52213</v>
      </c>
      <c r="B346">
        <v>4.1045299999999996</v>
      </c>
      <c r="C346">
        <v>4</v>
      </c>
    </row>
    <row r="347" spans="1:3" x14ac:dyDescent="0.25">
      <c r="A347">
        <v>146.6343</v>
      </c>
      <c r="B347">
        <v>4.0252600000000003</v>
      </c>
      <c r="C347">
        <v>4</v>
      </c>
    </row>
    <row r="348" spans="1:3" x14ac:dyDescent="0.25">
      <c r="A348">
        <v>148.02053000000001</v>
      </c>
      <c r="B348">
        <v>4.0633100000000004</v>
      </c>
      <c r="C348">
        <v>4</v>
      </c>
    </row>
    <row r="349" spans="1:3" x14ac:dyDescent="0.25">
      <c r="A349">
        <v>147.14689000000001</v>
      </c>
      <c r="B349">
        <v>4.0393299999999996</v>
      </c>
      <c r="C349">
        <v>4</v>
      </c>
    </row>
    <row r="350" spans="1:3" x14ac:dyDescent="0.25">
      <c r="A350">
        <v>144.57339999999999</v>
      </c>
      <c r="B350">
        <v>3.96868</v>
      </c>
      <c r="C350">
        <v>4</v>
      </c>
    </row>
    <row r="351" spans="1:3" x14ac:dyDescent="0.25">
      <c r="A351">
        <v>141.35538</v>
      </c>
      <c r="B351">
        <v>3.8803399999999999</v>
      </c>
      <c r="C351">
        <v>4</v>
      </c>
    </row>
    <row r="352" spans="1:3" x14ac:dyDescent="0.25">
      <c r="A352">
        <v>105.17015000000001</v>
      </c>
      <c r="B352">
        <v>2.8870200000000001</v>
      </c>
      <c r="C352">
        <v>3</v>
      </c>
    </row>
    <row r="353" spans="1:3" x14ac:dyDescent="0.25">
      <c r="A353">
        <v>106.20949</v>
      </c>
      <c r="B353">
        <v>2.9155500000000001</v>
      </c>
      <c r="C353">
        <v>3</v>
      </c>
    </row>
    <row r="354" spans="1:3" x14ac:dyDescent="0.25">
      <c r="A354">
        <v>124.07472</v>
      </c>
      <c r="B354">
        <v>3.4059699999999999</v>
      </c>
      <c r="C354">
        <v>3</v>
      </c>
    </row>
    <row r="355" spans="1:3" x14ac:dyDescent="0.25">
      <c r="A355">
        <v>205.22434999999999</v>
      </c>
      <c r="B355">
        <v>5.63361</v>
      </c>
      <c r="C355">
        <v>6</v>
      </c>
    </row>
    <row r="356" spans="1:3" x14ac:dyDescent="0.25">
      <c r="A356">
        <v>227.97337999999999</v>
      </c>
      <c r="B356">
        <v>6.2580900000000002</v>
      </c>
      <c r="C356">
        <v>6</v>
      </c>
    </row>
    <row r="357" spans="1:3" x14ac:dyDescent="0.25">
      <c r="A357">
        <v>230.42719</v>
      </c>
      <c r="B357">
        <v>6.32545</v>
      </c>
      <c r="C357">
        <v>6</v>
      </c>
    </row>
    <row r="358" spans="1:3" x14ac:dyDescent="0.25">
      <c r="A358">
        <v>217.19630000000001</v>
      </c>
      <c r="B358">
        <v>5.96225</v>
      </c>
      <c r="C358">
        <v>6</v>
      </c>
    </row>
    <row r="359" spans="1:3" x14ac:dyDescent="0.25">
      <c r="A359">
        <v>66.788570000000007</v>
      </c>
      <c r="B359">
        <v>1.83341</v>
      </c>
      <c r="C359">
        <v>2</v>
      </c>
    </row>
    <row r="360" spans="1:3" x14ac:dyDescent="0.25">
      <c r="A360">
        <v>58.143070000000002</v>
      </c>
      <c r="B360">
        <v>1.5960799999999999</v>
      </c>
      <c r="C360">
        <v>2</v>
      </c>
    </row>
    <row r="361" spans="1:3" x14ac:dyDescent="0.25">
      <c r="A361">
        <v>63.003549999999997</v>
      </c>
      <c r="B361">
        <v>1.7295100000000001</v>
      </c>
      <c r="C361">
        <v>2</v>
      </c>
    </row>
    <row r="362" spans="1:3" x14ac:dyDescent="0.25">
      <c r="A362">
        <v>62.676349999999999</v>
      </c>
      <c r="B362">
        <v>1.7205299999999999</v>
      </c>
      <c r="C362">
        <v>2</v>
      </c>
    </row>
    <row r="363" spans="1:3" x14ac:dyDescent="0.25">
      <c r="A363">
        <v>84.392269999999996</v>
      </c>
      <c r="B363">
        <v>2.3166500000000001</v>
      </c>
      <c r="C363">
        <v>2</v>
      </c>
    </row>
    <row r="364" spans="1:3" x14ac:dyDescent="0.25">
      <c r="A364">
        <v>64.191779999999994</v>
      </c>
      <c r="B364">
        <v>1.76213</v>
      </c>
      <c r="C364">
        <v>2</v>
      </c>
    </row>
    <row r="365" spans="1:3" x14ac:dyDescent="0.25">
      <c r="A365">
        <v>47.307630000000003</v>
      </c>
      <c r="B365">
        <v>1.29864</v>
      </c>
      <c r="C365">
        <v>1</v>
      </c>
    </row>
    <row r="366" spans="1:3" x14ac:dyDescent="0.25">
      <c r="A366">
        <v>59.371420000000001</v>
      </c>
      <c r="B366">
        <v>1.6297999999999999</v>
      </c>
      <c r="C366">
        <v>2</v>
      </c>
    </row>
    <row r="367" spans="1:3" x14ac:dyDescent="0.25">
      <c r="A367">
        <v>71.980140000000006</v>
      </c>
      <c r="B367">
        <v>1.97593</v>
      </c>
      <c r="C367">
        <v>2</v>
      </c>
    </row>
    <row r="368" spans="1:3" x14ac:dyDescent="0.25">
      <c r="A368">
        <v>71.910139999999998</v>
      </c>
      <c r="B368">
        <v>1.974</v>
      </c>
      <c r="C368">
        <v>2</v>
      </c>
    </row>
    <row r="369" spans="1:3" x14ac:dyDescent="0.25">
      <c r="A369">
        <v>99.624979999999994</v>
      </c>
      <c r="B369">
        <v>2.7347999999999999</v>
      </c>
      <c r="C369">
        <v>3</v>
      </c>
    </row>
    <row r="370" spans="1:3" x14ac:dyDescent="0.25">
      <c r="A370">
        <v>83.026700000000005</v>
      </c>
      <c r="B370">
        <v>2.2791600000000001</v>
      </c>
      <c r="C370">
        <v>2</v>
      </c>
    </row>
    <row r="371" spans="1:3" x14ac:dyDescent="0.25">
      <c r="A371">
        <v>74.356290000000001</v>
      </c>
      <c r="B371">
        <v>2.04115</v>
      </c>
      <c r="C371">
        <v>2</v>
      </c>
    </row>
    <row r="372" spans="1:3" x14ac:dyDescent="0.25">
      <c r="A372">
        <v>65.706760000000003</v>
      </c>
      <c r="B372">
        <v>1.80372</v>
      </c>
      <c r="C372">
        <v>2</v>
      </c>
    </row>
    <row r="373" spans="1:3" x14ac:dyDescent="0.25">
      <c r="A373">
        <v>52.233080000000001</v>
      </c>
      <c r="B373">
        <v>1.4338500000000001</v>
      </c>
      <c r="C373">
        <v>1</v>
      </c>
    </row>
    <row r="374" spans="1:3" x14ac:dyDescent="0.25">
      <c r="A374">
        <v>67.684550000000002</v>
      </c>
      <c r="B374">
        <v>1.8580099999999999</v>
      </c>
      <c r="C374">
        <v>2</v>
      </c>
    </row>
    <row r="375" spans="1:3" x14ac:dyDescent="0.25">
      <c r="A375">
        <v>152.60525000000001</v>
      </c>
      <c r="B375">
        <v>4.1891600000000002</v>
      </c>
      <c r="C375">
        <v>4</v>
      </c>
    </row>
    <row r="376" spans="1:3" x14ac:dyDescent="0.25">
      <c r="A376">
        <v>180.84831</v>
      </c>
      <c r="B376">
        <v>4.9644599999999999</v>
      </c>
      <c r="C376">
        <v>5</v>
      </c>
    </row>
    <row r="377" spans="1:3" x14ac:dyDescent="0.25">
      <c r="A377">
        <v>227.33437000000001</v>
      </c>
      <c r="B377">
        <v>6.2405499999999998</v>
      </c>
      <c r="C377">
        <v>6</v>
      </c>
    </row>
    <row r="378" spans="1:3" x14ac:dyDescent="0.25">
      <c r="A378">
        <v>230.99794</v>
      </c>
      <c r="B378">
        <v>6.3411200000000001</v>
      </c>
      <c r="C378">
        <v>6</v>
      </c>
    </row>
    <row r="379" spans="1:3" x14ac:dyDescent="0.25">
      <c r="A379">
        <v>185.17713000000001</v>
      </c>
      <c r="B379">
        <v>5.0832899999999999</v>
      </c>
      <c r="C379">
        <v>5</v>
      </c>
    </row>
    <row r="380" spans="1:3" x14ac:dyDescent="0.25">
      <c r="A380">
        <v>134.06245999999999</v>
      </c>
      <c r="B380">
        <v>3.6801499999999998</v>
      </c>
      <c r="C380">
        <v>4</v>
      </c>
    </row>
    <row r="381" spans="1:3" x14ac:dyDescent="0.25">
      <c r="A381">
        <v>133.07561000000001</v>
      </c>
      <c r="B381">
        <v>3.65306</v>
      </c>
      <c r="C381">
        <v>4</v>
      </c>
    </row>
    <row r="382" spans="1:3" x14ac:dyDescent="0.25">
      <c r="A382">
        <v>138.49617000000001</v>
      </c>
      <c r="B382">
        <v>3.80186</v>
      </c>
      <c r="C382">
        <v>4</v>
      </c>
    </row>
    <row r="383" spans="1:3" x14ac:dyDescent="0.25">
      <c r="A383">
        <v>136.12083000000001</v>
      </c>
      <c r="B383">
        <v>3.73665</v>
      </c>
      <c r="C383">
        <v>4</v>
      </c>
    </row>
    <row r="384" spans="1:3" x14ac:dyDescent="0.25">
      <c r="A384">
        <v>136.47126</v>
      </c>
      <c r="B384">
        <v>3.74627</v>
      </c>
      <c r="C384">
        <v>4</v>
      </c>
    </row>
    <row r="385" spans="1:3" x14ac:dyDescent="0.25">
      <c r="A385">
        <v>137.17646999999999</v>
      </c>
      <c r="B385">
        <v>3.7656299999999998</v>
      </c>
      <c r="C385">
        <v>4</v>
      </c>
    </row>
    <row r="386" spans="1:3" x14ac:dyDescent="0.25">
      <c r="A386">
        <v>139.46530999999999</v>
      </c>
      <c r="B386">
        <v>3.8284600000000002</v>
      </c>
      <c r="C386">
        <v>4</v>
      </c>
    </row>
    <row r="387" spans="1:3" x14ac:dyDescent="0.25">
      <c r="A387">
        <v>137.60141999999999</v>
      </c>
      <c r="B387">
        <v>3.7772899999999998</v>
      </c>
      <c r="C387">
        <v>4</v>
      </c>
    </row>
    <row r="388" spans="1:3" x14ac:dyDescent="0.25">
      <c r="A388">
        <v>144.84475</v>
      </c>
      <c r="B388">
        <v>3.9761299999999999</v>
      </c>
      <c r="C388">
        <v>4</v>
      </c>
    </row>
    <row r="389" spans="1:3" x14ac:dyDescent="0.25">
      <c r="A389">
        <v>208.79012</v>
      </c>
      <c r="B389">
        <v>5.73149</v>
      </c>
      <c r="C389">
        <v>6</v>
      </c>
    </row>
    <row r="390" spans="1:3" x14ac:dyDescent="0.25">
      <c r="A390">
        <v>199.21645000000001</v>
      </c>
      <c r="B390">
        <v>5.4686899999999996</v>
      </c>
      <c r="C390">
        <v>5</v>
      </c>
    </row>
    <row r="391" spans="1:3" x14ac:dyDescent="0.25">
      <c r="A391">
        <v>188.77045000000001</v>
      </c>
      <c r="B391">
        <v>5.1819300000000004</v>
      </c>
      <c r="C391">
        <v>5</v>
      </c>
    </row>
    <row r="392" spans="1:3" x14ac:dyDescent="0.25">
      <c r="A392">
        <v>143.15702999999999</v>
      </c>
      <c r="B392">
        <v>3.9298000000000002</v>
      </c>
      <c r="C392">
        <v>4</v>
      </c>
    </row>
    <row r="393" spans="1:3" x14ac:dyDescent="0.25">
      <c r="A393">
        <v>159.09411</v>
      </c>
      <c r="B393">
        <v>4.3672899999999997</v>
      </c>
      <c r="C393">
        <v>4</v>
      </c>
    </row>
    <row r="394" spans="1:3" x14ac:dyDescent="0.25">
      <c r="A394">
        <v>142.0137</v>
      </c>
      <c r="B394">
        <v>3.8984200000000002</v>
      </c>
      <c r="C394">
        <v>4</v>
      </c>
    </row>
    <row r="395" spans="1:3" x14ac:dyDescent="0.25">
      <c r="A395">
        <v>146.17264</v>
      </c>
      <c r="B395">
        <v>4.0125799999999998</v>
      </c>
      <c r="C395">
        <v>4</v>
      </c>
    </row>
    <row r="396" spans="1:3" x14ac:dyDescent="0.25">
      <c r="A396">
        <v>210.11112</v>
      </c>
      <c r="B396">
        <v>5.76776</v>
      </c>
      <c r="C396">
        <v>6</v>
      </c>
    </row>
    <row r="397" spans="1:3" x14ac:dyDescent="0.25">
      <c r="A397">
        <v>222.61127999999999</v>
      </c>
      <c r="B397">
        <v>6.1109</v>
      </c>
      <c r="C397">
        <v>6</v>
      </c>
    </row>
    <row r="398" spans="1:3" x14ac:dyDescent="0.25">
      <c r="A398">
        <v>223.20446000000001</v>
      </c>
      <c r="B398">
        <v>6.1271800000000001</v>
      </c>
      <c r="C398">
        <v>6</v>
      </c>
    </row>
    <row r="399" spans="1:3" x14ac:dyDescent="0.25">
      <c r="A399">
        <v>147.40312</v>
      </c>
      <c r="B399">
        <v>4.04636</v>
      </c>
      <c r="C399">
        <v>4</v>
      </c>
    </row>
    <row r="400" spans="1:3" x14ac:dyDescent="0.25">
      <c r="A400">
        <v>143.25572</v>
      </c>
      <c r="B400">
        <v>3.9325100000000002</v>
      </c>
      <c r="C400">
        <v>4</v>
      </c>
    </row>
    <row r="401" spans="1:3" x14ac:dyDescent="0.25">
      <c r="A401">
        <v>143.24419</v>
      </c>
      <c r="B401">
        <v>3.9321899999999999</v>
      </c>
      <c r="C401">
        <v>4</v>
      </c>
    </row>
    <row r="402" spans="1:3" x14ac:dyDescent="0.25">
      <c r="A402">
        <v>92.186300000000003</v>
      </c>
      <c r="B402">
        <v>2.5306000000000002</v>
      </c>
      <c r="C402">
        <v>3</v>
      </c>
    </row>
    <row r="403" spans="1:3" x14ac:dyDescent="0.25">
      <c r="A403">
        <v>107.03305</v>
      </c>
      <c r="B403">
        <v>2.9381599999999999</v>
      </c>
      <c r="C403">
        <v>3</v>
      </c>
    </row>
    <row r="404" spans="1:3" x14ac:dyDescent="0.25">
      <c r="A404">
        <v>152.9666</v>
      </c>
      <c r="B404">
        <v>4.1990800000000004</v>
      </c>
      <c r="C404">
        <v>4</v>
      </c>
    </row>
    <row r="405" spans="1:3" x14ac:dyDescent="0.25">
      <c r="A405">
        <v>214.65700000000001</v>
      </c>
      <c r="B405">
        <v>5.89255</v>
      </c>
      <c r="C405">
        <v>6</v>
      </c>
    </row>
    <row r="406" spans="1:3" x14ac:dyDescent="0.25">
      <c r="A406">
        <v>218.37836999999999</v>
      </c>
      <c r="B406">
        <v>5.9946999999999999</v>
      </c>
      <c r="C406">
        <v>6</v>
      </c>
    </row>
    <row r="407" spans="1:3" x14ac:dyDescent="0.25">
      <c r="A407">
        <v>232.08354</v>
      </c>
      <c r="B407">
        <v>6.3709199999999999</v>
      </c>
      <c r="C407">
        <v>6</v>
      </c>
    </row>
    <row r="408" spans="1:3" x14ac:dyDescent="0.25">
      <c r="A408">
        <v>229.83448000000001</v>
      </c>
      <c r="B408">
        <v>6.3091799999999996</v>
      </c>
      <c r="C408">
        <v>6</v>
      </c>
    </row>
    <row r="409" spans="1:3" x14ac:dyDescent="0.25">
      <c r="A409">
        <v>127.11627</v>
      </c>
      <c r="B409">
        <v>3.4894699999999998</v>
      </c>
      <c r="C409">
        <v>3</v>
      </c>
    </row>
    <row r="410" spans="1:3" x14ac:dyDescent="0.25">
      <c r="A410">
        <v>52.637059999999998</v>
      </c>
      <c r="B410">
        <v>1.4449399999999999</v>
      </c>
      <c r="C410">
        <v>1</v>
      </c>
    </row>
    <row r="411" spans="1:3" x14ac:dyDescent="0.25">
      <c r="A411">
        <v>58.524929999999998</v>
      </c>
      <c r="B411">
        <v>1.6065700000000001</v>
      </c>
      <c r="C411">
        <v>2</v>
      </c>
    </row>
    <row r="412" spans="1:3" x14ac:dyDescent="0.25">
      <c r="A412">
        <v>55.71564</v>
      </c>
      <c r="B412">
        <v>1.52945</v>
      </c>
      <c r="C412">
        <v>2</v>
      </c>
    </row>
    <row r="413" spans="1:3" x14ac:dyDescent="0.25">
      <c r="A413">
        <v>70.259659999999997</v>
      </c>
      <c r="B413">
        <v>1.9287000000000001</v>
      </c>
      <c r="C413">
        <v>2</v>
      </c>
    </row>
    <row r="414" spans="1:3" x14ac:dyDescent="0.25">
      <c r="A414">
        <v>64.073560000000001</v>
      </c>
      <c r="B414">
        <v>1.75888</v>
      </c>
      <c r="C414">
        <v>2</v>
      </c>
    </row>
    <row r="415" spans="1:3" x14ac:dyDescent="0.25">
      <c r="A415">
        <v>50.567619999999998</v>
      </c>
      <c r="B415">
        <v>1.3881300000000001</v>
      </c>
      <c r="C415">
        <v>1</v>
      </c>
    </row>
    <row r="416" spans="1:3" x14ac:dyDescent="0.25">
      <c r="A416">
        <v>69.144919999999999</v>
      </c>
      <c r="B416">
        <v>1.8980999999999999</v>
      </c>
      <c r="C416">
        <v>2</v>
      </c>
    </row>
    <row r="417" spans="1:3" x14ac:dyDescent="0.25">
      <c r="A417">
        <v>81.805490000000006</v>
      </c>
      <c r="B417">
        <v>2.2456399999999999</v>
      </c>
      <c r="C417">
        <v>2</v>
      </c>
    </row>
    <row r="418" spans="1:3" x14ac:dyDescent="0.25">
      <c r="A418">
        <v>69.849440000000001</v>
      </c>
      <c r="B418">
        <v>1.91744</v>
      </c>
      <c r="C418">
        <v>2</v>
      </c>
    </row>
    <row r="419" spans="1:3" x14ac:dyDescent="0.25">
      <c r="A419">
        <v>86.270099999999999</v>
      </c>
      <c r="B419">
        <v>2.3681999999999999</v>
      </c>
      <c r="C419">
        <v>2</v>
      </c>
    </row>
    <row r="420" spans="1:3" x14ac:dyDescent="0.25">
      <c r="A420">
        <v>70.936800000000005</v>
      </c>
      <c r="B420">
        <v>1.9472799999999999</v>
      </c>
      <c r="C420">
        <v>2</v>
      </c>
    </row>
    <row r="421" spans="1:3" x14ac:dyDescent="0.25">
      <c r="A421">
        <v>63.992910000000002</v>
      </c>
      <c r="B421">
        <v>1.75667</v>
      </c>
      <c r="C421">
        <v>2</v>
      </c>
    </row>
    <row r="422" spans="1:3" x14ac:dyDescent="0.25">
      <c r="A422">
        <v>54.310160000000003</v>
      </c>
      <c r="B422">
        <v>1.4908699999999999</v>
      </c>
      <c r="C422">
        <v>1</v>
      </c>
    </row>
    <row r="423" spans="1:3" x14ac:dyDescent="0.25">
      <c r="A423">
        <v>49.393599999999999</v>
      </c>
      <c r="B423">
        <v>1.3559000000000001</v>
      </c>
      <c r="C423">
        <v>1</v>
      </c>
    </row>
    <row r="424" spans="1:3" x14ac:dyDescent="0.25">
      <c r="A424">
        <v>106.16446000000001</v>
      </c>
      <c r="B424">
        <v>2.91432</v>
      </c>
      <c r="C424">
        <v>3</v>
      </c>
    </row>
    <row r="425" spans="1:3" x14ac:dyDescent="0.25">
      <c r="A425">
        <v>170.48299</v>
      </c>
      <c r="B425">
        <v>4.6799299999999997</v>
      </c>
      <c r="C425">
        <v>5</v>
      </c>
    </row>
    <row r="426" spans="1:3" x14ac:dyDescent="0.25">
      <c r="A426">
        <v>205.52831</v>
      </c>
      <c r="B426">
        <v>5.6419499999999996</v>
      </c>
      <c r="C426">
        <v>6</v>
      </c>
    </row>
    <row r="427" spans="1:3" x14ac:dyDescent="0.25">
      <c r="A427">
        <v>230.54264000000001</v>
      </c>
      <c r="B427">
        <v>6.3286199999999999</v>
      </c>
      <c r="C427">
        <v>6</v>
      </c>
    </row>
    <row r="428" spans="1:3" x14ac:dyDescent="0.25">
      <c r="A428">
        <v>229.58771999999999</v>
      </c>
      <c r="B428">
        <v>6.3024100000000001</v>
      </c>
      <c r="C428">
        <v>6</v>
      </c>
    </row>
    <row r="429" spans="1:3" x14ac:dyDescent="0.25">
      <c r="A429">
        <v>201.83520999999999</v>
      </c>
      <c r="B429">
        <v>5.5405699999999998</v>
      </c>
      <c r="C429">
        <v>6</v>
      </c>
    </row>
    <row r="430" spans="1:3" x14ac:dyDescent="0.25">
      <c r="A430">
        <v>135.99126999999999</v>
      </c>
      <c r="B430">
        <v>3.7330899999999998</v>
      </c>
      <c r="C430">
        <v>4</v>
      </c>
    </row>
    <row r="431" spans="1:3" x14ac:dyDescent="0.25">
      <c r="A431">
        <v>133.97300999999999</v>
      </c>
      <c r="B431">
        <v>3.6776900000000001</v>
      </c>
      <c r="C431">
        <v>4</v>
      </c>
    </row>
    <row r="432" spans="1:3" x14ac:dyDescent="0.25">
      <c r="A432">
        <v>133.58869999999999</v>
      </c>
      <c r="B432">
        <v>3.6671399999999998</v>
      </c>
      <c r="C432">
        <v>4</v>
      </c>
    </row>
    <row r="433" spans="1:3" x14ac:dyDescent="0.25">
      <c r="A433">
        <v>139.17878999999999</v>
      </c>
      <c r="B433">
        <v>3.8205900000000002</v>
      </c>
      <c r="C433">
        <v>4</v>
      </c>
    </row>
    <row r="434" spans="1:3" x14ac:dyDescent="0.25">
      <c r="A434">
        <v>207.93835000000001</v>
      </c>
      <c r="B434">
        <v>5.7081099999999996</v>
      </c>
      <c r="C434">
        <v>6</v>
      </c>
    </row>
    <row r="435" spans="1:3" x14ac:dyDescent="0.25">
      <c r="A435">
        <v>168.28892999999999</v>
      </c>
      <c r="B435">
        <v>4.6196999999999999</v>
      </c>
      <c r="C435">
        <v>5</v>
      </c>
    </row>
    <row r="436" spans="1:3" x14ac:dyDescent="0.25">
      <c r="A436">
        <v>137.24189999999999</v>
      </c>
      <c r="B436">
        <v>3.76742</v>
      </c>
      <c r="C436">
        <v>4</v>
      </c>
    </row>
    <row r="437" spans="1:3" x14ac:dyDescent="0.25">
      <c r="A437">
        <v>139.45681999999999</v>
      </c>
      <c r="B437">
        <v>3.82823</v>
      </c>
      <c r="C437">
        <v>4</v>
      </c>
    </row>
    <row r="438" spans="1:3" x14ac:dyDescent="0.25">
      <c r="A438">
        <v>139.19425000000001</v>
      </c>
      <c r="B438">
        <v>3.8210199999999999</v>
      </c>
      <c r="C438">
        <v>4</v>
      </c>
    </row>
    <row r="439" spans="1:3" x14ac:dyDescent="0.25">
      <c r="A439">
        <v>140.05151000000001</v>
      </c>
      <c r="B439">
        <v>3.8445499999999999</v>
      </c>
      <c r="C439">
        <v>4</v>
      </c>
    </row>
    <row r="440" spans="1:3" x14ac:dyDescent="0.25">
      <c r="A440">
        <v>153.58600000000001</v>
      </c>
      <c r="B440">
        <v>4.2160900000000003</v>
      </c>
      <c r="C440">
        <v>4</v>
      </c>
    </row>
    <row r="441" spans="1:3" x14ac:dyDescent="0.25">
      <c r="A441">
        <v>160.36261999999999</v>
      </c>
      <c r="B441">
        <v>4.4021100000000004</v>
      </c>
      <c r="C441">
        <v>4</v>
      </c>
    </row>
    <row r="442" spans="1:3" x14ac:dyDescent="0.25">
      <c r="A442">
        <v>141.65933000000001</v>
      </c>
      <c r="B442">
        <v>3.88869</v>
      </c>
      <c r="C442">
        <v>4</v>
      </c>
    </row>
    <row r="443" spans="1:3" x14ac:dyDescent="0.25">
      <c r="A443">
        <v>140.1516</v>
      </c>
      <c r="B443">
        <v>3.8473000000000002</v>
      </c>
      <c r="C443">
        <v>4</v>
      </c>
    </row>
    <row r="444" spans="1:3" x14ac:dyDescent="0.25">
      <c r="A444">
        <v>136.94517999999999</v>
      </c>
      <c r="B444">
        <v>3.75928</v>
      </c>
      <c r="C444">
        <v>4</v>
      </c>
    </row>
    <row r="445" spans="1:3" x14ac:dyDescent="0.25">
      <c r="A445">
        <v>149.94855000000001</v>
      </c>
      <c r="B445">
        <v>4.1162299999999998</v>
      </c>
      <c r="C445">
        <v>4</v>
      </c>
    </row>
    <row r="446" spans="1:3" x14ac:dyDescent="0.25">
      <c r="A446">
        <v>211.23864</v>
      </c>
      <c r="B446">
        <v>5.7987099999999998</v>
      </c>
      <c r="C446">
        <v>6</v>
      </c>
    </row>
    <row r="447" spans="1:3" x14ac:dyDescent="0.25">
      <c r="A447">
        <v>161.20644999999999</v>
      </c>
      <c r="B447">
        <v>4.4252700000000003</v>
      </c>
      <c r="C447">
        <v>4</v>
      </c>
    </row>
    <row r="448" spans="1:3" x14ac:dyDescent="0.25">
      <c r="A448">
        <v>150.18335999999999</v>
      </c>
      <c r="B448">
        <v>4.1226799999999999</v>
      </c>
      <c r="C448">
        <v>4</v>
      </c>
    </row>
    <row r="449" spans="1:3" x14ac:dyDescent="0.25">
      <c r="A449">
        <v>143.20760999999999</v>
      </c>
      <c r="B449">
        <v>3.93119</v>
      </c>
      <c r="C449">
        <v>4</v>
      </c>
    </row>
    <row r="450" spans="1:3" x14ac:dyDescent="0.25">
      <c r="A450">
        <v>142.35814999999999</v>
      </c>
      <c r="B450">
        <v>3.90787</v>
      </c>
      <c r="C450">
        <v>4</v>
      </c>
    </row>
    <row r="451" spans="1:3" x14ac:dyDescent="0.25">
      <c r="A451">
        <v>139.95007000000001</v>
      </c>
      <c r="B451">
        <v>3.8417699999999999</v>
      </c>
      <c r="C451">
        <v>4</v>
      </c>
    </row>
    <row r="452" spans="1:3" x14ac:dyDescent="0.25">
      <c r="A452">
        <v>120.58456</v>
      </c>
      <c r="B452">
        <v>3.3101600000000002</v>
      </c>
      <c r="C452">
        <v>3</v>
      </c>
    </row>
    <row r="453" spans="1:3" x14ac:dyDescent="0.25">
      <c r="A453">
        <v>100.82684</v>
      </c>
      <c r="B453">
        <v>2.7677999999999998</v>
      </c>
      <c r="C453">
        <v>3</v>
      </c>
    </row>
    <row r="454" spans="1:3" x14ac:dyDescent="0.25">
      <c r="A454">
        <v>160.10395</v>
      </c>
      <c r="B454">
        <v>4.3950100000000001</v>
      </c>
      <c r="C454">
        <v>4</v>
      </c>
    </row>
    <row r="455" spans="1:3" x14ac:dyDescent="0.25">
      <c r="A455">
        <v>204.95903999999999</v>
      </c>
      <c r="B455">
        <v>5.6263300000000003</v>
      </c>
      <c r="C455">
        <v>6</v>
      </c>
    </row>
    <row r="456" spans="1:3" x14ac:dyDescent="0.25">
      <c r="A456">
        <v>216.89544000000001</v>
      </c>
      <c r="B456">
        <v>5.9539900000000001</v>
      </c>
      <c r="C456">
        <v>6</v>
      </c>
    </row>
    <row r="457" spans="1:3" x14ac:dyDescent="0.25">
      <c r="A457">
        <v>232.3605</v>
      </c>
      <c r="B457">
        <v>6.37852</v>
      </c>
      <c r="C457">
        <v>6</v>
      </c>
    </row>
    <row r="458" spans="1:3" x14ac:dyDescent="0.25">
      <c r="A458">
        <v>232.42202</v>
      </c>
      <c r="B458">
        <v>6.3802099999999999</v>
      </c>
      <c r="C458">
        <v>6</v>
      </c>
    </row>
    <row r="459" spans="1:3" x14ac:dyDescent="0.25">
      <c r="A459">
        <v>207.66915</v>
      </c>
      <c r="B459">
        <v>5.7007199999999996</v>
      </c>
      <c r="C459">
        <v>6</v>
      </c>
    </row>
    <row r="460" spans="1:3" x14ac:dyDescent="0.25">
      <c r="A460">
        <v>68.308350000000004</v>
      </c>
      <c r="B460">
        <v>1.87513</v>
      </c>
      <c r="C460">
        <v>2</v>
      </c>
    </row>
    <row r="461" spans="1:3" x14ac:dyDescent="0.25">
      <c r="A461">
        <v>49.765270000000001</v>
      </c>
      <c r="B461">
        <v>1.3661099999999999</v>
      </c>
      <c r="C461">
        <v>1</v>
      </c>
    </row>
    <row r="462" spans="1:3" x14ac:dyDescent="0.25">
      <c r="A462">
        <v>57.028930000000003</v>
      </c>
      <c r="B462">
        <v>1.5654999999999999</v>
      </c>
      <c r="C462">
        <v>2</v>
      </c>
    </row>
    <row r="463" spans="1:3" x14ac:dyDescent="0.25">
      <c r="A463">
        <v>66.604370000000003</v>
      </c>
      <c r="B463">
        <v>1.82836</v>
      </c>
      <c r="C463">
        <v>2</v>
      </c>
    </row>
    <row r="464" spans="1:3" x14ac:dyDescent="0.25">
      <c r="A464">
        <v>61.4298</v>
      </c>
      <c r="B464">
        <v>1.68631</v>
      </c>
      <c r="C464">
        <v>2</v>
      </c>
    </row>
    <row r="465" spans="1:3" x14ac:dyDescent="0.25">
      <c r="A465">
        <v>52.023580000000003</v>
      </c>
      <c r="B465">
        <v>1.4280999999999999</v>
      </c>
      <c r="C465">
        <v>1</v>
      </c>
    </row>
    <row r="466" spans="1:3" x14ac:dyDescent="0.25">
      <c r="A466">
        <v>67.319879999999998</v>
      </c>
      <c r="B466">
        <v>1.8480000000000001</v>
      </c>
      <c r="C466">
        <v>2</v>
      </c>
    </row>
    <row r="467" spans="1:3" x14ac:dyDescent="0.25">
      <c r="A467">
        <v>74.001419999999996</v>
      </c>
      <c r="B467">
        <v>2.0314100000000002</v>
      </c>
      <c r="C467">
        <v>2</v>
      </c>
    </row>
    <row r="468" spans="1:3" x14ac:dyDescent="0.25">
      <c r="A468">
        <v>63.970660000000002</v>
      </c>
      <c r="B468">
        <v>1.75606</v>
      </c>
      <c r="C468">
        <v>2</v>
      </c>
    </row>
    <row r="469" spans="1:3" x14ac:dyDescent="0.25">
      <c r="A469">
        <v>66.411079999999998</v>
      </c>
      <c r="B469">
        <v>1.8230500000000001</v>
      </c>
      <c r="C469">
        <v>2</v>
      </c>
    </row>
    <row r="470" spans="1:3" x14ac:dyDescent="0.25">
      <c r="A470">
        <v>69.699219999999997</v>
      </c>
      <c r="B470">
        <v>1.9133100000000001</v>
      </c>
      <c r="C470">
        <v>2</v>
      </c>
    </row>
    <row r="471" spans="1:3" x14ac:dyDescent="0.25">
      <c r="A471">
        <v>59.450510000000001</v>
      </c>
      <c r="B471">
        <v>1.6319699999999999</v>
      </c>
      <c r="C471">
        <v>2</v>
      </c>
    </row>
    <row r="472" spans="1:3" x14ac:dyDescent="0.25">
      <c r="A472">
        <v>51.427199999999999</v>
      </c>
      <c r="B472">
        <v>1.4117299999999999</v>
      </c>
      <c r="C472">
        <v>1</v>
      </c>
    </row>
    <row r="473" spans="1:3" x14ac:dyDescent="0.25">
      <c r="A473">
        <v>68.136430000000004</v>
      </c>
      <c r="B473">
        <v>1.8704099999999999</v>
      </c>
      <c r="C473">
        <v>2</v>
      </c>
    </row>
    <row r="474" spans="1:3" x14ac:dyDescent="0.25">
      <c r="A474">
        <v>143.02215000000001</v>
      </c>
      <c r="B474">
        <v>3.9260999999999999</v>
      </c>
      <c r="C474">
        <v>4</v>
      </c>
    </row>
    <row r="475" spans="1:3" x14ac:dyDescent="0.25">
      <c r="A475">
        <v>184.64882</v>
      </c>
      <c r="B475">
        <v>5.0687899999999999</v>
      </c>
      <c r="C475">
        <v>5</v>
      </c>
    </row>
    <row r="476" spans="1:3" x14ac:dyDescent="0.25">
      <c r="A476">
        <v>227.80419000000001</v>
      </c>
      <c r="B476">
        <v>6.25345</v>
      </c>
      <c r="C476">
        <v>6</v>
      </c>
    </row>
    <row r="477" spans="1:3" x14ac:dyDescent="0.25">
      <c r="A477">
        <v>231.16019</v>
      </c>
      <c r="B477">
        <v>6.3455700000000004</v>
      </c>
      <c r="C477">
        <v>6</v>
      </c>
    </row>
    <row r="478" spans="1:3" x14ac:dyDescent="0.25">
      <c r="A478">
        <v>231.20364000000001</v>
      </c>
      <c r="B478">
        <v>6.3467700000000002</v>
      </c>
      <c r="C478">
        <v>6</v>
      </c>
    </row>
    <row r="479" spans="1:3" x14ac:dyDescent="0.25">
      <c r="A479">
        <v>216.83514</v>
      </c>
      <c r="B479">
        <v>5.9523400000000004</v>
      </c>
      <c r="C479">
        <v>6</v>
      </c>
    </row>
    <row r="480" spans="1:3" x14ac:dyDescent="0.25">
      <c r="A480">
        <v>133.95660000000001</v>
      </c>
      <c r="B480">
        <v>3.6772399999999998</v>
      </c>
      <c r="C480">
        <v>4</v>
      </c>
    </row>
    <row r="481" spans="1:3" x14ac:dyDescent="0.25">
      <c r="A481">
        <v>133.93704</v>
      </c>
      <c r="B481">
        <v>3.6766999999999999</v>
      </c>
      <c r="C481">
        <v>4</v>
      </c>
    </row>
    <row r="482" spans="1:3" x14ac:dyDescent="0.25">
      <c r="A482">
        <v>134.54956999999999</v>
      </c>
      <c r="B482">
        <v>3.6935199999999999</v>
      </c>
      <c r="C482">
        <v>4</v>
      </c>
    </row>
    <row r="483" spans="1:3" x14ac:dyDescent="0.25">
      <c r="A483">
        <v>155.66703999999999</v>
      </c>
      <c r="B483">
        <v>4.2732099999999997</v>
      </c>
      <c r="C483">
        <v>4</v>
      </c>
    </row>
    <row r="484" spans="1:3" x14ac:dyDescent="0.25">
      <c r="A484">
        <v>150.43495999999999</v>
      </c>
      <c r="B484">
        <v>4.1295900000000003</v>
      </c>
      <c r="C484">
        <v>4</v>
      </c>
    </row>
    <row r="485" spans="1:3" x14ac:dyDescent="0.25">
      <c r="A485">
        <v>172.59674999999999</v>
      </c>
      <c r="B485">
        <v>4.7379499999999997</v>
      </c>
      <c r="C485">
        <v>5</v>
      </c>
    </row>
    <row r="486" spans="1:3" x14ac:dyDescent="0.25">
      <c r="A486">
        <v>138.14186000000001</v>
      </c>
      <c r="B486">
        <v>3.7921299999999998</v>
      </c>
      <c r="C486">
        <v>4</v>
      </c>
    </row>
    <row r="487" spans="1:3" x14ac:dyDescent="0.25">
      <c r="A487">
        <v>138.20613</v>
      </c>
      <c r="B487">
        <v>3.7938900000000002</v>
      </c>
      <c r="C487">
        <v>4</v>
      </c>
    </row>
    <row r="488" spans="1:3" x14ac:dyDescent="0.25">
      <c r="A488">
        <v>138.11527000000001</v>
      </c>
      <c r="B488">
        <v>3.7913999999999999</v>
      </c>
      <c r="C488">
        <v>4</v>
      </c>
    </row>
    <row r="489" spans="1:3" x14ac:dyDescent="0.25">
      <c r="A489">
        <v>161.97173000000001</v>
      </c>
      <c r="B489">
        <v>4.4462799999999998</v>
      </c>
      <c r="C489">
        <v>4</v>
      </c>
    </row>
    <row r="490" spans="1:3" x14ac:dyDescent="0.25">
      <c r="A490">
        <v>232.59215</v>
      </c>
      <c r="B490">
        <v>6.3848799999999999</v>
      </c>
      <c r="C490">
        <v>6</v>
      </c>
    </row>
    <row r="491" spans="1:3" x14ac:dyDescent="0.25">
      <c r="A491">
        <v>231.64841000000001</v>
      </c>
      <c r="B491">
        <v>6.3589799999999999</v>
      </c>
      <c r="C491">
        <v>6</v>
      </c>
    </row>
    <row r="492" spans="1:3" x14ac:dyDescent="0.25">
      <c r="A492">
        <v>201.21073999999999</v>
      </c>
      <c r="B492">
        <v>5.5234300000000003</v>
      </c>
      <c r="C492">
        <v>6</v>
      </c>
    </row>
    <row r="493" spans="1:3" x14ac:dyDescent="0.25">
      <c r="A493">
        <v>141.16086000000001</v>
      </c>
      <c r="B493">
        <v>3.875</v>
      </c>
      <c r="C493">
        <v>4</v>
      </c>
    </row>
    <row r="494" spans="1:3" x14ac:dyDescent="0.25">
      <c r="A494">
        <v>137.78148999999999</v>
      </c>
      <c r="B494">
        <v>3.7822399999999998</v>
      </c>
      <c r="C494">
        <v>4</v>
      </c>
    </row>
    <row r="495" spans="1:3" x14ac:dyDescent="0.25">
      <c r="A495">
        <v>141.40159</v>
      </c>
      <c r="B495">
        <v>3.8816099999999998</v>
      </c>
      <c r="C495">
        <v>4</v>
      </c>
    </row>
    <row r="496" spans="1:3" x14ac:dyDescent="0.25">
      <c r="A496">
        <v>216.70466999999999</v>
      </c>
      <c r="B496">
        <v>5.94876</v>
      </c>
      <c r="C496">
        <v>6</v>
      </c>
    </row>
    <row r="497" spans="1:3" x14ac:dyDescent="0.25">
      <c r="A497">
        <v>165.59857</v>
      </c>
      <c r="B497">
        <v>4.5458400000000001</v>
      </c>
      <c r="C497">
        <v>5</v>
      </c>
    </row>
    <row r="498" spans="1:3" x14ac:dyDescent="0.25">
      <c r="A498">
        <v>175.86659</v>
      </c>
      <c r="B498">
        <v>4.8277099999999997</v>
      </c>
      <c r="C498">
        <v>5</v>
      </c>
    </row>
    <row r="499" spans="1:3" x14ac:dyDescent="0.25">
      <c r="A499">
        <v>146.76684</v>
      </c>
      <c r="B499">
        <v>4.0288899999999996</v>
      </c>
      <c r="C499">
        <v>4</v>
      </c>
    </row>
    <row r="500" spans="1:3" x14ac:dyDescent="0.25">
      <c r="A500">
        <v>144.93059</v>
      </c>
      <c r="B500">
        <v>3.9784899999999999</v>
      </c>
      <c r="C500">
        <v>4</v>
      </c>
    </row>
    <row r="501" spans="1:3" x14ac:dyDescent="0.25">
      <c r="A501">
        <v>143.13063</v>
      </c>
      <c r="B501">
        <v>3.9290799999999999</v>
      </c>
      <c r="C501">
        <v>4</v>
      </c>
    </row>
    <row r="502" spans="1:3" x14ac:dyDescent="0.25">
      <c r="A502">
        <v>110.37488999999999</v>
      </c>
      <c r="B502">
        <v>3.0299</v>
      </c>
      <c r="C502">
        <v>3</v>
      </c>
    </row>
    <row r="503" spans="1:3" x14ac:dyDescent="0.25">
      <c r="A503">
        <v>110.97636</v>
      </c>
      <c r="B503">
        <v>3.0464099999999998</v>
      </c>
      <c r="C503">
        <v>3</v>
      </c>
    </row>
    <row r="504" spans="1:3" x14ac:dyDescent="0.25">
      <c r="A504">
        <v>172.64136999999999</v>
      </c>
      <c r="B504">
        <v>4.7391699999999997</v>
      </c>
      <c r="C504">
        <v>5</v>
      </c>
    </row>
    <row r="505" spans="1:3" x14ac:dyDescent="0.25">
      <c r="A505">
        <v>188.29802000000001</v>
      </c>
      <c r="B505">
        <v>5.1689699999999998</v>
      </c>
      <c r="C505">
        <v>5</v>
      </c>
    </row>
    <row r="506" spans="1:3" x14ac:dyDescent="0.25">
      <c r="A506">
        <v>214.40908999999999</v>
      </c>
      <c r="B506">
        <v>5.8857400000000002</v>
      </c>
      <c r="C506">
        <v>6</v>
      </c>
    </row>
    <row r="507" spans="1:3" x14ac:dyDescent="0.25">
      <c r="A507">
        <v>231.58861999999999</v>
      </c>
      <c r="B507">
        <v>6.3573300000000001</v>
      </c>
      <c r="C507">
        <v>6</v>
      </c>
    </row>
    <row r="508" spans="1:3" x14ac:dyDescent="0.25">
      <c r="A508">
        <v>232.47463999999999</v>
      </c>
      <c r="B508">
        <v>6.3816600000000001</v>
      </c>
      <c r="C508">
        <v>6</v>
      </c>
    </row>
    <row r="509" spans="1:3" x14ac:dyDescent="0.25">
      <c r="A509">
        <v>230.78210000000001</v>
      </c>
      <c r="B509">
        <v>6.3351899999999999</v>
      </c>
      <c r="C509">
        <v>6</v>
      </c>
    </row>
    <row r="510" spans="1:3" x14ac:dyDescent="0.25">
      <c r="A510">
        <v>144.99131</v>
      </c>
      <c r="B510">
        <v>3.9801500000000001</v>
      </c>
      <c r="C510">
        <v>4</v>
      </c>
    </row>
    <row r="511" spans="1:3" x14ac:dyDescent="0.25">
      <c r="A511">
        <v>54.798099999999998</v>
      </c>
      <c r="B511">
        <v>1.5042599999999999</v>
      </c>
      <c r="C511">
        <v>2</v>
      </c>
    </row>
    <row r="512" spans="1:3" x14ac:dyDescent="0.25">
      <c r="A512">
        <v>56.627360000000003</v>
      </c>
      <c r="B512">
        <v>1.5544800000000001</v>
      </c>
      <c r="C512">
        <v>2</v>
      </c>
    </row>
    <row r="513" spans="1:3" x14ac:dyDescent="0.25">
      <c r="A513">
        <v>65.059420000000003</v>
      </c>
      <c r="B513">
        <v>1.7859400000000001</v>
      </c>
      <c r="C513">
        <v>2</v>
      </c>
    </row>
    <row r="514" spans="1:3" x14ac:dyDescent="0.25">
      <c r="A514">
        <v>54.589970000000001</v>
      </c>
      <c r="B514">
        <v>1.49855</v>
      </c>
      <c r="C514">
        <v>1</v>
      </c>
    </row>
    <row r="515" spans="1:3" x14ac:dyDescent="0.25">
      <c r="A515">
        <v>49.155250000000002</v>
      </c>
      <c r="B515">
        <v>1.3493599999999999</v>
      </c>
      <c r="C515">
        <v>1</v>
      </c>
    </row>
    <row r="516" spans="1:3" x14ac:dyDescent="0.25">
      <c r="A516">
        <v>59.538429999999998</v>
      </c>
      <c r="B516">
        <v>1.63439</v>
      </c>
      <c r="C516">
        <v>2</v>
      </c>
    </row>
    <row r="517" spans="1:3" x14ac:dyDescent="0.25">
      <c r="A517">
        <v>59.565269999999998</v>
      </c>
      <c r="B517">
        <v>1.6351199999999999</v>
      </c>
      <c r="C517">
        <v>2</v>
      </c>
    </row>
    <row r="518" spans="1:3" x14ac:dyDescent="0.25">
      <c r="A518">
        <v>53.741520000000001</v>
      </c>
      <c r="B518">
        <v>1.47526</v>
      </c>
      <c r="C518">
        <v>1</v>
      </c>
    </row>
    <row r="519" spans="1:3" x14ac:dyDescent="0.25">
      <c r="A519">
        <v>54.585790000000003</v>
      </c>
      <c r="B519">
        <v>1.4984299999999999</v>
      </c>
      <c r="C519">
        <v>1</v>
      </c>
    </row>
    <row r="520" spans="1:3" x14ac:dyDescent="0.25">
      <c r="A520">
        <v>60.104030000000002</v>
      </c>
      <c r="B520">
        <v>1.64991</v>
      </c>
      <c r="C520">
        <v>2</v>
      </c>
    </row>
    <row r="521" spans="1:3" x14ac:dyDescent="0.25">
      <c r="A521">
        <v>50.638739999999999</v>
      </c>
      <c r="B521">
        <v>1.39008</v>
      </c>
      <c r="C521">
        <v>1</v>
      </c>
    </row>
    <row r="522" spans="1:3" x14ac:dyDescent="0.25">
      <c r="A522">
        <v>57.298090000000002</v>
      </c>
      <c r="B522">
        <v>1.5728899999999999</v>
      </c>
      <c r="C522">
        <v>2</v>
      </c>
    </row>
    <row r="523" spans="1:3" x14ac:dyDescent="0.25">
      <c r="A523">
        <v>132.11713</v>
      </c>
      <c r="B523">
        <v>3.6267399999999999</v>
      </c>
      <c r="C523">
        <v>4</v>
      </c>
    </row>
    <row r="524" spans="1:3" x14ac:dyDescent="0.25">
      <c r="A524">
        <v>190.06975</v>
      </c>
      <c r="B524">
        <v>5.2176</v>
      </c>
      <c r="C524">
        <v>5</v>
      </c>
    </row>
    <row r="525" spans="1:3" x14ac:dyDescent="0.25">
      <c r="A525">
        <v>222.23437000000001</v>
      </c>
      <c r="B525">
        <v>6.1005500000000001</v>
      </c>
      <c r="C525">
        <v>6</v>
      </c>
    </row>
    <row r="526" spans="1:3" x14ac:dyDescent="0.25">
      <c r="A526">
        <v>231.77819</v>
      </c>
      <c r="B526">
        <v>6.3625400000000001</v>
      </c>
      <c r="C526">
        <v>6</v>
      </c>
    </row>
    <row r="527" spans="1:3" x14ac:dyDescent="0.25">
      <c r="A527">
        <v>231.13838000000001</v>
      </c>
      <c r="B527">
        <v>6.3449799999999996</v>
      </c>
      <c r="C527">
        <v>6</v>
      </c>
    </row>
    <row r="528" spans="1:3" x14ac:dyDescent="0.25">
      <c r="A528">
        <v>231.03658999999999</v>
      </c>
      <c r="B528">
        <v>6.3421799999999999</v>
      </c>
      <c r="C528">
        <v>6</v>
      </c>
    </row>
    <row r="529" spans="1:3" x14ac:dyDescent="0.25">
      <c r="A529">
        <v>224.63708</v>
      </c>
      <c r="B529">
        <v>6.1665099999999997</v>
      </c>
      <c r="C529">
        <v>6</v>
      </c>
    </row>
    <row r="530" spans="1:3" x14ac:dyDescent="0.25">
      <c r="A530">
        <v>135.34882999999999</v>
      </c>
      <c r="B530">
        <v>3.7154600000000002</v>
      </c>
      <c r="C530">
        <v>4</v>
      </c>
    </row>
    <row r="531" spans="1:3" x14ac:dyDescent="0.25">
      <c r="A531">
        <v>132.88578999999999</v>
      </c>
      <c r="B531">
        <v>3.64785</v>
      </c>
      <c r="C531">
        <v>4</v>
      </c>
    </row>
    <row r="532" spans="1:3" x14ac:dyDescent="0.25">
      <c r="A532">
        <v>135.03335999999999</v>
      </c>
      <c r="B532">
        <v>3.7067999999999999</v>
      </c>
      <c r="C532">
        <v>4</v>
      </c>
    </row>
    <row r="533" spans="1:3" x14ac:dyDescent="0.25">
      <c r="A533">
        <v>139.39205999999999</v>
      </c>
      <c r="B533">
        <v>3.8264499999999999</v>
      </c>
      <c r="C533">
        <v>4</v>
      </c>
    </row>
    <row r="534" spans="1:3" x14ac:dyDescent="0.25">
      <c r="A534">
        <v>148.14440999999999</v>
      </c>
      <c r="B534">
        <v>4.0667099999999996</v>
      </c>
      <c r="C534">
        <v>4</v>
      </c>
    </row>
    <row r="535" spans="1:3" x14ac:dyDescent="0.25">
      <c r="A535">
        <v>155.67434</v>
      </c>
      <c r="B535">
        <v>4.2734100000000002</v>
      </c>
      <c r="C535">
        <v>4</v>
      </c>
    </row>
    <row r="536" spans="1:3" x14ac:dyDescent="0.25">
      <c r="A536">
        <v>138.22565</v>
      </c>
      <c r="B536">
        <v>3.7944300000000002</v>
      </c>
      <c r="C536">
        <v>4</v>
      </c>
    </row>
    <row r="537" spans="1:3" x14ac:dyDescent="0.25">
      <c r="A537">
        <v>138.26621</v>
      </c>
      <c r="B537">
        <v>3.7955399999999999</v>
      </c>
      <c r="C537">
        <v>4</v>
      </c>
    </row>
    <row r="538" spans="1:3" x14ac:dyDescent="0.25">
      <c r="A538">
        <v>137.66756000000001</v>
      </c>
      <c r="B538">
        <v>3.7791100000000002</v>
      </c>
      <c r="C538">
        <v>4</v>
      </c>
    </row>
    <row r="539" spans="1:3" x14ac:dyDescent="0.25">
      <c r="A539">
        <v>221.43825000000001</v>
      </c>
      <c r="B539">
        <v>6.0787000000000004</v>
      </c>
      <c r="C539">
        <v>6</v>
      </c>
    </row>
    <row r="540" spans="1:3" x14ac:dyDescent="0.25">
      <c r="A540">
        <v>181.28162</v>
      </c>
      <c r="B540">
        <v>4.9763599999999997</v>
      </c>
      <c r="C540">
        <v>5</v>
      </c>
    </row>
    <row r="541" spans="1:3" x14ac:dyDescent="0.25">
      <c r="A541">
        <v>223.88425000000001</v>
      </c>
      <c r="B541">
        <v>6.1458399999999997</v>
      </c>
      <c r="C541">
        <v>6</v>
      </c>
    </row>
    <row r="542" spans="1:3" x14ac:dyDescent="0.25">
      <c r="A542">
        <v>200.23048</v>
      </c>
      <c r="B542">
        <v>5.4965200000000003</v>
      </c>
      <c r="C542">
        <v>5</v>
      </c>
    </row>
    <row r="543" spans="1:3" x14ac:dyDescent="0.25">
      <c r="A543">
        <v>159.68539000000001</v>
      </c>
      <c r="B543">
        <v>4.3835199999999999</v>
      </c>
      <c r="C543">
        <v>4</v>
      </c>
    </row>
    <row r="544" spans="1:3" x14ac:dyDescent="0.25">
      <c r="A544">
        <v>139.48939999999999</v>
      </c>
      <c r="B544">
        <v>3.8291200000000001</v>
      </c>
      <c r="C544">
        <v>4</v>
      </c>
    </row>
    <row r="545" spans="1:3" x14ac:dyDescent="0.25">
      <c r="A545">
        <v>141.2919</v>
      </c>
      <c r="B545">
        <v>3.8786</v>
      </c>
      <c r="C545">
        <v>4</v>
      </c>
    </row>
    <row r="546" spans="1:3" x14ac:dyDescent="0.25">
      <c r="A546">
        <v>219.76465999999999</v>
      </c>
      <c r="B546">
        <v>6.0327599999999997</v>
      </c>
      <c r="C546">
        <v>6</v>
      </c>
    </row>
    <row r="547" spans="1:3" x14ac:dyDescent="0.25">
      <c r="A547">
        <v>219.85261</v>
      </c>
      <c r="B547">
        <v>6.0351699999999999</v>
      </c>
      <c r="C547">
        <v>6</v>
      </c>
    </row>
    <row r="548" spans="1:3" x14ac:dyDescent="0.25">
      <c r="A548">
        <v>210.75583</v>
      </c>
      <c r="B548">
        <v>5.78545</v>
      </c>
      <c r="C548">
        <v>6</v>
      </c>
    </row>
    <row r="549" spans="1:3" x14ac:dyDescent="0.25">
      <c r="A549">
        <v>153.29399000000001</v>
      </c>
      <c r="B549">
        <v>4.2080700000000002</v>
      </c>
      <c r="C549">
        <v>4</v>
      </c>
    </row>
    <row r="550" spans="1:3" x14ac:dyDescent="0.25">
      <c r="A550">
        <v>145.10972000000001</v>
      </c>
      <c r="B550">
        <v>3.9834000000000001</v>
      </c>
      <c r="C550">
        <v>4</v>
      </c>
    </row>
    <row r="551" spans="1:3" x14ac:dyDescent="0.25">
      <c r="A551">
        <v>144.41845000000001</v>
      </c>
      <c r="B551">
        <v>3.9644300000000001</v>
      </c>
      <c r="C551">
        <v>4</v>
      </c>
    </row>
    <row r="552" spans="1:3" x14ac:dyDescent="0.25">
      <c r="A552">
        <v>85.699420000000003</v>
      </c>
      <c r="B552">
        <v>2.3525299999999998</v>
      </c>
      <c r="C552">
        <v>2</v>
      </c>
    </row>
    <row r="553" spans="1:3" x14ac:dyDescent="0.25">
      <c r="A553">
        <v>128.07193000000001</v>
      </c>
      <c r="B553">
        <v>3.5156999999999998</v>
      </c>
      <c r="C553">
        <v>4</v>
      </c>
    </row>
    <row r="554" spans="1:3" x14ac:dyDescent="0.25">
      <c r="A554">
        <v>198.21119999999999</v>
      </c>
      <c r="B554">
        <v>5.44109</v>
      </c>
      <c r="C554">
        <v>5</v>
      </c>
    </row>
    <row r="555" spans="1:3" x14ac:dyDescent="0.25">
      <c r="A555">
        <v>195.97111000000001</v>
      </c>
      <c r="B555">
        <v>5.3795999999999999</v>
      </c>
      <c r="C555">
        <v>5</v>
      </c>
    </row>
    <row r="556" spans="1:3" x14ac:dyDescent="0.25">
      <c r="A556">
        <v>213.66056</v>
      </c>
      <c r="B556">
        <v>5.8651900000000001</v>
      </c>
      <c r="C556">
        <v>6</v>
      </c>
    </row>
    <row r="557" spans="1:3" x14ac:dyDescent="0.25">
      <c r="A557">
        <v>232.30633</v>
      </c>
      <c r="B557">
        <v>6.37704</v>
      </c>
      <c r="C557">
        <v>6</v>
      </c>
    </row>
    <row r="558" spans="1:3" x14ac:dyDescent="0.25">
      <c r="A558">
        <v>231.92230000000001</v>
      </c>
      <c r="B558">
        <v>6.3664899999999998</v>
      </c>
      <c r="C558">
        <v>6</v>
      </c>
    </row>
    <row r="559" spans="1:3" x14ac:dyDescent="0.25">
      <c r="A559">
        <v>219.02731</v>
      </c>
      <c r="B559">
        <v>6.0125099999999998</v>
      </c>
      <c r="C559">
        <v>6</v>
      </c>
    </row>
    <row r="560" spans="1:3" x14ac:dyDescent="0.25">
      <c r="A560">
        <v>203.03422</v>
      </c>
      <c r="B560">
        <v>5.5734899999999996</v>
      </c>
      <c r="C560">
        <v>6</v>
      </c>
    </row>
    <row r="561" spans="1:3" x14ac:dyDescent="0.25">
      <c r="A561">
        <v>108.14762</v>
      </c>
      <c r="B561">
        <v>2.9687600000000001</v>
      </c>
      <c r="C561">
        <v>3</v>
      </c>
    </row>
    <row r="562" spans="1:3" x14ac:dyDescent="0.25">
      <c r="A562">
        <v>56.767960000000002</v>
      </c>
      <c r="B562">
        <v>1.5583400000000001</v>
      </c>
      <c r="C562">
        <v>2</v>
      </c>
    </row>
    <row r="563" spans="1:3" x14ac:dyDescent="0.25">
      <c r="A563">
        <v>56.816670000000002</v>
      </c>
      <c r="B563">
        <v>1.5596699999999999</v>
      </c>
      <c r="C563">
        <v>2</v>
      </c>
    </row>
    <row r="564" spans="1:3" x14ac:dyDescent="0.25">
      <c r="A564">
        <v>52.30236</v>
      </c>
      <c r="B564">
        <v>1.4357500000000001</v>
      </c>
      <c r="C564">
        <v>1</v>
      </c>
    </row>
    <row r="565" spans="1:3" x14ac:dyDescent="0.25">
      <c r="A565">
        <v>46.35398</v>
      </c>
      <c r="B565">
        <v>1.2724599999999999</v>
      </c>
      <c r="C565">
        <v>1</v>
      </c>
    </row>
    <row r="566" spans="1:3" x14ac:dyDescent="0.25">
      <c r="A566">
        <v>54.346020000000003</v>
      </c>
      <c r="B566">
        <v>1.4918499999999999</v>
      </c>
      <c r="C566">
        <v>1</v>
      </c>
    </row>
    <row r="567" spans="1:3" x14ac:dyDescent="0.25">
      <c r="A567">
        <v>52.357129999999998</v>
      </c>
      <c r="B567">
        <v>1.4372499999999999</v>
      </c>
      <c r="C567">
        <v>1</v>
      </c>
    </row>
    <row r="568" spans="1:3" x14ac:dyDescent="0.25">
      <c r="A568">
        <v>50.733699999999999</v>
      </c>
      <c r="B568">
        <v>1.39269</v>
      </c>
      <c r="C568">
        <v>1</v>
      </c>
    </row>
    <row r="569" spans="1:3" x14ac:dyDescent="0.25">
      <c r="A569">
        <v>47.790750000000003</v>
      </c>
      <c r="B569">
        <v>1.3119000000000001</v>
      </c>
      <c r="C569">
        <v>1</v>
      </c>
    </row>
    <row r="570" spans="1:3" x14ac:dyDescent="0.25">
      <c r="A570">
        <v>50.654870000000003</v>
      </c>
      <c r="B570">
        <v>1.39053</v>
      </c>
      <c r="C570">
        <v>1</v>
      </c>
    </row>
    <row r="571" spans="1:3" x14ac:dyDescent="0.25">
      <c r="A571">
        <v>51.443480000000001</v>
      </c>
      <c r="B571">
        <v>1.4121699999999999</v>
      </c>
      <c r="C571">
        <v>1</v>
      </c>
    </row>
    <row r="572" spans="1:3" x14ac:dyDescent="0.25">
      <c r="A572">
        <v>107.87744000000001</v>
      </c>
      <c r="B572">
        <v>2.9613399999999999</v>
      </c>
      <c r="C572">
        <v>3</v>
      </c>
    </row>
    <row r="573" spans="1:3" x14ac:dyDescent="0.25">
      <c r="A573">
        <v>223.16300000000001</v>
      </c>
      <c r="B573">
        <v>6.1260399999999997</v>
      </c>
      <c r="C573">
        <v>6</v>
      </c>
    </row>
    <row r="574" spans="1:3" x14ac:dyDescent="0.25">
      <c r="A574">
        <v>229.16749999999999</v>
      </c>
      <c r="B574">
        <v>6.29087</v>
      </c>
      <c r="C574">
        <v>6</v>
      </c>
    </row>
    <row r="575" spans="1:3" x14ac:dyDescent="0.25">
      <c r="A575">
        <v>230.53586000000001</v>
      </c>
      <c r="B575">
        <v>6.3284399999999996</v>
      </c>
      <c r="C575">
        <v>6</v>
      </c>
    </row>
    <row r="576" spans="1:3" x14ac:dyDescent="0.25">
      <c r="A576">
        <v>231.94990999999999</v>
      </c>
      <c r="B576">
        <v>6.3672500000000003</v>
      </c>
      <c r="C576">
        <v>6</v>
      </c>
    </row>
    <row r="577" spans="1:3" x14ac:dyDescent="0.25">
      <c r="A577">
        <v>230.05998</v>
      </c>
      <c r="B577">
        <v>6.3153699999999997</v>
      </c>
      <c r="C577">
        <v>6</v>
      </c>
    </row>
    <row r="578" spans="1:3" x14ac:dyDescent="0.25">
      <c r="A578">
        <v>231</v>
      </c>
      <c r="B578">
        <v>6.3411799999999996</v>
      </c>
      <c r="C578">
        <v>6</v>
      </c>
    </row>
    <row r="579" spans="1:3" x14ac:dyDescent="0.25">
      <c r="A579">
        <v>225.31432000000001</v>
      </c>
      <c r="B579">
        <v>6.1851000000000003</v>
      </c>
      <c r="C579">
        <v>6</v>
      </c>
    </row>
    <row r="580" spans="1:3" x14ac:dyDescent="0.25">
      <c r="A580">
        <v>139.71617000000001</v>
      </c>
      <c r="B580">
        <v>3.83535</v>
      </c>
      <c r="C580">
        <v>4</v>
      </c>
    </row>
    <row r="581" spans="1:3" x14ac:dyDescent="0.25">
      <c r="A581">
        <v>134.30673999999999</v>
      </c>
      <c r="B581">
        <v>3.6868500000000002</v>
      </c>
      <c r="C581">
        <v>4</v>
      </c>
    </row>
    <row r="582" spans="1:3" x14ac:dyDescent="0.25">
      <c r="A582">
        <v>138.84100000000001</v>
      </c>
      <c r="B582">
        <v>3.8113199999999998</v>
      </c>
      <c r="C582">
        <v>4</v>
      </c>
    </row>
    <row r="583" spans="1:3" x14ac:dyDescent="0.25">
      <c r="A583">
        <v>135.65902</v>
      </c>
      <c r="B583">
        <v>3.72397</v>
      </c>
      <c r="C583">
        <v>4</v>
      </c>
    </row>
    <row r="584" spans="1:3" x14ac:dyDescent="0.25">
      <c r="A584">
        <v>193.30553</v>
      </c>
      <c r="B584">
        <v>5.3064299999999998</v>
      </c>
      <c r="C584">
        <v>5</v>
      </c>
    </row>
    <row r="585" spans="1:3" x14ac:dyDescent="0.25">
      <c r="A585">
        <v>181.84286</v>
      </c>
      <c r="B585">
        <v>4.9917600000000002</v>
      </c>
      <c r="C585">
        <v>5</v>
      </c>
    </row>
    <row r="586" spans="1:3" x14ac:dyDescent="0.25">
      <c r="A586">
        <v>141.70699999999999</v>
      </c>
      <c r="B586">
        <v>3.89</v>
      </c>
      <c r="C586">
        <v>4</v>
      </c>
    </row>
    <row r="587" spans="1:3" x14ac:dyDescent="0.25">
      <c r="A587">
        <v>139.30088000000001</v>
      </c>
      <c r="B587">
        <v>3.82395</v>
      </c>
      <c r="C587">
        <v>4</v>
      </c>
    </row>
    <row r="588" spans="1:3" x14ac:dyDescent="0.25">
      <c r="A588">
        <v>138.58734999999999</v>
      </c>
      <c r="B588">
        <v>3.80436</v>
      </c>
      <c r="C588">
        <v>4</v>
      </c>
    </row>
    <row r="589" spans="1:3" x14ac:dyDescent="0.25">
      <c r="A589">
        <v>227.57366999999999</v>
      </c>
      <c r="B589">
        <v>6.2471199999999998</v>
      </c>
      <c r="C589">
        <v>6</v>
      </c>
    </row>
    <row r="590" spans="1:3" x14ac:dyDescent="0.25">
      <c r="A590">
        <v>155.00318999999999</v>
      </c>
      <c r="B590">
        <v>4.2549900000000003</v>
      </c>
      <c r="C590">
        <v>4</v>
      </c>
    </row>
    <row r="591" spans="1:3" x14ac:dyDescent="0.25">
      <c r="A591">
        <v>225.66632999999999</v>
      </c>
      <c r="B591">
        <v>6.1947599999999996</v>
      </c>
      <c r="C591">
        <v>6</v>
      </c>
    </row>
    <row r="592" spans="1:3" x14ac:dyDescent="0.25">
      <c r="A592">
        <v>151.11371</v>
      </c>
      <c r="B592">
        <v>4.1482200000000002</v>
      </c>
      <c r="C592">
        <v>4</v>
      </c>
    </row>
    <row r="593" spans="1:3" x14ac:dyDescent="0.25">
      <c r="A593">
        <v>180.0506</v>
      </c>
      <c r="B593">
        <v>4.9425699999999999</v>
      </c>
      <c r="C593">
        <v>5</v>
      </c>
    </row>
    <row r="594" spans="1:3" x14ac:dyDescent="0.25">
      <c r="A594">
        <v>141.53914</v>
      </c>
      <c r="B594">
        <v>3.8853900000000001</v>
      </c>
      <c r="C594">
        <v>4</v>
      </c>
    </row>
    <row r="595" spans="1:3" x14ac:dyDescent="0.25">
      <c r="A595">
        <v>140.65267</v>
      </c>
      <c r="B595">
        <v>3.8610500000000001</v>
      </c>
      <c r="C595">
        <v>4</v>
      </c>
    </row>
    <row r="596" spans="1:3" x14ac:dyDescent="0.25">
      <c r="A596">
        <v>139.47269</v>
      </c>
      <c r="B596">
        <v>3.8286600000000002</v>
      </c>
      <c r="C596">
        <v>4</v>
      </c>
    </row>
    <row r="597" spans="1:3" x14ac:dyDescent="0.25">
      <c r="A597">
        <v>141.60536999999999</v>
      </c>
      <c r="B597">
        <v>3.8872100000000001</v>
      </c>
      <c r="C597">
        <v>4</v>
      </c>
    </row>
    <row r="598" spans="1:3" x14ac:dyDescent="0.25">
      <c r="A598">
        <v>149.23883000000001</v>
      </c>
      <c r="B598">
        <v>4.0967500000000001</v>
      </c>
      <c r="C598">
        <v>4</v>
      </c>
    </row>
    <row r="599" spans="1:3" x14ac:dyDescent="0.25">
      <c r="A599">
        <v>154.14053999999999</v>
      </c>
      <c r="B599">
        <v>4.2313099999999997</v>
      </c>
      <c r="C599">
        <v>4</v>
      </c>
    </row>
    <row r="600" spans="1:3" x14ac:dyDescent="0.25">
      <c r="A600">
        <v>155.45227</v>
      </c>
      <c r="B600">
        <v>4.2673199999999998</v>
      </c>
      <c r="C600">
        <v>4</v>
      </c>
    </row>
    <row r="601" spans="1:3" x14ac:dyDescent="0.25">
      <c r="A601">
        <v>144.55556000000001</v>
      </c>
      <c r="B601">
        <v>3.9681899999999999</v>
      </c>
      <c r="C601">
        <v>4</v>
      </c>
    </row>
    <row r="602" spans="1:3" x14ac:dyDescent="0.25">
      <c r="A602">
        <v>76.332710000000006</v>
      </c>
      <c r="B602">
        <v>2.0954100000000002</v>
      </c>
      <c r="C602">
        <v>2</v>
      </c>
    </row>
    <row r="603" spans="1:3" x14ac:dyDescent="0.25">
      <c r="A603">
        <v>152.43071</v>
      </c>
      <c r="B603">
        <v>4.1843700000000004</v>
      </c>
      <c r="C603">
        <v>4</v>
      </c>
    </row>
    <row r="604" spans="1:3" x14ac:dyDescent="0.25">
      <c r="A604">
        <v>201.48773</v>
      </c>
      <c r="B604">
        <v>5.53104</v>
      </c>
      <c r="C604">
        <v>6</v>
      </c>
    </row>
    <row r="605" spans="1:3" x14ac:dyDescent="0.25">
      <c r="A605">
        <v>207.01464999999999</v>
      </c>
      <c r="B605">
        <v>5.68276</v>
      </c>
      <c r="C605">
        <v>6</v>
      </c>
    </row>
    <row r="606" spans="1:3" x14ac:dyDescent="0.25">
      <c r="A606">
        <v>218.08774</v>
      </c>
      <c r="B606">
        <v>5.98672</v>
      </c>
      <c r="C606">
        <v>6</v>
      </c>
    </row>
    <row r="607" spans="1:3" x14ac:dyDescent="0.25">
      <c r="A607">
        <v>231.45135999999999</v>
      </c>
      <c r="B607">
        <v>6.3535700000000004</v>
      </c>
      <c r="C607">
        <v>6</v>
      </c>
    </row>
    <row r="608" spans="1:3" x14ac:dyDescent="0.25">
      <c r="A608">
        <v>229.84719999999999</v>
      </c>
      <c r="B608">
        <v>6.3095299999999996</v>
      </c>
      <c r="C608">
        <v>6</v>
      </c>
    </row>
    <row r="609" spans="1:3" x14ac:dyDescent="0.25">
      <c r="A609">
        <v>198.39594</v>
      </c>
      <c r="B609">
        <v>5.4461599999999999</v>
      </c>
      <c r="C609">
        <v>5</v>
      </c>
    </row>
    <row r="610" spans="1:3" x14ac:dyDescent="0.25">
      <c r="A610">
        <v>199.07548</v>
      </c>
      <c r="B610">
        <v>5.4648199999999996</v>
      </c>
      <c r="C610">
        <v>5</v>
      </c>
    </row>
    <row r="611" spans="1:3" x14ac:dyDescent="0.25">
      <c r="A611">
        <v>186.26244</v>
      </c>
      <c r="B611">
        <v>5.1130899999999997</v>
      </c>
      <c r="C611">
        <v>5</v>
      </c>
    </row>
    <row r="612" spans="1:3" x14ac:dyDescent="0.25">
      <c r="A612">
        <v>114.78384</v>
      </c>
      <c r="B612">
        <v>3.1509299999999998</v>
      </c>
      <c r="C612">
        <v>3</v>
      </c>
    </row>
    <row r="613" spans="1:3" x14ac:dyDescent="0.25">
      <c r="A613">
        <v>58.727469999999997</v>
      </c>
      <c r="B613">
        <v>1.6121300000000001</v>
      </c>
      <c r="C613">
        <v>2</v>
      </c>
    </row>
    <row r="614" spans="1:3" x14ac:dyDescent="0.25">
      <c r="A614">
        <v>52.373440000000002</v>
      </c>
      <c r="B614">
        <v>1.4377</v>
      </c>
      <c r="C614">
        <v>1</v>
      </c>
    </row>
    <row r="615" spans="1:3" x14ac:dyDescent="0.25">
      <c r="A615">
        <v>46.309809999999999</v>
      </c>
      <c r="B615">
        <v>1.27125</v>
      </c>
      <c r="C615">
        <v>1</v>
      </c>
    </row>
    <row r="616" spans="1:3" x14ac:dyDescent="0.25">
      <c r="A616">
        <v>49.422640000000001</v>
      </c>
      <c r="B616">
        <v>1.3567</v>
      </c>
      <c r="C616">
        <v>1</v>
      </c>
    </row>
    <row r="617" spans="1:3" x14ac:dyDescent="0.25">
      <c r="A617">
        <v>47.1907</v>
      </c>
      <c r="B617">
        <v>1.2954300000000001</v>
      </c>
      <c r="C617">
        <v>1</v>
      </c>
    </row>
    <row r="618" spans="1:3" x14ac:dyDescent="0.25">
      <c r="A618">
        <v>45.691960000000002</v>
      </c>
      <c r="B618">
        <v>1.2542899999999999</v>
      </c>
      <c r="C618">
        <v>1</v>
      </c>
    </row>
    <row r="619" spans="1:3" x14ac:dyDescent="0.25">
      <c r="A619">
        <v>47.737160000000003</v>
      </c>
      <c r="B619">
        <v>1.31043</v>
      </c>
      <c r="C619">
        <v>1</v>
      </c>
    </row>
    <row r="620" spans="1:3" x14ac:dyDescent="0.25">
      <c r="A620">
        <v>52.051679999999998</v>
      </c>
      <c r="B620">
        <v>1.4288700000000001</v>
      </c>
      <c r="C620">
        <v>1</v>
      </c>
    </row>
    <row r="621" spans="1:3" x14ac:dyDescent="0.25">
      <c r="A621">
        <v>99.261579999999995</v>
      </c>
      <c r="B621">
        <v>2.7248299999999999</v>
      </c>
      <c r="C621">
        <v>3</v>
      </c>
    </row>
    <row r="622" spans="1:3" x14ac:dyDescent="0.25">
      <c r="A622">
        <v>213.84797</v>
      </c>
      <c r="B622">
        <v>5.8703399999999997</v>
      </c>
      <c r="C622">
        <v>6</v>
      </c>
    </row>
    <row r="623" spans="1:3" x14ac:dyDescent="0.25">
      <c r="A623">
        <v>231.79221999999999</v>
      </c>
      <c r="B623">
        <v>6.3629199999999999</v>
      </c>
      <c r="C623">
        <v>6</v>
      </c>
    </row>
    <row r="624" spans="1:3" x14ac:dyDescent="0.25">
      <c r="A624">
        <v>232.31845000000001</v>
      </c>
      <c r="B624">
        <v>6.37737</v>
      </c>
      <c r="C624">
        <v>6</v>
      </c>
    </row>
    <row r="625" spans="1:3" x14ac:dyDescent="0.25">
      <c r="A625">
        <v>232.01522</v>
      </c>
      <c r="B625">
        <v>6.3690499999999997</v>
      </c>
      <c r="C625">
        <v>6</v>
      </c>
    </row>
    <row r="626" spans="1:3" x14ac:dyDescent="0.25">
      <c r="A626">
        <v>231.11385999999999</v>
      </c>
      <c r="B626">
        <v>6.3442999999999996</v>
      </c>
      <c r="C626">
        <v>6</v>
      </c>
    </row>
    <row r="627" spans="1:3" x14ac:dyDescent="0.25">
      <c r="A627">
        <v>230.33499</v>
      </c>
      <c r="B627">
        <v>6.3229199999999999</v>
      </c>
      <c r="C627">
        <v>6</v>
      </c>
    </row>
    <row r="628" spans="1:3" x14ac:dyDescent="0.25">
      <c r="A628">
        <v>231.5179</v>
      </c>
      <c r="B628">
        <v>6.3553899999999999</v>
      </c>
      <c r="C628">
        <v>6</v>
      </c>
    </row>
    <row r="629" spans="1:3" x14ac:dyDescent="0.25">
      <c r="A629">
        <v>228.90093999999999</v>
      </c>
      <c r="B629">
        <v>6.2835599999999996</v>
      </c>
      <c r="C629">
        <v>6</v>
      </c>
    </row>
    <row r="630" spans="1:3" x14ac:dyDescent="0.25">
      <c r="A630">
        <v>139.73589999999999</v>
      </c>
      <c r="B630">
        <v>3.83589</v>
      </c>
      <c r="C630">
        <v>4</v>
      </c>
    </row>
    <row r="631" spans="1:3" x14ac:dyDescent="0.25">
      <c r="A631">
        <v>136.34437</v>
      </c>
      <c r="B631">
        <v>3.7427899999999998</v>
      </c>
      <c r="C631">
        <v>4</v>
      </c>
    </row>
    <row r="632" spans="1:3" x14ac:dyDescent="0.25">
      <c r="A632">
        <v>137.1054</v>
      </c>
      <c r="B632">
        <v>3.7636799999999999</v>
      </c>
      <c r="C632">
        <v>4</v>
      </c>
    </row>
    <row r="633" spans="1:3" x14ac:dyDescent="0.25">
      <c r="A633">
        <v>139.56192999999999</v>
      </c>
      <c r="B633">
        <v>3.8311099999999998</v>
      </c>
      <c r="C633">
        <v>4</v>
      </c>
    </row>
    <row r="634" spans="1:3" x14ac:dyDescent="0.25">
      <c r="A634">
        <v>163.00077999999999</v>
      </c>
      <c r="B634">
        <v>4.4745299999999997</v>
      </c>
      <c r="C634">
        <v>4</v>
      </c>
    </row>
    <row r="635" spans="1:3" x14ac:dyDescent="0.25">
      <c r="A635">
        <v>151.36109999999999</v>
      </c>
      <c r="B635">
        <v>4.1550099999999999</v>
      </c>
      <c r="C635">
        <v>4</v>
      </c>
    </row>
    <row r="636" spans="1:3" x14ac:dyDescent="0.25">
      <c r="A636">
        <v>146.00867</v>
      </c>
      <c r="B636">
        <v>4.0080799999999996</v>
      </c>
      <c r="C636">
        <v>4</v>
      </c>
    </row>
    <row r="637" spans="1:3" x14ac:dyDescent="0.25">
      <c r="A637">
        <v>138.97660999999999</v>
      </c>
      <c r="B637">
        <v>3.8150400000000002</v>
      </c>
      <c r="C637">
        <v>4</v>
      </c>
    </row>
    <row r="638" spans="1:3" x14ac:dyDescent="0.25">
      <c r="A638">
        <v>138.46334999999999</v>
      </c>
      <c r="B638">
        <v>3.8009499999999998</v>
      </c>
      <c r="C638">
        <v>4</v>
      </c>
    </row>
    <row r="639" spans="1:3" x14ac:dyDescent="0.25">
      <c r="A639">
        <v>225.80610999999999</v>
      </c>
      <c r="B639">
        <v>6.1985999999999999</v>
      </c>
      <c r="C639">
        <v>6</v>
      </c>
    </row>
    <row r="640" spans="1:3" x14ac:dyDescent="0.25">
      <c r="A640">
        <v>160.22127</v>
      </c>
      <c r="B640">
        <v>4.3982299999999999</v>
      </c>
      <c r="C640">
        <v>4</v>
      </c>
    </row>
    <row r="641" spans="1:3" x14ac:dyDescent="0.25">
      <c r="A641">
        <v>220.53286</v>
      </c>
      <c r="B641">
        <v>6.0538400000000001</v>
      </c>
      <c r="C641">
        <v>6</v>
      </c>
    </row>
    <row r="642" spans="1:3" x14ac:dyDescent="0.25">
      <c r="A642">
        <v>206.47837000000001</v>
      </c>
      <c r="B642">
        <v>5.6680299999999999</v>
      </c>
      <c r="C642">
        <v>6</v>
      </c>
    </row>
    <row r="643" spans="1:3" x14ac:dyDescent="0.25">
      <c r="A643">
        <v>189.99563000000001</v>
      </c>
      <c r="B643">
        <v>5.2155699999999996</v>
      </c>
      <c r="C643">
        <v>5</v>
      </c>
    </row>
    <row r="644" spans="1:3" x14ac:dyDescent="0.25">
      <c r="A644">
        <v>140.45918</v>
      </c>
      <c r="B644">
        <v>3.8557399999999999</v>
      </c>
      <c r="C644">
        <v>4</v>
      </c>
    </row>
    <row r="645" spans="1:3" x14ac:dyDescent="0.25">
      <c r="A645">
        <v>141.37436</v>
      </c>
      <c r="B645">
        <v>3.8808600000000002</v>
      </c>
      <c r="C645">
        <v>4</v>
      </c>
    </row>
    <row r="646" spans="1:3" x14ac:dyDescent="0.25">
      <c r="A646">
        <v>209.45952</v>
      </c>
      <c r="B646">
        <v>5.7498699999999996</v>
      </c>
      <c r="C646">
        <v>6</v>
      </c>
    </row>
    <row r="647" spans="1:3" x14ac:dyDescent="0.25">
      <c r="A647">
        <v>223.85933</v>
      </c>
      <c r="B647">
        <v>6.1451599999999997</v>
      </c>
      <c r="C647">
        <v>6</v>
      </c>
    </row>
    <row r="648" spans="1:3" x14ac:dyDescent="0.25">
      <c r="A648">
        <v>229.15736000000001</v>
      </c>
      <c r="B648">
        <v>6.2905899999999999</v>
      </c>
      <c r="C648">
        <v>6</v>
      </c>
    </row>
    <row r="649" spans="1:3" x14ac:dyDescent="0.25">
      <c r="A649">
        <v>227.36894000000001</v>
      </c>
      <c r="B649">
        <v>6.2415000000000003</v>
      </c>
      <c r="C649">
        <v>6</v>
      </c>
    </row>
    <row r="650" spans="1:3" x14ac:dyDescent="0.25">
      <c r="A650">
        <v>219.37983</v>
      </c>
      <c r="B650">
        <v>6.0221900000000002</v>
      </c>
      <c r="C650">
        <v>6</v>
      </c>
    </row>
    <row r="651" spans="1:3" x14ac:dyDescent="0.25">
      <c r="A651">
        <v>149.19385</v>
      </c>
      <c r="B651">
        <v>4.0955199999999996</v>
      </c>
      <c r="C651">
        <v>4</v>
      </c>
    </row>
    <row r="652" spans="1:3" x14ac:dyDescent="0.25">
      <c r="A652">
        <v>97.382660000000001</v>
      </c>
      <c r="B652">
        <v>2.6732499999999999</v>
      </c>
      <c r="C652">
        <v>3</v>
      </c>
    </row>
    <row r="653" spans="1:3" x14ac:dyDescent="0.25">
      <c r="A653">
        <v>206.10817</v>
      </c>
      <c r="B653">
        <v>5.65787</v>
      </c>
      <c r="C653">
        <v>6</v>
      </c>
    </row>
    <row r="654" spans="1:3" x14ac:dyDescent="0.25">
      <c r="A654">
        <v>201.64804000000001</v>
      </c>
      <c r="B654">
        <v>5.5354400000000004</v>
      </c>
      <c r="C654">
        <v>6</v>
      </c>
    </row>
    <row r="655" spans="1:3" x14ac:dyDescent="0.25">
      <c r="A655">
        <v>209.49714</v>
      </c>
      <c r="B655">
        <v>5.7508999999999997</v>
      </c>
      <c r="C655">
        <v>6</v>
      </c>
    </row>
    <row r="656" spans="1:3" x14ac:dyDescent="0.25">
      <c r="A656">
        <v>228.30552</v>
      </c>
      <c r="B656">
        <v>6.2672100000000004</v>
      </c>
      <c r="C656">
        <v>6</v>
      </c>
    </row>
    <row r="657" spans="1:3" x14ac:dyDescent="0.25">
      <c r="A657">
        <v>233.15563</v>
      </c>
      <c r="B657">
        <v>6.4003500000000004</v>
      </c>
      <c r="C657">
        <v>6</v>
      </c>
    </row>
    <row r="658" spans="1:3" x14ac:dyDescent="0.25">
      <c r="A658">
        <v>223.29559</v>
      </c>
      <c r="B658">
        <v>6.1296799999999996</v>
      </c>
      <c r="C658">
        <v>6</v>
      </c>
    </row>
    <row r="659" spans="1:3" x14ac:dyDescent="0.25">
      <c r="A659">
        <v>191.57203999999999</v>
      </c>
      <c r="B659">
        <v>5.2588400000000002</v>
      </c>
      <c r="C659">
        <v>5</v>
      </c>
    </row>
    <row r="660" spans="1:3" x14ac:dyDescent="0.25">
      <c r="A660">
        <v>196.51778999999999</v>
      </c>
      <c r="B660">
        <v>5.3946100000000001</v>
      </c>
      <c r="C660">
        <v>5</v>
      </c>
    </row>
    <row r="661" spans="1:3" x14ac:dyDescent="0.25">
      <c r="A661">
        <v>209.00353000000001</v>
      </c>
      <c r="B661">
        <v>5.7373500000000002</v>
      </c>
      <c r="C661">
        <v>6</v>
      </c>
    </row>
    <row r="662" spans="1:3" x14ac:dyDescent="0.25">
      <c r="A662">
        <v>197.96836999999999</v>
      </c>
      <c r="B662">
        <v>5.4344299999999999</v>
      </c>
      <c r="C662">
        <v>5</v>
      </c>
    </row>
    <row r="663" spans="1:3" x14ac:dyDescent="0.25">
      <c r="A663">
        <v>131.43527</v>
      </c>
      <c r="B663">
        <v>3.6080299999999998</v>
      </c>
      <c r="C663">
        <v>4</v>
      </c>
    </row>
    <row r="664" spans="1:3" x14ac:dyDescent="0.25">
      <c r="A664">
        <v>78.391059999999996</v>
      </c>
      <c r="B664">
        <v>2.15191</v>
      </c>
      <c r="C664">
        <v>2</v>
      </c>
    </row>
    <row r="665" spans="1:3" x14ac:dyDescent="0.25">
      <c r="A665">
        <v>55.641019999999997</v>
      </c>
      <c r="B665">
        <v>1.5274000000000001</v>
      </c>
      <c r="C665">
        <v>2</v>
      </c>
    </row>
    <row r="666" spans="1:3" x14ac:dyDescent="0.25">
      <c r="A666">
        <v>50.621740000000003</v>
      </c>
      <c r="B666">
        <v>1.3896200000000001</v>
      </c>
      <c r="C666">
        <v>1</v>
      </c>
    </row>
    <row r="667" spans="1:3" x14ac:dyDescent="0.25">
      <c r="A667">
        <v>47.042409999999997</v>
      </c>
      <c r="B667">
        <v>1.2913600000000001</v>
      </c>
      <c r="C667">
        <v>1</v>
      </c>
    </row>
    <row r="668" spans="1:3" x14ac:dyDescent="0.25">
      <c r="A668">
        <v>51.331060000000001</v>
      </c>
      <c r="B668">
        <v>1.40909</v>
      </c>
      <c r="C668">
        <v>1</v>
      </c>
    </row>
    <row r="669" spans="1:3" x14ac:dyDescent="0.25">
      <c r="A669">
        <v>63.097450000000002</v>
      </c>
      <c r="B669">
        <v>1.7320899999999999</v>
      </c>
      <c r="C669">
        <v>2</v>
      </c>
    </row>
    <row r="670" spans="1:3" x14ac:dyDescent="0.25">
      <c r="A670">
        <v>121.63482</v>
      </c>
      <c r="B670">
        <v>3.3389899999999999</v>
      </c>
      <c r="C670">
        <v>3</v>
      </c>
    </row>
    <row r="671" spans="1:3" x14ac:dyDescent="0.25">
      <c r="A671">
        <v>215.30779000000001</v>
      </c>
      <c r="B671">
        <v>5.9104099999999997</v>
      </c>
      <c r="C671">
        <v>6</v>
      </c>
    </row>
    <row r="672" spans="1:3" x14ac:dyDescent="0.25">
      <c r="A672">
        <v>230.28683000000001</v>
      </c>
      <c r="B672">
        <v>6.3216000000000001</v>
      </c>
      <c r="C672">
        <v>6</v>
      </c>
    </row>
    <row r="673" spans="1:3" x14ac:dyDescent="0.25">
      <c r="A673">
        <v>231.96704</v>
      </c>
      <c r="B673">
        <v>6.3677200000000003</v>
      </c>
      <c r="C673">
        <v>6</v>
      </c>
    </row>
    <row r="674" spans="1:3" x14ac:dyDescent="0.25">
      <c r="A674">
        <v>230.72927000000001</v>
      </c>
      <c r="B674">
        <v>6.3337399999999997</v>
      </c>
      <c r="C674">
        <v>6</v>
      </c>
    </row>
    <row r="675" spans="1:3" x14ac:dyDescent="0.25">
      <c r="A675">
        <v>231.59235000000001</v>
      </c>
      <c r="B675">
        <v>6.3574400000000004</v>
      </c>
      <c r="C675">
        <v>6</v>
      </c>
    </row>
    <row r="676" spans="1:3" x14ac:dyDescent="0.25">
      <c r="A676">
        <v>231.17230000000001</v>
      </c>
      <c r="B676">
        <v>6.3459099999999999</v>
      </c>
      <c r="C676">
        <v>6</v>
      </c>
    </row>
    <row r="677" spans="1:3" x14ac:dyDescent="0.25">
      <c r="A677">
        <v>231</v>
      </c>
      <c r="B677">
        <v>6.3411799999999996</v>
      </c>
      <c r="C677">
        <v>6</v>
      </c>
    </row>
    <row r="678" spans="1:3" x14ac:dyDescent="0.25">
      <c r="A678">
        <v>231.59146999999999</v>
      </c>
      <c r="B678">
        <v>6.3574099999999998</v>
      </c>
      <c r="C678">
        <v>6</v>
      </c>
    </row>
    <row r="679" spans="1:3" x14ac:dyDescent="0.25">
      <c r="A679">
        <v>228.50708</v>
      </c>
      <c r="B679">
        <v>6.2727399999999998</v>
      </c>
      <c r="C679">
        <v>6</v>
      </c>
    </row>
    <row r="680" spans="1:3" x14ac:dyDescent="0.25">
      <c r="A680">
        <v>144.98504</v>
      </c>
      <c r="B680">
        <v>3.9799799999999999</v>
      </c>
      <c r="C680">
        <v>4</v>
      </c>
    </row>
    <row r="681" spans="1:3" x14ac:dyDescent="0.25">
      <c r="A681">
        <v>137.88312999999999</v>
      </c>
      <c r="B681">
        <v>3.7850299999999999</v>
      </c>
      <c r="C681">
        <v>4</v>
      </c>
    </row>
    <row r="682" spans="1:3" x14ac:dyDescent="0.25">
      <c r="A682">
        <v>136.59845999999999</v>
      </c>
      <c r="B682">
        <v>3.7497600000000002</v>
      </c>
      <c r="C682">
        <v>4</v>
      </c>
    </row>
    <row r="683" spans="1:3" x14ac:dyDescent="0.25">
      <c r="A683">
        <v>138.29157000000001</v>
      </c>
      <c r="B683">
        <v>3.7962400000000001</v>
      </c>
      <c r="C683">
        <v>4</v>
      </c>
    </row>
    <row r="684" spans="1:3" x14ac:dyDescent="0.25">
      <c r="A684">
        <v>186.21632</v>
      </c>
      <c r="B684">
        <v>5.1118199999999998</v>
      </c>
      <c r="C684">
        <v>5</v>
      </c>
    </row>
    <row r="685" spans="1:3" x14ac:dyDescent="0.25">
      <c r="A685">
        <v>195.42561000000001</v>
      </c>
      <c r="B685">
        <v>5.3646200000000004</v>
      </c>
      <c r="C685">
        <v>5</v>
      </c>
    </row>
    <row r="686" spans="1:3" x14ac:dyDescent="0.25">
      <c r="A686">
        <v>148.08286000000001</v>
      </c>
      <c r="B686">
        <v>4.0650199999999996</v>
      </c>
      <c r="C686">
        <v>4</v>
      </c>
    </row>
    <row r="687" spans="1:3" x14ac:dyDescent="0.25">
      <c r="A687">
        <v>138.07264000000001</v>
      </c>
      <c r="B687">
        <v>3.7902300000000002</v>
      </c>
      <c r="C687">
        <v>4</v>
      </c>
    </row>
    <row r="688" spans="1:3" x14ac:dyDescent="0.25">
      <c r="A688">
        <v>140.81277</v>
      </c>
      <c r="B688">
        <v>3.8654500000000001</v>
      </c>
      <c r="C688">
        <v>4</v>
      </c>
    </row>
    <row r="689" spans="1:3" x14ac:dyDescent="0.25">
      <c r="A689">
        <v>187.02189000000001</v>
      </c>
      <c r="B689">
        <v>5.1339300000000003</v>
      </c>
      <c r="C689">
        <v>5</v>
      </c>
    </row>
    <row r="690" spans="1:3" x14ac:dyDescent="0.25">
      <c r="A690">
        <v>172.83071000000001</v>
      </c>
      <c r="B690">
        <v>4.74437</v>
      </c>
      <c r="C690">
        <v>5</v>
      </c>
    </row>
    <row r="691" spans="1:3" x14ac:dyDescent="0.25">
      <c r="A691">
        <v>189.57902999999999</v>
      </c>
      <c r="B691">
        <v>5.2041300000000001</v>
      </c>
      <c r="C691">
        <v>5</v>
      </c>
    </row>
    <row r="692" spans="1:3" x14ac:dyDescent="0.25">
      <c r="A692">
        <v>222.98419999999999</v>
      </c>
      <c r="B692">
        <v>6.1211399999999996</v>
      </c>
      <c r="C692">
        <v>6</v>
      </c>
    </row>
    <row r="693" spans="1:3" x14ac:dyDescent="0.25">
      <c r="A693">
        <v>160.82606000000001</v>
      </c>
      <c r="B693">
        <v>4.4148300000000003</v>
      </c>
      <c r="C693">
        <v>4</v>
      </c>
    </row>
    <row r="694" spans="1:3" x14ac:dyDescent="0.25">
      <c r="A694">
        <v>140.24401</v>
      </c>
      <c r="B694">
        <v>3.8498399999999999</v>
      </c>
      <c r="C694">
        <v>4</v>
      </c>
    </row>
    <row r="695" spans="1:3" x14ac:dyDescent="0.25">
      <c r="A695">
        <v>140.83962</v>
      </c>
      <c r="B695">
        <v>3.86619</v>
      </c>
      <c r="C695">
        <v>4</v>
      </c>
    </row>
    <row r="696" spans="1:3" x14ac:dyDescent="0.25">
      <c r="A696">
        <v>153.08363</v>
      </c>
      <c r="B696">
        <v>4.2023000000000001</v>
      </c>
      <c r="C696">
        <v>4</v>
      </c>
    </row>
    <row r="697" spans="1:3" x14ac:dyDescent="0.25">
      <c r="A697">
        <v>159.35017999999999</v>
      </c>
      <c r="B697">
        <v>4.37432</v>
      </c>
      <c r="C697">
        <v>4</v>
      </c>
    </row>
    <row r="698" spans="1:3" x14ac:dyDescent="0.25">
      <c r="A698">
        <v>154.45219</v>
      </c>
      <c r="B698">
        <v>4.2398600000000002</v>
      </c>
      <c r="C698">
        <v>4</v>
      </c>
    </row>
    <row r="699" spans="1:3" x14ac:dyDescent="0.25">
      <c r="A699">
        <v>151.30201</v>
      </c>
      <c r="B699">
        <v>4.1533899999999999</v>
      </c>
      <c r="C699">
        <v>4</v>
      </c>
    </row>
    <row r="700" spans="1:3" x14ac:dyDescent="0.25">
      <c r="A700">
        <v>144.74760000000001</v>
      </c>
      <c r="B700">
        <v>3.9734600000000002</v>
      </c>
      <c r="C700">
        <v>4</v>
      </c>
    </row>
    <row r="701" spans="1:3" x14ac:dyDescent="0.25">
      <c r="A701">
        <v>148.06075999999999</v>
      </c>
      <c r="B701">
        <v>4.0644099999999996</v>
      </c>
      <c r="C701">
        <v>4</v>
      </c>
    </row>
    <row r="702" spans="1:3" x14ac:dyDescent="0.25">
      <c r="A702">
        <v>151.87853000000001</v>
      </c>
      <c r="B702">
        <v>4.1692099999999996</v>
      </c>
      <c r="C702">
        <v>4</v>
      </c>
    </row>
    <row r="703" spans="1:3" x14ac:dyDescent="0.25">
      <c r="A703">
        <v>228.35475</v>
      </c>
      <c r="B703">
        <v>6.2685599999999999</v>
      </c>
      <c r="C703">
        <v>6</v>
      </c>
    </row>
    <row r="704" spans="1:3" x14ac:dyDescent="0.25">
      <c r="A704">
        <v>220.80905999999999</v>
      </c>
      <c r="B704">
        <v>6.0614299999999997</v>
      </c>
      <c r="C704">
        <v>6</v>
      </c>
    </row>
    <row r="705" spans="1:3" x14ac:dyDescent="0.25">
      <c r="A705">
        <v>220.8322</v>
      </c>
      <c r="B705">
        <v>6.0620599999999998</v>
      </c>
      <c r="C705">
        <v>6</v>
      </c>
    </row>
    <row r="706" spans="1:3" x14ac:dyDescent="0.25">
      <c r="A706">
        <v>231.00068999999999</v>
      </c>
      <c r="B706">
        <v>6.3411999999999997</v>
      </c>
      <c r="C706">
        <v>6</v>
      </c>
    </row>
    <row r="707" spans="1:3" x14ac:dyDescent="0.25">
      <c r="A707">
        <v>231.67525000000001</v>
      </c>
      <c r="B707">
        <v>6.3597099999999998</v>
      </c>
      <c r="C707">
        <v>6</v>
      </c>
    </row>
    <row r="708" spans="1:3" x14ac:dyDescent="0.25">
      <c r="A708">
        <v>210.26282</v>
      </c>
      <c r="B708">
        <v>5.7719199999999997</v>
      </c>
      <c r="C708">
        <v>6</v>
      </c>
    </row>
    <row r="709" spans="1:3" x14ac:dyDescent="0.25">
      <c r="A709">
        <v>186.95930000000001</v>
      </c>
      <c r="B709">
        <v>5.1322200000000002</v>
      </c>
      <c r="C709">
        <v>5</v>
      </c>
    </row>
    <row r="710" spans="1:3" x14ac:dyDescent="0.25">
      <c r="A710">
        <v>200.46815000000001</v>
      </c>
      <c r="B710">
        <v>5.50305</v>
      </c>
      <c r="C710">
        <v>6</v>
      </c>
    </row>
    <row r="711" spans="1:3" x14ac:dyDescent="0.25">
      <c r="A711">
        <v>207.60238000000001</v>
      </c>
      <c r="B711">
        <v>5.6988899999999996</v>
      </c>
      <c r="C711">
        <v>6</v>
      </c>
    </row>
    <row r="712" spans="1:3" x14ac:dyDescent="0.25">
      <c r="A712">
        <v>207.30745999999999</v>
      </c>
      <c r="B712">
        <v>5.6907899999999998</v>
      </c>
      <c r="C712">
        <v>6</v>
      </c>
    </row>
    <row r="713" spans="1:3" x14ac:dyDescent="0.25">
      <c r="A713">
        <v>203.04169999999999</v>
      </c>
      <c r="B713">
        <v>5.57369</v>
      </c>
      <c r="C713">
        <v>6</v>
      </c>
    </row>
    <row r="714" spans="1:3" x14ac:dyDescent="0.25">
      <c r="A714">
        <v>169.71131</v>
      </c>
      <c r="B714">
        <v>4.6587399999999999</v>
      </c>
      <c r="C714">
        <v>5</v>
      </c>
    </row>
    <row r="715" spans="1:3" x14ac:dyDescent="0.25">
      <c r="A715">
        <v>146.89957000000001</v>
      </c>
      <c r="B715">
        <v>4.03254</v>
      </c>
      <c r="C715">
        <v>4</v>
      </c>
    </row>
    <row r="716" spans="1:3" x14ac:dyDescent="0.25">
      <c r="A716">
        <v>131.21994000000001</v>
      </c>
      <c r="B716">
        <v>3.6021200000000002</v>
      </c>
      <c r="C716">
        <v>4</v>
      </c>
    </row>
    <row r="717" spans="1:3" x14ac:dyDescent="0.25">
      <c r="A717">
        <v>120.01882999999999</v>
      </c>
      <c r="B717">
        <v>3.2946300000000002</v>
      </c>
      <c r="C717">
        <v>3</v>
      </c>
    </row>
    <row r="718" spans="1:3" x14ac:dyDescent="0.25">
      <c r="A718">
        <v>145.08195000000001</v>
      </c>
      <c r="B718">
        <v>3.98264</v>
      </c>
      <c r="C718">
        <v>4</v>
      </c>
    </row>
    <row r="719" spans="1:3" x14ac:dyDescent="0.25">
      <c r="A719">
        <v>193.37024</v>
      </c>
      <c r="B719">
        <v>5.3082000000000003</v>
      </c>
      <c r="C719">
        <v>5</v>
      </c>
    </row>
    <row r="720" spans="1:3" x14ac:dyDescent="0.25">
      <c r="A720">
        <v>225.30721</v>
      </c>
      <c r="B720">
        <v>6.1848999999999998</v>
      </c>
      <c r="C720">
        <v>6</v>
      </c>
    </row>
    <row r="721" spans="1:3" x14ac:dyDescent="0.25">
      <c r="A721">
        <v>232.45325</v>
      </c>
      <c r="B721">
        <v>6.3810700000000002</v>
      </c>
      <c r="C721">
        <v>6</v>
      </c>
    </row>
    <row r="722" spans="1:3" x14ac:dyDescent="0.25">
      <c r="A722">
        <v>229.96281999999999</v>
      </c>
      <c r="B722">
        <v>6.3127000000000004</v>
      </c>
      <c r="C722">
        <v>6</v>
      </c>
    </row>
    <row r="723" spans="1:3" x14ac:dyDescent="0.25">
      <c r="A723">
        <v>232.43714</v>
      </c>
      <c r="B723">
        <v>6.38063</v>
      </c>
      <c r="C723">
        <v>6</v>
      </c>
    </row>
    <row r="724" spans="1:3" x14ac:dyDescent="0.25">
      <c r="A724">
        <v>230.25001</v>
      </c>
      <c r="B724">
        <v>6.3205900000000002</v>
      </c>
      <c r="C724">
        <v>6</v>
      </c>
    </row>
    <row r="725" spans="1:3" x14ac:dyDescent="0.25">
      <c r="A725">
        <v>231.00650999999999</v>
      </c>
      <c r="B725">
        <v>6.3413599999999999</v>
      </c>
      <c r="C725">
        <v>6</v>
      </c>
    </row>
    <row r="726" spans="1:3" x14ac:dyDescent="0.25">
      <c r="A726">
        <v>232.01544999999999</v>
      </c>
      <c r="B726">
        <v>6.3690499999999997</v>
      </c>
      <c r="C726">
        <v>6</v>
      </c>
    </row>
    <row r="727" spans="1:3" x14ac:dyDescent="0.25">
      <c r="A727">
        <v>231</v>
      </c>
      <c r="B727">
        <v>6.3411799999999996</v>
      </c>
      <c r="C727">
        <v>6</v>
      </c>
    </row>
    <row r="728" spans="1:3" x14ac:dyDescent="0.25">
      <c r="A728">
        <v>232</v>
      </c>
      <c r="B728">
        <v>6.3686299999999996</v>
      </c>
      <c r="C728">
        <v>6</v>
      </c>
    </row>
    <row r="729" spans="1:3" x14ac:dyDescent="0.25">
      <c r="A729">
        <v>231.58255</v>
      </c>
      <c r="B729">
        <v>6.35717</v>
      </c>
      <c r="C729">
        <v>6</v>
      </c>
    </row>
    <row r="730" spans="1:3" x14ac:dyDescent="0.25">
      <c r="A730">
        <v>153.15767</v>
      </c>
      <c r="B730">
        <v>4.2043299999999997</v>
      </c>
      <c r="C730">
        <v>4</v>
      </c>
    </row>
    <row r="731" spans="1:3" x14ac:dyDescent="0.25">
      <c r="A731">
        <v>134.62739999999999</v>
      </c>
      <c r="B731">
        <v>3.6956500000000001</v>
      </c>
      <c r="C731">
        <v>4</v>
      </c>
    </row>
    <row r="732" spans="1:3" x14ac:dyDescent="0.25">
      <c r="A732">
        <v>138.54156</v>
      </c>
      <c r="B732">
        <v>3.8031000000000001</v>
      </c>
      <c r="C732">
        <v>4</v>
      </c>
    </row>
    <row r="733" spans="1:3" x14ac:dyDescent="0.25">
      <c r="A733">
        <v>137.65061</v>
      </c>
      <c r="B733">
        <v>3.7786400000000002</v>
      </c>
      <c r="C733">
        <v>4</v>
      </c>
    </row>
    <row r="734" spans="1:3" x14ac:dyDescent="0.25">
      <c r="A734">
        <v>141.30715000000001</v>
      </c>
      <c r="B734">
        <v>3.8790200000000001</v>
      </c>
      <c r="C734">
        <v>4</v>
      </c>
    </row>
    <row r="735" spans="1:3" x14ac:dyDescent="0.25">
      <c r="A735">
        <v>155.10462999999999</v>
      </c>
      <c r="B735">
        <v>4.2577699999999998</v>
      </c>
      <c r="C735">
        <v>4</v>
      </c>
    </row>
    <row r="736" spans="1:3" x14ac:dyDescent="0.25">
      <c r="A736">
        <v>144.13417000000001</v>
      </c>
      <c r="B736">
        <v>3.95662</v>
      </c>
      <c r="C736">
        <v>4</v>
      </c>
    </row>
    <row r="737" spans="1:3" x14ac:dyDescent="0.25">
      <c r="A737">
        <v>139.41024999999999</v>
      </c>
      <c r="B737">
        <v>3.8269500000000001</v>
      </c>
      <c r="C737">
        <v>4</v>
      </c>
    </row>
    <row r="738" spans="1:3" x14ac:dyDescent="0.25">
      <c r="A738">
        <v>136.72888</v>
      </c>
      <c r="B738">
        <v>3.7533400000000001</v>
      </c>
      <c r="C738">
        <v>4</v>
      </c>
    </row>
    <row r="739" spans="1:3" x14ac:dyDescent="0.25">
      <c r="A739">
        <v>139.04066</v>
      </c>
      <c r="B739">
        <v>3.8168000000000002</v>
      </c>
      <c r="C739">
        <v>4</v>
      </c>
    </row>
    <row r="740" spans="1:3" x14ac:dyDescent="0.25">
      <c r="A740">
        <v>144.15488999999999</v>
      </c>
      <c r="B740">
        <v>3.9571900000000002</v>
      </c>
      <c r="C740">
        <v>4</v>
      </c>
    </row>
    <row r="741" spans="1:3" x14ac:dyDescent="0.25">
      <c r="A741">
        <v>167.25554</v>
      </c>
      <c r="B741">
        <v>4.5913300000000001</v>
      </c>
      <c r="C741">
        <v>5</v>
      </c>
    </row>
    <row r="742" spans="1:3" x14ac:dyDescent="0.25">
      <c r="A742">
        <v>155.71378999999999</v>
      </c>
      <c r="B742">
        <v>4.2744999999999997</v>
      </c>
      <c r="C742">
        <v>4</v>
      </c>
    </row>
    <row r="743" spans="1:3" x14ac:dyDescent="0.25">
      <c r="A743">
        <v>139.82676000000001</v>
      </c>
      <c r="B743">
        <v>3.8383799999999999</v>
      </c>
      <c r="C743">
        <v>4</v>
      </c>
    </row>
    <row r="744" spans="1:3" x14ac:dyDescent="0.25">
      <c r="A744">
        <v>137.4735</v>
      </c>
      <c r="B744">
        <v>3.7737799999999999</v>
      </c>
      <c r="C744">
        <v>4</v>
      </c>
    </row>
    <row r="745" spans="1:3" x14ac:dyDescent="0.25">
      <c r="A745">
        <v>141.84730999999999</v>
      </c>
      <c r="B745">
        <v>3.89385</v>
      </c>
      <c r="C745">
        <v>4</v>
      </c>
    </row>
    <row r="746" spans="1:3" x14ac:dyDescent="0.25">
      <c r="A746">
        <v>143.44531000000001</v>
      </c>
      <c r="B746">
        <v>3.93771</v>
      </c>
      <c r="C746">
        <v>4</v>
      </c>
    </row>
    <row r="747" spans="1:3" x14ac:dyDescent="0.25">
      <c r="A747">
        <v>152.32982000000001</v>
      </c>
      <c r="B747">
        <v>4.1816000000000004</v>
      </c>
      <c r="C747">
        <v>4</v>
      </c>
    </row>
    <row r="748" spans="1:3" x14ac:dyDescent="0.25">
      <c r="A748">
        <v>176.04503</v>
      </c>
      <c r="B748">
        <v>4.8326099999999999</v>
      </c>
      <c r="C748">
        <v>5</v>
      </c>
    </row>
    <row r="749" spans="1:3" x14ac:dyDescent="0.25">
      <c r="A749">
        <v>203.21505999999999</v>
      </c>
      <c r="B749">
        <v>5.5784500000000001</v>
      </c>
      <c r="C749">
        <v>6</v>
      </c>
    </row>
    <row r="750" spans="1:3" x14ac:dyDescent="0.25">
      <c r="A750">
        <v>151.78245999999999</v>
      </c>
      <c r="B750">
        <v>4.1665799999999997</v>
      </c>
      <c r="C750">
        <v>4</v>
      </c>
    </row>
    <row r="751" spans="1:3" x14ac:dyDescent="0.25">
      <c r="A751">
        <v>144.59948</v>
      </c>
      <c r="B751">
        <v>3.9693999999999998</v>
      </c>
      <c r="C751">
        <v>4</v>
      </c>
    </row>
    <row r="752" spans="1:3" x14ac:dyDescent="0.25">
      <c r="A752">
        <v>201.67182</v>
      </c>
      <c r="B752">
        <v>5.5360899999999997</v>
      </c>
      <c r="C752">
        <v>6</v>
      </c>
    </row>
    <row r="753" spans="1:3" x14ac:dyDescent="0.25">
      <c r="A753">
        <v>231.01339999999999</v>
      </c>
      <c r="B753">
        <v>6.3415400000000002</v>
      </c>
      <c r="C753">
        <v>6</v>
      </c>
    </row>
    <row r="754" spans="1:3" x14ac:dyDescent="0.25">
      <c r="A754">
        <v>231.97104999999999</v>
      </c>
      <c r="B754">
        <v>6.3678299999999997</v>
      </c>
      <c r="C754">
        <v>6</v>
      </c>
    </row>
    <row r="755" spans="1:3" x14ac:dyDescent="0.25">
      <c r="A755">
        <v>232.86779000000001</v>
      </c>
      <c r="B755">
        <v>6.3924500000000002</v>
      </c>
      <c r="C755">
        <v>6</v>
      </c>
    </row>
    <row r="756" spans="1:3" x14ac:dyDescent="0.25">
      <c r="A756">
        <v>232.5249</v>
      </c>
      <c r="B756">
        <v>6.3830400000000003</v>
      </c>
      <c r="C756">
        <v>6</v>
      </c>
    </row>
    <row r="757" spans="1:3" x14ac:dyDescent="0.25">
      <c r="A757">
        <v>231.13361</v>
      </c>
      <c r="B757">
        <v>6.3448399999999996</v>
      </c>
      <c r="C757">
        <v>6</v>
      </c>
    </row>
    <row r="758" spans="1:3" x14ac:dyDescent="0.25">
      <c r="A758">
        <v>199.81835000000001</v>
      </c>
      <c r="B758">
        <v>5.4852100000000004</v>
      </c>
      <c r="C758">
        <v>5</v>
      </c>
    </row>
    <row r="759" spans="1:3" x14ac:dyDescent="0.25">
      <c r="A759">
        <v>185.03671</v>
      </c>
      <c r="B759">
        <v>5.07944</v>
      </c>
      <c r="C759">
        <v>5</v>
      </c>
    </row>
    <row r="760" spans="1:3" x14ac:dyDescent="0.25">
      <c r="A760">
        <v>199.63476</v>
      </c>
      <c r="B760">
        <v>5.4801700000000002</v>
      </c>
      <c r="C760">
        <v>5</v>
      </c>
    </row>
    <row r="761" spans="1:3" x14ac:dyDescent="0.25">
      <c r="A761">
        <v>198.39411000000001</v>
      </c>
      <c r="B761">
        <v>5.44611</v>
      </c>
      <c r="C761">
        <v>5</v>
      </c>
    </row>
    <row r="762" spans="1:3" x14ac:dyDescent="0.25">
      <c r="A762">
        <v>191.88857999999999</v>
      </c>
      <c r="B762">
        <v>5.2675299999999998</v>
      </c>
      <c r="C762">
        <v>5</v>
      </c>
    </row>
    <row r="763" spans="1:3" x14ac:dyDescent="0.25">
      <c r="A763">
        <v>211.39931999999999</v>
      </c>
      <c r="B763">
        <v>5.8031199999999998</v>
      </c>
      <c r="C763">
        <v>6</v>
      </c>
    </row>
    <row r="764" spans="1:3" x14ac:dyDescent="0.25">
      <c r="A764">
        <v>210.5745</v>
      </c>
      <c r="B764">
        <v>5.7804799999999998</v>
      </c>
      <c r="C764">
        <v>6</v>
      </c>
    </row>
    <row r="765" spans="1:3" x14ac:dyDescent="0.25">
      <c r="A765">
        <v>228.12159</v>
      </c>
      <c r="B765">
        <v>6.2621599999999997</v>
      </c>
      <c r="C765">
        <v>6</v>
      </c>
    </row>
    <row r="766" spans="1:3" x14ac:dyDescent="0.25">
      <c r="A766">
        <v>229.62273999999999</v>
      </c>
      <c r="B766">
        <v>6.3033700000000001</v>
      </c>
      <c r="C766">
        <v>6</v>
      </c>
    </row>
    <row r="767" spans="1:3" x14ac:dyDescent="0.25">
      <c r="A767">
        <v>229.44387</v>
      </c>
      <c r="B767">
        <v>6.2984600000000004</v>
      </c>
      <c r="C767">
        <v>6</v>
      </c>
    </row>
    <row r="768" spans="1:3" x14ac:dyDescent="0.25">
      <c r="A768">
        <v>231.3184</v>
      </c>
      <c r="B768">
        <v>6.34992</v>
      </c>
      <c r="C768">
        <v>6</v>
      </c>
    </row>
    <row r="769" spans="1:3" x14ac:dyDescent="0.25">
      <c r="A769">
        <v>230.47165000000001</v>
      </c>
      <c r="B769">
        <v>6.32667</v>
      </c>
      <c r="C769">
        <v>6</v>
      </c>
    </row>
    <row r="770" spans="1:3" x14ac:dyDescent="0.25">
      <c r="A770">
        <v>231.57451</v>
      </c>
      <c r="B770">
        <v>6.3569500000000003</v>
      </c>
      <c r="C770">
        <v>6</v>
      </c>
    </row>
    <row r="771" spans="1:3" x14ac:dyDescent="0.25">
      <c r="A771">
        <v>231.47828999999999</v>
      </c>
      <c r="B771">
        <v>6.3543099999999999</v>
      </c>
      <c r="C771">
        <v>6</v>
      </c>
    </row>
    <row r="772" spans="1:3" x14ac:dyDescent="0.25">
      <c r="A772">
        <v>232.75425999999999</v>
      </c>
      <c r="B772">
        <v>6.3893300000000002</v>
      </c>
      <c r="C772">
        <v>6</v>
      </c>
    </row>
    <row r="773" spans="1:3" x14ac:dyDescent="0.25">
      <c r="A773">
        <v>231.68442999999999</v>
      </c>
      <c r="B773">
        <v>6.3599600000000001</v>
      </c>
      <c r="C773">
        <v>6</v>
      </c>
    </row>
    <row r="774" spans="1:3" x14ac:dyDescent="0.25">
      <c r="A774">
        <v>231.82105999999999</v>
      </c>
      <c r="B774">
        <v>6.3637199999999998</v>
      </c>
      <c r="C774">
        <v>6</v>
      </c>
    </row>
    <row r="775" spans="1:3" x14ac:dyDescent="0.25">
      <c r="A775">
        <v>231.86981</v>
      </c>
      <c r="B775">
        <v>6.3650500000000001</v>
      </c>
      <c r="C775">
        <v>6</v>
      </c>
    </row>
    <row r="776" spans="1:3" x14ac:dyDescent="0.25">
      <c r="A776">
        <v>232.50425000000001</v>
      </c>
      <c r="B776">
        <v>6.3824699999999996</v>
      </c>
      <c r="C776">
        <v>6</v>
      </c>
    </row>
    <row r="777" spans="1:3" x14ac:dyDescent="0.25">
      <c r="A777">
        <v>232</v>
      </c>
      <c r="B777">
        <v>6.3686299999999996</v>
      </c>
      <c r="C777">
        <v>6</v>
      </c>
    </row>
    <row r="778" spans="1:3" x14ac:dyDescent="0.25">
      <c r="A778">
        <v>231.1953</v>
      </c>
      <c r="B778">
        <v>6.3465400000000001</v>
      </c>
      <c r="C778">
        <v>6</v>
      </c>
    </row>
    <row r="779" spans="1:3" x14ac:dyDescent="0.25">
      <c r="A779">
        <v>231.20607000000001</v>
      </c>
      <c r="B779">
        <v>6.3468299999999997</v>
      </c>
      <c r="C779">
        <v>6</v>
      </c>
    </row>
    <row r="780" spans="1:3" x14ac:dyDescent="0.25">
      <c r="A780">
        <v>161.70905999999999</v>
      </c>
      <c r="B780">
        <v>4.4390700000000001</v>
      </c>
      <c r="C780">
        <v>4</v>
      </c>
    </row>
    <row r="781" spans="1:3" x14ac:dyDescent="0.25">
      <c r="A781">
        <v>131.56647000000001</v>
      </c>
      <c r="B781">
        <v>3.6116299999999999</v>
      </c>
      <c r="C781">
        <v>4</v>
      </c>
    </row>
    <row r="782" spans="1:3" x14ac:dyDescent="0.25">
      <c r="A782">
        <v>135.76103000000001</v>
      </c>
      <c r="B782">
        <v>3.7267700000000001</v>
      </c>
      <c r="C782">
        <v>4</v>
      </c>
    </row>
    <row r="783" spans="1:3" x14ac:dyDescent="0.25">
      <c r="A783">
        <v>137.11002999999999</v>
      </c>
      <c r="B783">
        <v>3.7637999999999998</v>
      </c>
      <c r="C783">
        <v>4</v>
      </c>
    </row>
    <row r="784" spans="1:3" x14ac:dyDescent="0.25">
      <c r="A784">
        <v>178.36983000000001</v>
      </c>
      <c r="B784">
        <v>4.8964299999999996</v>
      </c>
      <c r="C784">
        <v>5</v>
      </c>
    </row>
    <row r="785" spans="1:3" x14ac:dyDescent="0.25">
      <c r="A785">
        <v>185.15763000000001</v>
      </c>
      <c r="B785">
        <v>5.0827600000000004</v>
      </c>
      <c r="C785">
        <v>5</v>
      </c>
    </row>
    <row r="786" spans="1:3" x14ac:dyDescent="0.25">
      <c r="A786">
        <v>165.74852999999999</v>
      </c>
      <c r="B786">
        <v>4.5499599999999996</v>
      </c>
      <c r="C786">
        <v>5</v>
      </c>
    </row>
    <row r="787" spans="1:3" x14ac:dyDescent="0.25">
      <c r="A787">
        <v>136.76786999999999</v>
      </c>
      <c r="B787">
        <v>3.75441</v>
      </c>
      <c r="C787">
        <v>4</v>
      </c>
    </row>
    <row r="788" spans="1:3" x14ac:dyDescent="0.25">
      <c r="A788">
        <v>137.25203999999999</v>
      </c>
      <c r="B788">
        <v>3.7677</v>
      </c>
      <c r="C788">
        <v>4</v>
      </c>
    </row>
    <row r="789" spans="1:3" x14ac:dyDescent="0.25">
      <c r="A789">
        <v>140.49637000000001</v>
      </c>
      <c r="B789">
        <v>3.85676</v>
      </c>
      <c r="C789">
        <v>4</v>
      </c>
    </row>
    <row r="790" spans="1:3" x14ac:dyDescent="0.25">
      <c r="A790">
        <v>213.76275000000001</v>
      </c>
      <c r="B790">
        <v>5.8680000000000003</v>
      </c>
      <c r="C790">
        <v>6</v>
      </c>
    </row>
    <row r="791" spans="1:3" x14ac:dyDescent="0.25">
      <c r="A791">
        <v>229.67095</v>
      </c>
      <c r="B791">
        <v>6.3046899999999999</v>
      </c>
      <c r="C791">
        <v>6</v>
      </c>
    </row>
    <row r="792" spans="1:3" x14ac:dyDescent="0.25">
      <c r="A792">
        <v>229.53854000000001</v>
      </c>
      <c r="B792">
        <v>6.3010599999999997</v>
      </c>
      <c r="C792">
        <v>6</v>
      </c>
    </row>
    <row r="793" spans="1:3" x14ac:dyDescent="0.25">
      <c r="A793">
        <v>174.25156999999999</v>
      </c>
      <c r="B793">
        <v>4.7833800000000002</v>
      </c>
      <c r="C793">
        <v>5</v>
      </c>
    </row>
    <row r="794" spans="1:3" x14ac:dyDescent="0.25">
      <c r="A794">
        <v>138.60291000000001</v>
      </c>
      <c r="B794">
        <v>3.8047900000000001</v>
      </c>
      <c r="C794">
        <v>4</v>
      </c>
    </row>
    <row r="795" spans="1:3" x14ac:dyDescent="0.25">
      <c r="A795">
        <v>143.29016999999999</v>
      </c>
      <c r="B795">
        <v>3.9334600000000002</v>
      </c>
      <c r="C795">
        <v>4</v>
      </c>
    </row>
    <row r="796" spans="1:3" x14ac:dyDescent="0.25">
      <c r="A796">
        <v>166.28916000000001</v>
      </c>
      <c r="B796">
        <v>4.5648</v>
      </c>
      <c r="C796">
        <v>5</v>
      </c>
    </row>
    <row r="797" spans="1:3" x14ac:dyDescent="0.25">
      <c r="A797">
        <v>221.20955000000001</v>
      </c>
      <c r="B797">
        <v>6.0724200000000002</v>
      </c>
      <c r="C797">
        <v>6</v>
      </c>
    </row>
    <row r="798" spans="1:3" x14ac:dyDescent="0.25">
      <c r="A798">
        <v>213.02291</v>
      </c>
      <c r="B798">
        <v>5.8476900000000001</v>
      </c>
      <c r="C798">
        <v>6</v>
      </c>
    </row>
    <row r="799" spans="1:3" x14ac:dyDescent="0.25">
      <c r="A799">
        <v>220.24520000000001</v>
      </c>
      <c r="B799">
        <v>6.0459500000000004</v>
      </c>
      <c r="C799">
        <v>6</v>
      </c>
    </row>
    <row r="800" spans="1:3" x14ac:dyDescent="0.25">
      <c r="A800">
        <v>168.30564000000001</v>
      </c>
      <c r="B800">
        <v>4.6201499999999998</v>
      </c>
      <c r="C800">
        <v>5</v>
      </c>
    </row>
    <row r="801" spans="1:3" x14ac:dyDescent="0.25">
      <c r="A801">
        <v>140.95686000000001</v>
      </c>
      <c r="B801">
        <v>3.8694000000000002</v>
      </c>
      <c r="C801">
        <v>4</v>
      </c>
    </row>
    <row r="802" spans="1:3" x14ac:dyDescent="0.25">
      <c r="A802">
        <v>195.41171</v>
      </c>
      <c r="B802">
        <v>5.3642399999999997</v>
      </c>
      <c r="C802">
        <v>5</v>
      </c>
    </row>
    <row r="803" spans="1:3" x14ac:dyDescent="0.25">
      <c r="A803">
        <v>231.30295000000001</v>
      </c>
      <c r="B803">
        <v>6.3494900000000003</v>
      </c>
      <c r="C803">
        <v>6</v>
      </c>
    </row>
    <row r="804" spans="1:3" x14ac:dyDescent="0.25">
      <c r="A804">
        <v>231.88081</v>
      </c>
      <c r="B804">
        <v>6.3653599999999999</v>
      </c>
      <c r="C804">
        <v>6</v>
      </c>
    </row>
    <row r="805" spans="1:3" x14ac:dyDescent="0.25">
      <c r="A805">
        <v>231.90482</v>
      </c>
      <c r="B805">
        <v>6.3660100000000002</v>
      </c>
      <c r="C805">
        <v>6</v>
      </c>
    </row>
    <row r="806" spans="1:3" x14ac:dyDescent="0.25">
      <c r="A806">
        <v>233.70124999999999</v>
      </c>
      <c r="B806">
        <v>6.41533</v>
      </c>
      <c r="C806">
        <v>6</v>
      </c>
    </row>
    <row r="807" spans="1:3" x14ac:dyDescent="0.25">
      <c r="A807">
        <v>230.63413</v>
      </c>
      <c r="B807">
        <v>6.3311299999999999</v>
      </c>
      <c r="C807">
        <v>6</v>
      </c>
    </row>
    <row r="808" spans="1:3" x14ac:dyDescent="0.25">
      <c r="A808">
        <v>191.82898</v>
      </c>
      <c r="B808">
        <v>5.2658899999999997</v>
      </c>
      <c r="C808">
        <v>5</v>
      </c>
    </row>
    <row r="809" spans="1:3" x14ac:dyDescent="0.25">
      <c r="A809">
        <v>179.99798000000001</v>
      </c>
      <c r="B809">
        <v>4.9411199999999997</v>
      </c>
      <c r="C809">
        <v>5</v>
      </c>
    </row>
    <row r="810" spans="1:3" x14ac:dyDescent="0.25">
      <c r="A810">
        <v>185.83125999999999</v>
      </c>
      <c r="B810">
        <v>5.1012500000000003</v>
      </c>
      <c r="C810">
        <v>5</v>
      </c>
    </row>
    <row r="811" spans="1:3" x14ac:dyDescent="0.25">
      <c r="A811">
        <v>177.28321</v>
      </c>
      <c r="B811">
        <v>4.8666</v>
      </c>
      <c r="C811">
        <v>5</v>
      </c>
    </row>
    <row r="812" spans="1:3" x14ac:dyDescent="0.25">
      <c r="A812">
        <v>177.34264999999999</v>
      </c>
      <c r="B812">
        <v>4.8682299999999996</v>
      </c>
      <c r="C812">
        <v>5</v>
      </c>
    </row>
    <row r="813" spans="1:3" x14ac:dyDescent="0.25">
      <c r="A813">
        <v>209.91856999999999</v>
      </c>
      <c r="B813">
        <v>5.7624700000000004</v>
      </c>
      <c r="C813">
        <v>6</v>
      </c>
    </row>
    <row r="814" spans="1:3" x14ac:dyDescent="0.25">
      <c r="A814">
        <v>216.15464</v>
      </c>
      <c r="B814">
        <v>5.9336599999999997</v>
      </c>
      <c r="C814">
        <v>6</v>
      </c>
    </row>
    <row r="815" spans="1:3" x14ac:dyDescent="0.25">
      <c r="A815">
        <v>228.91962000000001</v>
      </c>
      <c r="B815">
        <v>6.2840699999999998</v>
      </c>
      <c r="C815">
        <v>6</v>
      </c>
    </row>
    <row r="816" spans="1:3" x14ac:dyDescent="0.25">
      <c r="A816">
        <v>231.85810000000001</v>
      </c>
      <c r="B816">
        <v>6.3647299999999998</v>
      </c>
      <c r="C816">
        <v>6</v>
      </c>
    </row>
    <row r="817" spans="1:3" x14ac:dyDescent="0.25">
      <c r="A817">
        <v>232.68473</v>
      </c>
      <c r="B817">
        <v>6.3874199999999997</v>
      </c>
      <c r="C817">
        <v>6</v>
      </c>
    </row>
    <row r="818" spans="1:3" x14ac:dyDescent="0.25">
      <c r="A818">
        <v>234.62388000000001</v>
      </c>
      <c r="B818">
        <v>6.4406600000000003</v>
      </c>
      <c r="C818">
        <v>6</v>
      </c>
    </row>
    <row r="819" spans="1:3" x14ac:dyDescent="0.25">
      <c r="A819">
        <v>230.05119999999999</v>
      </c>
      <c r="B819">
        <v>6.3151299999999999</v>
      </c>
      <c r="C819">
        <v>6</v>
      </c>
    </row>
    <row r="820" spans="1:3" x14ac:dyDescent="0.25">
      <c r="A820">
        <v>208.27858000000001</v>
      </c>
      <c r="B820">
        <v>5.7174500000000004</v>
      </c>
      <c r="C820">
        <v>6</v>
      </c>
    </row>
    <row r="821" spans="1:3" x14ac:dyDescent="0.25">
      <c r="A821">
        <v>190.30995999999999</v>
      </c>
      <c r="B821">
        <v>5.2241900000000001</v>
      </c>
      <c r="C821">
        <v>5</v>
      </c>
    </row>
    <row r="822" spans="1:3" x14ac:dyDescent="0.25">
      <c r="A822">
        <v>207.60265000000001</v>
      </c>
      <c r="B822">
        <v>5.6989000000000001</v>
      </c>
      <c r="C822">
        <v>6</v>
      </c>
    </row>
    <row r="823" spans="1:3" x14ac:dyDescent="0.25">
      <c r="A823">
        <v>228.11882</v>
      </c>
      <c r="B823">
        <v>6.2620899999999997</v>
      </c>
      <c r="C823">
        <v>6</v>
      </c>
    </row>
    <row r="824" spans="1:3" x14ac:dyDescent="0.25">
      <c r="A824">
        <v>231.95011</v>
      </c>
      <c r="B824">
        <v>6.3672599999999999</v>
      </c>
      <c r="C824">
        <v>6</v>
      </c>
    </row>
    <row r="825" spans="1:3" x14ac:dyDescent="0.25">
      <c r="A825">
        <v>232.35163</v>
      </c>
      <c r="B825">
        <v>6.3782800000000002</v>
      </c>
      <c r="C825">
        <v>6</v>
      </c>
    </row>
    <row r="826" spans="1:3" x14ac:dyDescent="0.25">
      <c r="A826">
        <v>231.08138</v>
      </c>
      <c r="B826">
        <v>6.3434100000000004</v>
      </c>
      <c r="C826">
        <v>6</v>
      </c>
    </row>
    <row r="827" spans="1:3" x14ac:dyDescent="0.25">
      <c r="A827">
        <v>232</v>
      </c>
      <c r="B827">
        <v>6.3686299999999996</v>
      </c>
      <c r="C827">
        <v>6</v>
      </c>
    </row>
    <row r="828" spans="1:3" x14ac:dyDescent="0.25">
      <c r="A828">
        <v>231.76915</v>
      </c>
      <c r="B828">
        <v>6.3622899999999998</v>
      </c>
      <c r="C828">
        <v>6</v>
      </c>
    </row>
    <row r="829" spans="1:3" x14ac:dyDescent="0.25">
      <c r="A829">
        <v>232</v>
      </c>
      <c r="B829">
        <v>6.3686299999999996</v>
      </c>
      <c r="C829">
        <v>6</v>
      </c>
    </row>
    <row r="830" spans="1:3" x14ac:dyDescent="0.25">
      <c r="A830">
        <v>174.34530000000001</v>
      </c>
      <c r="B830">
        <v>4.7859499999999997</v>
      </c>
      <c r="C830">
        <v>5</v>
      </c>
    </row>
    <row r="831" spans="1:3" x14ac:dyDescent="0.25">
      <c r="A831">
        <v>132.40526</v>
      </c>
      <c r="B831">
        <v>3.6346500000000002</v>
      </c>
      <c r="C831">
        <v>4</v>
      </c>
    </row>
    <row r="832" spans="1:3" x14ac:dyDescent="0.25">
      <c r="A832">
        <v>136.74701999999999</v>
      </c>
      <c r="B832">
        <v>3.7538399999999998</v>
      </c>
      <c r="C832">
        <v>4</v>
      </c>
    </row>
    <row r="833" spans="1:3" x14ac:dyDescent="0.25">
      <c r="A833">
        <v>135.71459999999999</v>
      </c>
      <c r="B833">
        <v>3.7254999999999998</v>
      </c>
      <c r="C833">
        <v>4</v>
      </c>
    </row>
    <row r="834" spans="1:3" x14ac:dyDescent="0.25">
      <c r="A834">
        <v>137.01179999999999</v>
      </c>
      <c r="B834">
        <v>3.76111</v>
      </c>
      <c r="C834">
        <v>4</v>
      </c>
    </row>
    <row r="835" spans="1:3" x14ac:dyDescent="0.25">
      <c r="A835">
        <v>144.36626999999999</v>
      </c>
      <c r="B835">
        <v>3.9630000000000001</v>
      </c>
      <c r="C835">
        <v>4</v>
      </c>
    </row>
    <row r="836" spans="1:3" x14ac:dyDescent="0.25">
      <c r="A836">
        <v>186.48124999999999</v>
      </c>
      <c r="B836">
        <v>5.1190899999999999</v>
      </c>
      <c r="C836">
        <v>5</v>
      </c>
    </row>
    <row r="837" spans="1:3" x14ac:dyDescent="0.25">
      <c r="A837">
        <v>137.86044000000001</v>
      </c>
      <c r="B837">
        <v>3.7844000000000002</v>
      </c>
      <c r="C837">
        <v>4</v>
      </c>
    </row>
    <row r="838" spans="1:3" x14ac:dyDescent="0.25">
      <c r="A838">
        <v>137.19145</v>
      </c>
      <c r="B838">
        <v>3.7660399999999998</v>
      </c>
      <c r="C838">
        <v>4</v>
      </c>
    </row>
    <row r="839" spans="1:3" x14ac:dyDescent="0.25">
      <c r="A839">
        <v>164.08079000000001</v>
      </c>
      <c r="B839">
        <v>4.5041799999999999</v>
      </c>
      <c r="C839">
        <v>5</v>
      </c>
    </row>
    <row r="840" spans="1:3" x14ac:dyDescent="0.25">
      <c r="A840">
        <v>223.42010999999999</v>
      </c>
      <c r="B840">
        <v>6.1330999999999998</v>
      </c>
      <c r="C840">
        <v>6</v>
      </c>
    </row>
    <row r="841" spans="1:3" x14ac:dyDescent="0.25">
      <c r="A841">
        <v>158.25184999999999</v>
      </c>
      <c r="B841">
        <v>4.3441700000000001</v>
      </c>
      <c r="C841">
        <v>4</v>
      </c>
    </row>
    <row r="842" spans="1:3" x14ac:dyDescent="0.25">
      <c r="A842">
        <v>170.45074</v>
      </c>
      <c r="B842">
        <v>4.6790399999999996</v>
      </c>
      <c r="C842">
        <v>5</v>
      </c>
    </row>
    <row r="843" spans="1:3" x14ac:dyDescent="0.25">
      <c r="A843">
        <v>225.18065000000001</v>
      </c>
      <c r="B843">
        <v>6.1814299999999998</v>
      </c>
      <c r="C843">
        <v>6</v>
      </c>
    </row>
    <row r="844" spans="1:3" x14ac:dyDescent="0.25">
      <c r="A844">
        <v>142.10755</v>
      </c>
      <c r="B844">
        <v>3.9009900000000002</v>
      </c>
      <c r="C844">
        <v>4</v>
      </c>
    </row>
    <row r="845" spans="1:3" x14ac:dyDescent="0.25">
      <c r="A845">
        <v>141.15629999999999</v>
      </c>
      <c r="B845">
        <v>3.8748800000000001</v>
      </c>
      <c r="C845">
        <v>4</v>
      </c>
    </row>
    <row r="846" spans="1:3" x14ac:dyDescent="0.25">
      <c r="A846">
        <v>149.38117</v>
      </c>
      <c r="B846">
        <v>4.1006600000000004</v>
      </c>
      <c r="C846">
        <v>4</v>
      </c>
    </row>
    <row r="847" spans="1:3" x14ac:dyDescent="0.25">
      <c r="A847">
        <v>165.79271</v>
      </c>
      <c r="B847">
        <v>4.5511699999999999</v>
      </c>
      <c r="C847">
        <v>5</v>
      </c>
    </row>
    <row r="848" spans="1:3" x14ac:dyDescent="0.25">
      <c r="A848">
        <v>147.15307000000001</v>
      </c>
      <c r="B848">
        <v>4.0395000000000003</v>
      </c>
      <c r="C848">
        <v>4</v>
      </c>
    </row>
    <row r="849" spans="1:3" x14ac:dyDescent="0.25">
      <c r="A849">
        <v>182.91203999999999</v>
      </c>
      <c r="B849">
        <v>5.0211100000000002</v>
      </c>
      <c r="C849">
        <v>5</v>
      </c>
    </row>
    <row r="850" spans="1:3" x14ac:dyDescent="0.25">
      <c r="A850">
        <v>143.29082</v>
      </c>
      <c r="B850">
        <v>3.9334699999999998</v>
      </c>
      <c r="C850">
        <v>4</v>
      </c>
    </row>
    <row r="851" spans="1:3" x14ac:dyDescent="0.25">
      <c r="A851">
        <v>144.15450000000001</v>
      </c>
      <c r="B851">
        <v>3.9571800000000001</v>
      </c>
      <c r="C851">
        <v>4</v>
      </c>
    </row>
    <row r="852" spans="1:3" x14ac:dyDescent="0.25">
      <c r="A852">
        <v>187.14833999999999</v>
      </c>
      <c r="B852">
        <v>5.13741</v>
      </c>
      <c r="C852">
        <v>5</v>
      </c>
    </row>
    <row r="853" spans="1:3" x14ac:dyDescent="0.25">
      <c r="A853">
        <v>229.69004000000001</v>
      </c>
      <c r="B853">
        <v>6.3052200000000003</v>
      </c>
      <c r="C853">
        <v>6</v>
      </c>
    </row>
    <row r="854" spans="1:3" x14ac:dyDescent="0.25">
      <c r="A854">
        <v>232.08412000000001</v>
      </c>
      <c r="B854">
        <v>6.37094</v>
      </c>
      <c r="C854">
        <v>6</v>
      </c>
    </row>
    <row r="855" spans="1:3" x14ac:dyDescent="0.25">
      <c r="A855">
        <v>232.91513</v>
      </c>
      <c r="B855">
        <v>6.3937499999999998</v>
      </c>
      <c r="C855">
        <v>6</v>
      </c>
    </row>
    <row r="856" spans="1:3" x14ac:dyDescent="0.25">
      <c r="A856">
        <v>229.44235</v>
      </c>
      <c r="B856">
        <v>6.2984200000000001</v>
      </c>
      <c r="C856">
        <v>6</v>
      </c>
    </row>
    <row r="857" spans="1:3" x14ac:dyDescent="0.25">
      <c r="A857">
        <v>195.78345999999999</v>
      </c>
      <c r="B857">
        <v>5.3744500000000004</v>
      </c>
      <c r="C857">
        <v>5</v>
      </c>
    </row>
    <row r="858" spans="1:3" x14ac:dyDescent="0.25">
      <c r="A858">
        <v>127.28896</v>
      </c>
      <c r="B858">
        <v>3.4942099999999998</v>
      </c>
      <c r="C858">
        <v>3</v>
      </c>
    </row>
    <row r="859" spans="1:3" x14ac:dyDescent="0.25">
      <c r="A859">
        <v>105.57778999999999</v>
      </c>
      <c r="B859">
        <v>2.8982100000000002</v>
      </c>
      <c r="C859">
        <v>3</v>
      </c>
    </row>
    <row r="860" spans="1:3" x14ac:dyDescent="0.25">
      <c r="A860">
        <v>102.77423</v>
      </c>
      <c r="B860">
        <v>2.82125</v>
      </c>
      <c r="C860">
        <v>3</v>
      </c>
    </row>
    <row r="861" spans="1:3" x14ac:dyDescent="0.25">
      <c r="A861">
        <v>114.18771</v>
      </c>
      <c r="B861">
        <v>3.13456</v>
      </c>
      <c r="C861">
        <v>3</v>
      </c>
    </row>
    <row r="862" spans="1:3" x14ac:dyDescent="0.25">
      <c r="A862">
        <v>151.47902999999999</v>
      </c>
      <c r="B862">
        <v>4.1582499999999998</v>
      </c>
      <c r="C862">
        <v>4</v>
      </c>
    </row>
    <row r="863" spans="1:3" x14ac:dyDescent="0.25">
      <c r="A863">
        <v>207.34492</v>
      </c>
      <c r="B863">
        <v>5.6918199999999999</v>
      </c>
      <c r="C863">
        <v>6</v>
      </c>
    </row>
    <row r="864" spans="1:3" x14ac:dyDescent="0.25">
      <c r="A864">
        <v>208.19264000000001</v>
      </c>
      <c r="B864">
        <v>5.71509</v>
      </c>
      <c r="C864">
        <v>6</v>
      </c>
    </row>
    <row r="865" spans="1:3" x14ac:dyDescent="0.25">
      <c r="A865">
        <v>230.73899</v>
      </c>
      <c r="B865">
        <v>6.3340100000000001</v>
      </c>
      <c r="C865">
        <v>6</v>
      </c>
    </row>
    <row r="866" spans="1:3" x14ac:dyDescent="0.25">
      <c r="A866">
        <v>231.74916999999999</v>
      </c>
      <c r="B866">
        <v>6.3617400000000002</v>
      </c>
      <c r="C866">
        <v>6</v>
      </c>
    </row>
    <row r="867" spans="1:3" x14ac:dyDescent="0.25">
      <c r="A867">
        <v>231.23140000000001</v>
      </c>
      <c r="B867">
        <v>6.3475299999999999</v>
      </c>
      <c r="C867">
        <v>6</v>
      </c>
    </row>
    <row r="868" spans="1:3" x14ac:dyDescent="0.25">
      <c r="A868">
        <v>227.92589000000001</v>
      </c>
      <c r="B868">
        <v>6.2567899999999996</v>
      </c>
      <c r="C868">
        <v>6</v>
      </c>
    </row>
    <row r="869" spans="1:3" x14ac:dyDescent="0.25">
      <c r="A869">
        <v>159.70831000000001</v>
      </c>
      <c r="B869">
        <v>4.38415</v>
      </c>
      <c r="C869">
        <v>4</v>
      </c>
    </row>
    <row r="870" spans="1:3" x14ac:dyDescent="0.25">
      <c r="A870">
        <v>85.569770000000005</v>
      </c>
      <c r="B870">
        <v>2.34897</v>
      </c>
      <c r="C870">
        <v>2</v>
      </c>
    </row>
    <row r="871" spans="1:3" x14ac:dyDescent="0.25">
      <c r="A871">
        <v>72.118780000000001</v>
      </c>
      <c r="B871">
        <v>1.97973</v>
      </c>
      <c r="C871">
        <v>2</v>
      </c>
    </row>
    <row r="872" spans="1:3" x14ac:dyDescent="0.25">
      <c r="A872">
        <v>92.022880000000001</v>
      </c>
      <c r="B872">
        <v>2.5261200000000001</v>
      </c>
      <c r="C872">
        <v>3</v>
      </c>
    </row>
    <row r="873" spans="1:3" x14ac:dyDescent="0.25">
      <c r="A873">
        <v>143.86102</v>
      </c>
      <c r="B873">
        <v>3.9491299999999998</v>
      </c>
      <c r="C873">
        <v>4</v>
      </c>
    </row>
    <row r="874" spans="1:3" x14ac:dyDescent="0.25">
      <c r="A874">
        <v>212.22710000000001</v>
      </c>
      <c r="B874">
        <v>5.8258400000000004</v>
      </c>
      <c r="C874">
        <v>6</v>
      </c>
    </row>
    <row r="875" spans="1:3" x14ac:dyDescent="0.25">
      <c r="A875">
        <v>232</v>
      </c>
      <c r="B875">
        <v>6.3686299999999996</v>
      </c>
      <c r="C875">
        <v>6</v>
      </c>
    </row>
    <row r="876" spans="1:3" x14ac:dyDescent="0.25">
      <c r="A876">
        <v>232.46921</v>
      </c>
      <c r="B876">
        <v>6.3815099999999996</v>
      </c>
      <c r="C876">
        <v>6</v>
      </c>
    </row>
    <row r="877" spans="1:3" x14ac:dyDescent="0.25">
      <c r="A877">
        <v>231.10320999999999</v>
      </c>
      <c r="B877">
        <v>6.3440099999999999</v>
      </c>
      <c r="C877">
        <v>6</v>
      </c>
    </row>
    <row r="878" spans="1:3" x14ac:dyDescent="0.25">
      <c r="A878">
        <v>232</v>
      </c>
      <c r="B878">
        <v>6.3686299999999996</v>
      </c>
      <c r="C878">
        <v>6</v>
      </c>
    </row>
    <row r="879" spans="1:3" x14ac:dyDescent="0.25">
      <c r="A879">
        <v>231.70296999999999</v>
      </c>
      <c r="B879">
        <v>6.3604700000000003</v>
      </c>
      <c r="C879">
        <v>6</v>
      </c>
    </row>
    <row r="880" spans="1:3" x14ac:dyDescent="0.25">
      <c r="A880">
        <v>175.69658999999999</v>
      </c>
      <c r="B880">
        <v>4.8230399999999998</v>
      </c>
      <c r="C880">
        <v>5</v>
      </c>
    </row>
    <row r="881" spans="1:3" x14ac:dyDescent="0.25">
      <c r="A881">
        <v>135.14078000000001</v>
      </c>
      <c r="B881">
        <v>3.7097500000000001</v>
      </c>
      <c r="C881">
        <v>4</v>
      </c>
    </row>
    <row r="882" spans="1:3" x14ac:dyDescent="0.25">
      <c r="A882">
        <v>134.74011999999999</v>
      </c>
      <c r="B882">
        <v>3.69875</v>
      </c>
      <c r="C882">
        <v>4</v>
      </c>
    </row>
    <row r="883" spans="1:3" x14ac:dyDescent="0.25">
      <c r="A883">
        <v>135.78405000000001</v>
      </c>
      <c r="B883">
        <v>3.7274099999999999</v>
      </c>
      <c r="C883">
        <v>4</v>
      </c>
    </row>
    <row r="884" spans="1:3" x14ac:dyDescent="0.25">
      <c r="A884">
        <v>149.85004000000001</v>
      </c>
      <c r="B884">
        <v>4.1135299999999999</v>
      </c>
      <c r="C884">
        <v>4</v>
      </c>
    </row>
    <row r="885" spans="1:3" x14ac:dyDescent="0.25">
      <c r="A885">
        <v>163.37200000000001</v>
      </c>
      <c r="B885">
        <v>4.4847200000000003</v>
      </c>
      <c r="C885">
        <v>4</v>
      </c>
    </row>
    <row r="886" spans="1:3" x14ac:dyDescent="0.25">
      <c r="A886">
        <v>169.85191</v>
      </c>
      <c r="B886">
        <v>4.6626000000000003</v>
      </c>
      <c r="C886">
        <v>5</v>
      </c>
    </row>
    <row r="887" spans="1:3" x14ac:dyDescent="0.25">
      <c r="A887">
        <v>138.42993000000001</v>
      </c>
      <c r="B887">
        <v>3.8000400000000001</v>
      </c>
      <c r="C887">
        <v>4</v>
      </c>
    </row>
    <row r="888" spans="1:3" x14ac:dyDescent="0.25">
      <c r="A888">
        <v>135.44929999999999</v>
      </c>
      <c r="B888">
        <v>3.7182200000000001</v>
      </c>
      <c r="C888">
        <v>4</v>
      </c>
    </row>
    <row r="889" spans="1:3" x14ac:dyDescent="0.25">
      <c r="A889">
        <v>161.38928000000001</v>
      </c>
      <c r="B889">
        <v>4.4302900000000003</v>
      </c>
      <c r="C889">
        <v>4</v>
      </c>
    </row>
    <row r="890" spans="1:3" x14ac:dyDescent="0.25">
      <c r="A890">
        <v>185.99379999999999</v>
      </c>
      <c r="B890">
        <v>5.1057100000000002</v>
      </c>
      <c r="C890">
        <v>5</v>
      </c>
    </row>
    <row r="891" spans="1:3" x14ac:dyDescent="0.25">
      <c r="A891">
        <v>135.73367999999999</v>
      </c>
      <c r="B891">
        <v>3.7260200000000001</v>
      </c>
      <c r="C891">
        <v>4</v>
      </c>
    </row>
    <row r="892" spans="1:3" x14ac:dyDescent="0.25">
      <c r="A892">
        <v>138.12589</v>
      </c>
      <c r="B892">
        <v>3.79169</v>
      </c>
      <c r="C892">
        <v>4</v>
      </c>
    </row>
    <row r="893" spans="1:3" x14ac:dyDescent="0.25">
      <c r="A893">
        <v>212.66283999999999</v>
      </c>
      <c r="B893">
        <v>5.8377999999999997</v>
      </c>
      <c r="C893">
        <v>6</v>
      </c>
    </row>
    <row r="894" spans="1:3" x14ac:dyDescent="0.25">
      <c r="A894">
        <v>150.81883999999999</v>
      </c>
      <c r="B894">
        <v>4.1401300000000001</v>
      </c>
      <c r="C894">
        <v>4</v>
      </c>
    </row>
    <row r="895" spans="1:3" x14ac:dyDescent="0.25">
      <c r="A895">
        <v>138.25631999999999</v>
      </c>
      <c r="B895">
        <v>3.7952699999999999</v>
      </c>
      <c r="C895">
        <v>4</v>
      </c>
    </row>
    <row r="896" spans="1:3" x14ac:dyDescent="0.25">
      <c r="A896">
        <v>140.47853000000001</v>
      </c>
      <c r="B896">
        <v>3.8562699999999999</v>
      </c>
      <c r="C896">
        <v>4</v>
      </c>
    </row>
    <row r="897" spans="1:3" x14ac:dyDescent="0.25">
      <c r="A897">
        <v>158.83485999999999</v>
      </c>
      <c r="B897">
        <v>4.3601700000000001</v>
      </c>
      <c r="C897">
        <v>4</v>
      </c>
    </row>
    <row r="898" spans="1:3" x14ac:dyDescent="0.25">
      <c r="A898">
        <v>168.58704</v>
      </c>
      <c r="B898">
        <v>4.6278800000000002</v>
      </c>
      <c r="C898">
        <v>5</v>
      </c>
    </row>
    <row r="899" spans="1:3" x14ac:dyDescent="0.25">
      <c r="A899">
        <v>170.37797</v>
      </c>
      <c r="B899">
        <v>4.6770399999999999</v>
      </c>
      <c r="C899">
        <v>5</v>
      </c>
    </row>
    <row r="900" spans="1:3" x14ac:dyDescent="0.25">
      <c r="A900">
        <v>168.04791</v>
      </c>
      <c r="B900">
        <v>4.6130800000000001</v>
      </c>
      <c r="C900">
        <v>5</v>
      </c>
    </row>
    <row r="901" spans="1:3" x14ac:dyDescent="0.25">
      <c r="A901">
        <v>165.42126999999999</v>
      </c>
      <c r="B901">
        <v>4.5409800000000002</v>
      </c>
      <c r="C901">
        <v>5</v>
      </c>
    </row>
    <row r="902" spans="1:3" x14ac:dyDescent="0.25">
      <c r="A902">
        <v>182.22836000000001</v>
      </c>
      <c r="B902">
        <v>5.0023499999999999</v>
      </c>
      <c r="C902">
        <v>5</v>
      </c>
    </row>
    <row r="903" spans="1:3" x14ac:dyDescent="0.25">
      <c r="A903">
        <v>227.3725</v>
      </c>
      <c r="B903">
        <v>6.2416</v>
      </c>
      <c r="C903">
        <v>6</v>
      </c>
    </row>
    <row r="904" spans="1:3" x14ac:dyDescent="0.25">
      <c r="A904">
        <v>232.61270999999999</v>
      </c>
      <c r="B904">
        <v>6.3854499999999996</v>
      </c>
      <c r="C904">
        <v>6</v>
      </c>
    </row>
    <row r="905" spans="1:3" x14ac:dyDescent="0.25">
      <c r="A905">
        <v>226.12085999999999</v>
      </c>
      <c r="B905">
        <v>6.2072399999999996</v>
      </c>
      <c r="C905">
        <v>6</v>
      </c>
    </row>
    <row r="906" spans="1:3" x14ac:dyDescent="0.25">
      <c r="A906">
        <v>156.68385000000001</v>
      </c>
      <c r="B906">
        <v>4.3011299999999997</v>
      </c>
      <c r="C906">
        <v>4</v>
      </c>
    </row>
    <row r="907" spans="1:3" x14ac:dyDescent="0.25">
      <c r="A907">
        <v>86.341830000000002</v>
      </c>
      <c r="B907">
        <v>2.3701699999999999</v>
      </c>
      <c r="C907">
        <v>2</v>
      </c>
    </row>
    <row r="908" spans="1:3" x14ac:dyDescent="0.25">
      <c r="A908">
        <v>87.701080000000005</v>
      </c>
      <c r="B908">
        <v>2.4074800000000001</v>
      </c>
      <c r="C908">
        <v>2</v>
      </c>
    </row>
    <row r="909" spans="1:3" x14ac:dyDescent="0.25">
      <c r="A909">
        <v>70.209530000000001</v>
      </c>
      <c r="B909">
        <v>1.9273199999999999</v>
      </c>
      <c r="C909">
        <v>2</v>
      </c>
    </row>
    <row r="910" spans="1:3" x14ac:dyDescent="0.25">
      <c r="A910">
        <v>67.300460000000001</v>
      </c>
      <c r="B910">
        <v>1.8474600000000001</v>
      </c>
      <c r="C910">
        <v>2</v>
      </c>
    </row>
    <row r="911" spans="1:3" x14ac:dyDescent="0.25">
      <c r="A911">
        <v>78.643280000000004</v>
      </c>
      <c r="B911">
        <v>2.1588400000000001</v>
      </c>
      <c r="C911">
        <v>2</v>
      </c>
    </row>
    <row r="912" spans="1:3" x14ac:dyDescent="0.25">
      <c r="A912">
        <v>84.688040000000001</v>
      </c>
      <c r="B912">
        <v>2.32477</v>
      </c>
      <c r="C912">
        <v>2</v>
      </c>
    </row>
    <row r="913" spans="1:3" x14ac:dyDescent="0.25">
      <c r="A913">
        <v>146.05085</v>
      </c>
      <c r="B913">
        <v>4.0092400000000001</v>
      </c>
      <c r="C913">
        <v>4</v>
      </c>
    </row>
    <row r="914" spans="1:3" x14ac:dyDescent="0.25">
      <c r="A914">
        <v>203.58575999999999</v>
      </c>
      <c r="B914">
        <v>5.5886300000000002</v>
      </c>
      <c r="C914">
        <v>6</v>
      </c>
    </row>
    <row r="915" spans="1:3" x14ac:dyDescent="0.25">
      <c r="A915">
        <v>228.3485</v>
      </c>
      <c r="B915">
        <v>6.2683900000000001</v>
      </c>
      <c r="C915">
        <v>6</v>
      </c>
    </row>
    <row r="916" spans="1:3" x14ac:dyDescent="0.25">
      <c r="A916">
        <v>232.88566</v>
      </c>
      <c r="B916">
        <v>6.3929400000000003</v>
      </c>
      <c r="C916">
        <v>6</v>
      </c>
    </row>
    <row r="917" spans="1:3" x14ac:dyDescent="0.25">
      <c r="A917">
        <v>230.31173000000001</v>
      </c>
      <c r="B917">
        <v>6.3222800000000001</v>
      </c>
      <c r="C917">
        <v>6</v>
      </c>
    </row>
    <row r="918" spans="1:3" x14ac:dyDescent="0.25">
      <c r="A918">
        <v>165.72769</v>
      </c>
      <c r="B918">
        <v>4.5493899999999998</v>
      </c>
      <c r="C918">
        <v>5</v>
      </c>
    </row>
    <row r="919" spans="1:3" x14ac:dyDescent="0.25">
      <c r="A919">
        <v>65.027820000000006</v>
      </c>
      <c r="B919">
        <v>1.78508</v>
      </c>
      <c r="C919">
        <v>2</v>
      </c>
    </row>
    <row r="920" spans="1:3" x14ac:dyDescent="0.25">
      <c r="A920">
        <v>54.48048</v>
      </c>
      <c r="B920">
        <v>1.4955400000000001</v>
      </c>
      <c r="C920">
        <v>1</v>
      </c>
    </row>
    <row r="921" spans="1:3" x14ac:dyDescent="0.25">
      <c r="A921">
        <v>54.9818</v>
      </c>
      <c r="B921">
        <v>1.5093000000000001</v>
      </c>
      <c r="C921">
        <v>2</v>
      </c>
    </row>
    <row r="922" spans="1:3" x14ac:dyDescent="0.25">
      <c r="A922">
        <v>64.353769999999997</v>
      </c>
      <c r="B922">
        <v>1.76657</v>
      </c>
      <c r="C922">
        <v>2</v>
      </c>
    </row>
    <row r="923" spans="1:3" x14ac:dyDescent="0.25">
      <c r="A923">
        <v>73.995310000000003</v>
      </c>
      <c r="B923">
        <v>2.0312399999999999</v>
      </c>
      <c r="C923">
        <v>2</v>
      </c>
    </row>
    <row r="924" spans="1:3" x14ac:dyDescent="0.25">
      <c r="A924">
        <v>124.80811</v>
      </c>
      <c r="B924">
        <v>3.42611</v>
      </c>
      <c r="C924">
        <v>3</v>
      </c>
    </row>
    <row r="925" spans="1:3" x14ac:dyDescent="0.25">
      <c r="A925">
        <v>218.21510000000001</v>
      </c>
      <c r="B925">
        <v>5.9902199999999999</v>
      </c>
      <c r="C925">
        <v>6</v>
      </c>
    </row>
    <row r="926" spans="1:3" x14ac:dyDescent="0.25">
      <c r="A926">
        <v>232.40033</v>
      </c>
      <c r="B926">
        <v>6.3796200000000001</v>
      </c>
      <c r="C926">
        <v>6</v>
      </c>
    </row>
    <row r="927" spans="1:3" x14ac:dyDescent="0.25">
      <c r="A927">
        <v>232.12034</v>
      </c>
      <c r="B927">
        <v>6.3719299999999999</v>
      </c>
      <c r="C927">
        <v>6</v>
      </c>
    </row>
    <row r="928" spans="1:3" x14ac:dyDescent="0.25">
      <c r="A928">
        <v>231.2578</v>
      </c>
      <c r="B928">
        <v>6.3482500000000002</v>
      </c>
      <c r="C928">
        <v>6</v>
      </c>
    </row>
    <row r="929" spans="1:3" x14ac:dyDescent="0.25">
      <c r="A929">
        <v>228.31301999999999</v>
      </c>
      <c r="B929">
        <v>6.2674200000000004</v>
      </c>
      <c r="C929">
        <v>6</v>
      </c>
    </row>
    <row r="930" spans="1:3" x14ac:dyDescent="0.25">
      <c r="A930">
        <v>154.46440999999999</v>
      </c>
      <c r="B930">
        <v>4.2401999999999997</v>
      </c>
      <c r="C930">
        <v>4</v>
      </c>
    </row>
    <row r="931" spans="1:3" x14ac:dyDescent="0.25">
      <c r="A931">
        <v>131.88713000000001</v>
      </c>
      <c r="B931">
        <v>3.6204299999999998</v>
      </c>
      <c r="C931">
        <v>4</v>
      </c>
    </row>
    <row r="932" spans="1:3" x14ac:dyDescent="0.25">
      <c r="A932">
        <v>134.62423000000001</v>
      </c>
      <c r="B932">
        <v>3.69557</v>
      </c>
      <c r="C932">
        <v>4</v>
      </c>
    </row>
    <row r="933" spans="1:3" x14ac:dyDescent="0.25">
      <c r="A933">
        <v>137.22837000000001</v>
      </c>
      <c r="B933">
        <v>3.7670499999999998</v>
      </c>
      <c r="C933">
        <v>4</v>
      </c>
    </row>
    <row r="934" spans="1:3" x14ac:dyDescent="0.25">
      <c r="A934">
        <v>136.94274999999999</v>
      </c>
      <c r="B934">
        <v>3.7592099999999999</v>
      </c>
      <c r="C934">
        <v>4</v>
      </c>
    </row>
    <row r="935" spans="1:3" x14ac:dyDescent="0.25">
      <c r="A935">
        <v>166.36660000000001</v>
      </c>
      <c r="B935">
        <v>4.5669300000000002</v>
      </c>
      <c r="C935">
        <v>5</v>
      </c>
    </row>
    <row r="936" spans="1:3" x14ac:dyDescent="0.25">
      <c r="A936">
        <v>196.05994000000001</v>
      </c>
      <c r="B936">
        <v>5.3820399999999999</v>
      </c>
      <c r="C936">
        <v>5</v>
      </c>
    </row>
    <row r="937" spans="1:3" x14ac:dyDescent="0.25">
      <c r="A937">
        <v>135.80617000000001</v>
      </c>
      <c r="B937">
        <v>3.7280099999999998</v>
      </c>
      <c r="C937">
        <v>4</v>
      </c>
    </row>
    <row r="938" spans="1:3" x14ac:dyDescent="0.25">
      <c r="A938">
        <v>135.26707999999999</v>
      </c>
      <c r="B938">
        <v>3.7132100000000001</v>
      </c>
      <c r="C938">
        <v>4</v>
      </c>
    </row>
    <row r="939" spans="1:3" x14ac:dyDescent="0.25">
      <c r="A939">
        <v>150.27732</v>
      </c>
      <c r="B939">
        <v>4.1252599999999999</v>
      </c>
      <c r="C939">
        <v>4</v>
      </c>
    </row>
    <row r="940" spans="1:3" x14ac:dyDescent="0.25">
      <c r="A940">
        <v>206.92828</v>
      </c>
      <c r="B940">
        <v>5.6803800000000004</v>
      </c>
      <c r="C940">
        <v>6</v>
      </c>
    </row>
    <row r="941" spans="1:3" x14ac:dyDescent="0.25">
      <c r="A941">
        <v>143.88746</v>
      </c>
      <c r="B941">
        <v>3.9498500000000001</v>
      </c>
      <c r="C941">
        <v>4</v>
      </c>
    </row>
    <row r="942" spans="1:3" x14ac:dyDescent="0.25">
      <c r="A942">
        <v>140.86033</v>
      </c>
      <c r="B942">
        <v>3.8667500000000001</v>
      </c>
      <c r="C942">
        <v>4</v>
      </c>
    </row>
    <row r="943" spans="1:3" x14ac:dyDescent="0.25">
      <c r="A943">
        <v>228.66229999999999</v>
      </c>
      <c r="B943">
        <v>6.2770000000000001</v>
      </c>
      <c r="C943">
        <v>6</v>
      </c>
    </row>
    <row r="944" spans="1:3" x14ac:dyDescent="0.25">
      <c r="A944">
        <v>151.10845</v>
      </c>
      <c r="B944">
        <v>4.1480800000000002</v>
      </c>
      <c r="C944">
        <v>4</v>
      </c>
    </row>
    <row r="945" spans="1:3" x14ac:dyDescent="0.25">
      <c r="A945">
        <v>138.52155999999999</v>
      </c>
      <c r="B945">
        <v>3.8025500000000001</v>
      </c>
      <c r="C945">
        <v>4</v>
      </c>
    </row>
    <row r="946" spans="1:3" x14ac:dyDescent="0.25">
      <c r="A946">
        <v>144.77334999999999</v>
      </c>
      <c r="B946">
        <v>3.97417</v>
      </c>
      <c r="C946">
        <v>4</v>
      </c>
    </row>
    <row r="947" spans="1:3" x14ac:dyDescent="0.25">
      <c r="A947">
        <v>224.09192999999999</v>
      </c>
      <c r="B947">
        <v>6.1515399999999998</v>
      </c>
      <c r="C947">
        <v>6</v>
      </c>
    </row>
    <row r="948" spans="1:3" x14ac:dyDescent="0.25">
      <c r="A948">
        <v>218.19896</v>
      </c>
      <c r="B948">
        <v>5.9897799999999997</v>
      </c>
      <c r="C948">
        <v>6</v>
      </c>
    </row>
    <row r="949" spans="1:3" x14ac:dyDescent="0.25">
      <c r="A949">
        <v>209.83109999999999</v>
      </c>
      <c r="B949">
        <v>5.7600699999999998</v>
      </c>
      <c r="C949">
        <v>6</v>
      </c>
    </row>
    <row r="950" spans="1:3" x14ac:dyDescent="0.25">
      <c r="A950">
        <v>170.9383</v>
      </c>
      <c r="B950">
        <v>4.6924200000000003</v>
      </c>
      <c r="C950">
        <v>5</v>
      </c>
    </row>
    <row r="951" spans="1:3" x14ac:dyDescent="0.25">
      <c r="A951">
        <v>170.23587000000001</v>
      </c>
      <c r="B951">
        <v>4.6731400000000001</v>
      </c>
      <c r="C951">
        <v>5</v>
      </c>
    </row>
    <row r="952" spans="1:3" x14ac:dyDescent="0.25">
      <c r="A952">
        <v>178.07984999999999</v>
      </c>
      <c r="B952">
        <v>4.8884699999999999</v>
      </c>
      <c r="C952">
        <v>5</v>
      </c>
    </row>
    <row r="953" spans="1:3" x14ac:dyDescent="0.25">
      <c r="A953">
        <v>228.17805000000001</v>
      </c>
      <c r="B953">
        <v>6.2637099999999997</v>
      </c>
      <c r="C953">
        <v>6</v>
      </c>
    </row>
    <row r="954" spans="1:3" x14ac:dyDescent="0.25">
      <c r="A954">
        <v>227.37533999999999</v>
      </c>
      <c r="B954">
        <v>6.2416799999999997</v>
      </c>
      <c r="C954">
        <v>6</v>
      </c>
    </row>
    <row r="955" spans="1:3" x14ac:dyDescent="0.25">
      <c r="A955">
        <v>147.85534000000001</v>
      </c>
      <c r="B955">
        <v>4.05877</v>
      </c>
      <c r="C955">
        <v>4</v>
      </c>
    </row>
    <row r="956" spans="1:3" x14ac:dyDescent="0.25">
      <c r="A956">
        <v>71.820459999999997</v>
      </c>
      <c r="B956">
        <v>1.9715400000000001</v>
      </c>
      <c r="C956">
        <v>2</v>
      </c>
    </row>
    <row r="957" spans="1:3" x14ac:dyDescent="0.25">
      <c r="A957">
        <v>64.395949999999999</v>
      </c>
      <c r="B957">
        <v>1.76773</v>
      </c>
      <c r="C957">
        <v>2</v>
      </c>
    </row>
    <row r="958" spans="1:3" x14ac:dyDescent="0.25">
      <c r="A958">
        <v>74.357119999999995</v>
      </c>
      <c r="B958">
        <v>2.0411800000000002</v>
      </c>
      <c r="C958">
        <v>2</v>
      </c>
    </row>
    <row r="959" spans="1:3" x14ac:dyDescent="0.25">
      <c r="A959">
        <v>79.137609999999995</v>
      </c>
      <c r="B959">
        <v>2.1724100000000002</v>
      </c>
      <c r="C959">
        <v>2</v>
      </c>
    </row>
    <row r="960" spans="1:3" x14ac:dyDescent="0.25">
      <c r="A960">
        <v>70.531480000000002</v>
      </c>
      <c r="B960">
        <v>1.9361600000000001</v>
      </c>
      <c r="C960">
        <v>2</v>
      </c>
    </row>
    <row r="961" spans="1:3" x14ac:dyDescent="0.25">
      <c r="A961">
        <v>94.409580000000005</v>
      </c>
      <c r="B961">
        <v>2.5916399999999999</v>
      </c>
      <c r="C961">
        <v>3</v>
      </c>
    </row>
    <row r="962" spans="1:3" x14ac:dyDescent="0.25">
      <c r="A962">
        <v>73.506370000000004</v>
      </c>
      <c r="B962">
        <v>2.0178199999999999</v>
      </c>
      <c r="C962">
        <v>2</v>
      </c>
    </row>
    <row r="963" spans="1:3" x14ac:dyDescent="0.25">
      <c r="A963">
        <v>90.800359999999998</v>
      </c>
      <c r="B963">
        <v>2.4925600000000001</v>
      </c>
      <c r="C963">
        <v>2</v>
      </c>
    </row>
    <row r="964" spans="1:3" x14ac:dyDescent="0.25">
      <c r="A964">
        <v>142.90791999999999</v>
      </c>
      <c r="B964">
        <v>3.9229599999999998</v>
      </c>
      <c r="C964">
        <v>4</v>
      </c>
    </row>
    <row r="965" spans="1:3" x14ac:dyDescent="0.25">
      <c r="A965">
        <v>226.92830000000001</v>
      </c>
      <c r="B965">
        <v>6.2294</v>
      </c>
      <c r="C965">
        <v>6</v>
      </c>
    </row>
    <row r="966" spans="1:3" x14ac:dyDescent="0.25">
      <c r="A966">
        <v>233.28849</v>
      </c>
      <c r="B966">
        <v>6.4039999999999999</v>
      </c>
      <c r="C966">
        <v>6</v>
      </c>
    </row>
    <row r="967" spans="1:3" x14ac:dyDescent="0.25">
      <c r="A967">
        <v>201.4333</v>
      </c>
      <c r="B967">
        <v>5.5295399999999999</v>
      </c>
      <c r="C967">
        <v>6</v>
      </c>
    </row>
    <row r="968" spans="1:3" x14ac:dyDescent="0.25">
      <c r="A968">
        <v>72.036689999999993</v>
      </c>
      <c r="B968">
        <v>1.9774799999999999</v>
      </c>
      <c r="C968">
        <v>2</v>
      </c>
    </row>
    <row r="969" spans="1:3" x14ac:dyDescent="0.25">
      <c r="A969">
        <v>52.899030000000003</v>
      </c>
      <c r="B969">
        <v>1.4521299999999999</v>
      </c>
      <c r="C969">
        <v>1</v>
      </c>
    </row>
    <row r="970" spans="1:3" x14ac:dyDescent="0.25">
      <c r="A970">
        <v>72.657759999999996</v>
      </c>
      <c r="B970">
        <v>1.9945299999999999</v>
      </c>
      <c r="C970">
        <v>2</v>
      </c>
    </row>
    <row r="971" spans="1:3" x14ac:dyDescent="0.25">
      <c r="A971">
        <v>63.821669999999997</v>
      </c>
      <c r="B971">
        <v>1.75197</v>
      </c>
      <c r="C971">
        <v>2</v>
      </c>
    </row>
    <row r="972" spans="1:3" x14ac:dyDescent="0.25">
      <c r="A972">
        <v>71.254409999999993</v>
      </c>
      <c r="B972">
        <v>1.956</v>
      </c>
      <c r="C972">
        <v>2</v>
      </c>
    </row>
    <row r="973" spans="1:3" x14ac:dyDescent="0.25">
      <c r="A973">
        <v>74.902289999999994</v>
      </c>
      <c r="B973">
        <v>2.0561400000000001</v>
      </c>
      <c r="C973">
        <v>2</v>
      </c>
    </row>
    <row r="974" spans="1:3" x14ac:dyDescent="0.25">
      <c r="A974">
        <v>78.395470000000003</v>
      </c>
      <c r="B974">
        <v>2.1520299999999999</v>
      </c>
      <c r="C974">
        <v>2</v>
      </c>
    </row>
    <row r="975" spans="1:3" x14ac:dyDescent="0.25">
      <c r="A975">
        <v>152.58260000000001</v>
      </c>
      <c r="B975">
        <v>4.1885399999999997</v>
      </c>
      <c r="C975">
        <v>4</v>
      </c>
    </row>
    <row r="976" spans="1:3" x14ac:dyDescent="0.25">
      <c r="A976">
        <v>228.06426999999999</v>
      </c>
      <c r="B976">
        <v>6.2605899999999997</v>
      </c>
      <c r="C976">
        <v>6</v>
      </c>
    </row>
    <row r="977" spans="1:3" x14ac:dyDescent="0.25">
      <c r="A977">
        <v>232.35461000000001</v>
      </c>
      <c r="B977">
        <v>6.3783599999999998</v>
      </c>
      <c r="C977">
        <v>6</v>
      </c>
    </row>
    <row r="978" spans="1:3" x14ac:dyDescent="0.25">
      <c r="A978">
        <v>231.85992999999999</v>
      </c>
      <c r="B978">
        <v>6.3647799999999997</v>
      </c>
      <c r="C978">
        <v>6</v>
      </c>
    </row>
    <row r="979" spans="1:3" x14ac:dyDescent="0.25">
      <c r="A979">
        <v>220.42697999999999</v>
      </c>
      <c r="B979">
        <v>6.0509399999999998</v>
      </c>
      <c r="C979">
        <v>6</v>
      </c>
    </row>
    <row r="980" spans="1:3" x14ac:dyDescent="0.25">
      <c r="A980">
        <v>148.07277999999999</v>
      </c>
      <c r="B980">
        <v>4.0647399999999996</v>
      </c>
      <c r="C980">
        <v>4</v>
      </c>
    </row>
    <row r="981" spans="1:3" x14ac:dyDescent="0.25">
      <c r="A981">
        <v>131.46302</v>
      </c>
      <c r="B981">
        <v>3.6087899999999999</v>
      </c>
      <c r="C981">
        <v>4</v>
      </c>
    </row>
    <row r="982" spans="1:3" x14ac:dyDescent="0.25">
      <c r="A982">
        <v>132.38028</v>
      </c>
      <c r="B982">
        <v>3.6339700000000001</v>
      </c>
      <c r="C982">
        <v>4</v>
      </c>
    </row>
    <row r="983" spans="1:3" x14ac:dyDescent="0.25">
      <c r="A983">
        <v>132.91684000000001</v>
      </c>
      <c r="B983">
        <v>3.6486999999999998</v>
      </c>
      <c r="C983">
        <v>4</v>
      </c>
    </row>
    <row r="984" spans="1:3" x14ac:dyDescent="0.25">
      <c r="A984">
        <v>136.99046999999999</v>
      </c>
      <c r="B984">
        <v>3.7605200000000001</v>
      </c>
      <c r="C984">
        <v>4</v>
      </c>
    </row>
    <row r="985" spans="1:3" x14ac:dyDescent="0.25">
      <c r="A985">
        <v>162.35982000000001</v>
      </c>
      <c r="B985">
        <v>4.4569400000000003</v>
      </c>
      <c r="C985">
        <v>4</v>
      </c>
    </row>
    <row r="986" spans="1:3" x14ac:dyDescent="0.25">
      <c r="A986">
        <v>150.51131000000001</v>
      </c>
      <c r="B986">
        <v>4.1316800000000002</v>
      </c>
      <c r="C986">
        <v>4</v>
      </c>
    </row>
    <row r="987" spans="1:3" x14ac:dyDescent="0.25">
      <c r="A987">
        <v>135.07478</v>
      </c>
      <c r="B987">
        <v>3.7079399999999998</v>
      </c>
      <c r="C987">
        <v>4</v>
      </c>
    </row>
    <row r="988" spans="1:3" x14ac:dyDescent="0.25">
      <c r="A988">
        <v>135.41050999999999</v>
      </c>
      <c r="B988">
        <v>3.7171500000000002</v>
      </c>
      <c r="C988">
        <v>4</v>
      </c>
    </row>
    <row r="989" spans="1:3" x14ac:dyDescent="0.25">
      <c r="A989">
        <v>134.82508000000001</v>
      </c>
      <c r="B989">
        <v>3.7010800000000001</v>
      </c>
      <c r="C989">
        <v>4</v>
      </c>
    </row>
    <row r="990" spans="1:3" x14ac:dyDescent="0.25">
      <c r="A990">
        <v>206.48206999999999</v>
      </c>
      <c r="B990">
        <v>5.6681400000000002</v>
      </c>
      <c r="C990">
        <v>6</v>
      </c>
    </row>
    <row r="991" spans="1:3" x14ac:dyDescent="0.25">
      <c r="A991">
        <v>216.41674</v>
      </c>
      <c r="B991">
        <v>5.9408500000000002</v>
      </c>
      <c r="C991">
        <v>6</v>
      </c>
    </row>
    <row r="992" spans="1:3" x14ac:dyDescent="0.25">
      <c r="A992">
        <v>219.99221</v>
      </c>
      <c r="B992">
        <v>6.0389999999999997</v>
      </c>
      <c r="C992">
        <v>6</v>
      </c>
    </row>
    <row r="993" spans="1:3" x14ac:dyDescent="0.25">
      <c r="A993">
        <v>224.84545</v>
      </c>
      <c r="B993">
        <v>6.1722299999999999</v>
      </c>
      <c r="C993">
        <v>6</v>
      </c>
    </row>
    <row r="994" spans="1:3" x14ac:dyDescent="0.25">
      <c r="A994">
        <v>140.14986999999999</v>
      </c>
      <c r="B994">
        <v>3.8472499999999998</v>
      </c>
      <c r="C994">
        <v>4</v>
      </c>
    </row>
    <row r="995" spans="1:3" x14ac:dyDescent="0.25">
      <c r="A995">
        <v>138.07304999999999</v>
      </c>
      <c r="B995">
        <v>3.7902399999999998</v>
      </c>
      <c r="C995">
        <v>4</v>
      </c>
    </row>
    <row r="996" spans="1:3" x14ac:dyDescent="0.25">
      <c r="A996">
        <v>140.53211999999999</v>
      </c>
      <c r="B996">
        <v>3.8577400000000002</v>
      </c>
      <c r="C996">
        <v>4</v>
      </c>
    </row>
    <row r="997" spans="1:3" x14ac:dyDescent="0.25">
      <c r="A997">
        <v>147.27368000000001</v>
      </c>
      <c r="B997">
        <v>4.0428100000000002</v>
      </c>
      <c r="C997">
        <v>4</v>
      </c>
    </row>
    <row r="998" spans="1:3" x14ac:dyDescent="0.25">
      <c r="A998">
        <v>148.9787</v>
      </c>
      <c r="B998">
        <v>4.0896100000000004</v>
      </c>
      <c r="C998">
        <v>4</v>
      </c>
    </row>
    <row r="999" spans="1:3" x14ac:dyDescent="0.25">
      <c r="A999">
        <v>151.75237999999999</v>
      </c>
      <c r="B999">
        <v>4.1657500000000001</v>
      </c>
      <c r="C999">
        <v>4</v>
      </c>
    </row>
    <row r="1000" spans="1:3" x14ac:dyDescent="0.25">
      <c r="A1000">
        <v>145.18601000000001</v>
      </c>
      <c r="B1000">
        <v>3.9855</v>
      </c>
      <c r="C1000">
        <v>4</v>
      </c>
    </row>
    <row r="1001" spans="1:3" x14ac:dyDescent="0.25">
      <c r="A1001">
        <v>145.29568</v>
      </c>
      <c r="B1001">
        <v>3.9885100000000002</v>
      </c>
      <c r="C1001">
        <v>4</v>
      </c>
    </row>
    <row r="1002" spans="1:3" x14ac:dyDescent="0.25">
      <c r="A1002">
        <v>173.94622000000001</v>
      </c>
      <c r="B1002">
        <v>4.7749899999999998</v>
      </c>
      <c r="C1002">
        <v>5</v>
      </c>
    </row>
    <row r="1003" spans="1:3" x14ac:dyDescent="0.25">
      <c r="A1003">
        <v>225.90199000000001</v>
      </c>
      <c r="B1003">
        <v>6.2012299999999998</v>
      </c>
      <c r="C1003">
        <v>6</v>
      </c>
    </row>
    <row r="1004" spans="1:3" x14ac:dyDescent="0.25">
      <c r="A1004">
        <v>188.52609000000001</v>
      </c>
      <c r="B1004">
        <v>5.17523</v>
      </c>
      <c r="C1004">
        <v>5</v>
      </c>
    </row>
    <row r="1005" spans="1:3" x14ac:dyDescent="0.25">
      <c r="A1005">
        <v>64.528840000000002</v>
      </c>
      <c r="B1005">
        <v>1.77138</v>
      </c>
      <c r="C1005">
        <v>2</v>
      </c>
    </row>
    <row r="1006" spans="1:3" x14ac:dyDescent="0.25">
      <c r="A1006">
        <v>62.12433</v>
      </c>
      <c r="B1006">
        <v>1.7053700000000001</v>
      </c>
      <c r="C1006">
        <v>2</v>
      </c>
    </row>
    <row r="1007" spans="1:3" x14ac:dyDescent="0.25">
      <c r="A1007">
        <v>60.786439999999999</v>
      </c>
      <c r="B1007">
        <v>1.66865</v>
      </c>
      <c r="C1007">
        <v>2</v>
      </c>
    </row>
    <row r="1008" spans="1:3" x14ac:dyDescent="0.25">
      <c r="A1008">
        <v>62.627209999999998</v>
      </c>
      <c r="B1008">
        <v>1.7191799999999999</v>
      </c>
      <c r="C1008">
        <v>2</v>
      </c>
    </row>
    <row r="1009" spans="1:3" x14ac:dyDescent="0.25">
      <c r="A1009">
        <v>78.584029999999998</v>
      </c>
      <c r="B1009">
        <v>2.1572100000000001</v>
      </c>
      <c r="C1009">
        <v>2</v>
      </c>
    </row>
    <row r="1010" spans="1:3" x14ac:dyDescent="0.25">
      <c r="A1010">
        <v>81.756280000000004</v>
      </c>
      <c r="B1010">
        <v>2.2442899999999999</v>
      </c>
      <c r="C1010">
        <v>2</v>
      </c>
    </row>
    <row r="1011" spans="1:3" x14ac:dyDescent="0.25">
      <c r="A1011">
        <v>85.556479999999993</v>
      </c>
      <c r="B1011">
        <v>2.3486099999999999</v>
      </c>
      <c r="C1011">
        <v>2</v>
      </c>
    </row>
    <row r="1012" spans="1:3" x14ac:dyDescent="0.25">
      <c r="A1012">
        <v>68.606350000000006</v>
      </c>
      <c r="B1012">
        <v>1.88331</v>
      </c>
      <c r="C1012">
        <v>2</v>
      </c>
    </row>
    <row r="1013" spans="1:3" x14ac:dyDescent="0.25">
      <c r="A1013">
        <v>84.101619999999997</v>
      </c>
      <c r="B1013">
        <v>2.3086700000000002</v>
      </c>
      <c r="C1013">
        <v>2</v>
      </c>
    </row>
    <row r="1014" spans="1:3" x14ac:dyDescent="0.25">
      <c r="A1014">
        <v>76.024320000000003</v>
      </c>
      <c r="B1014">
        <v>2.0869399999999998</v>
      </c>
      <c r="C1014">
        <v>2</v>
      </c>
    </row>
    <row r="1015" spans="1:3" x14ac:dyDescent="0.25">
      <c r="A1015">
        <v>183.92349999999999</v>
      </c>
      <c r="B1015">
        <v>5.0488799999999996</v>
      </c>
      <c r="C1015">
        <v>5</v>
      </c>
    </row>
    <row r="1016" spans="1:3" x14ac:dyDescent="0.25">
      <c r="A1016">
        <v>230.49276</v>
      </c>
      <c r="B1016">
        <v>6.3272500000000003</v>
      </c>
      <c r="C1016">
        <v>6</v>
      </c>
    </row>
    <row r="1017" spans="1:3" x14ac:dyDescent="0.25">
      <c r="A1017">
        <v>157.02032</v>
      </c>
      <c r="B1017">
        <v>4.3103600000000002</v>
      </c>
      <c r="C1017">
        <v>4</v>
      </c>
    </row>
    <row r="1018" spans="1:3" x14ac:dyDescent="0.25">
      <c r="A1018">
        <v>55.671799999999998</v>
      </c>
      <c r="B1018">
        <v>1.5282500000000001</v>
      </c>
      <c r="C1018">
        <v>2</v>
      </c>
    </row>
    <row r="1019" spans="1:3" x14ac:dyDescent="0.25">
      <c r="A1019">
        <v>56.983130000000003</v>
      </c>
      <c r="B1019">
        <v>1.5642400000000001</v>
      </c>
      <c r="C1019">
        <v>2</v>
      </c>
    </row>
    <row r="1020" spans="1:3" x14ac:dyDescent="0.25">
      <c r="A1020">
        <v>108.15007</v>
      </c>
      <c r="B1020">
        <v>2.9688300000000001</v>
      </c>
      <c r="C1020">
        <v>3</v>
      </c>
    </row>
    <row r="1021" spans="1:3" x14ac:dyDescent="0.25">
      <c r="A1021">
        <v>89.24042</v>
      </c>
      <c r="B1021">
        <v>2.4497399999999998</v>
      </c>
      <c r="C1021">
        <v>2</v>
      </c>
    </row>
    <row r="1022" spans="1:3" x14ac:dyDescent="0.25">
      <c r="A1022">
        <v>91.263459999999995</v>
      </c>
      <c r="B1022">
        <v>2.5052699999999999</v>
      </c>
      <c r="C1022">
        <v>3</v>
      </c>
    </row>
    <row r="1023" spans="1:3" x14ac:dyDescent="0.25">
      <c r="A1023">
        <v>101.82002</v>
      </c>
      <c r="B1023">
        <v>2.7950599999999999</v>
      </c>
      <c r="C1023">
        <v>3</v>
      </c>
    </row>
    <row r="1024" spans="1:3" x14ac:dyDescent="0.25">
      <c r="A1024">
        <v>84.406869999999998</v>
      </c>
      <c r="B1024">
        <v>2.3170500000000001</v>
      </c>
      <c r="C1024">
        <v>2</v>
      </c>
    </row>
    <row r="1025" spans="1:3" x14ac:dyDescent="0.25">
      <c r="A1025">
        <v>82.62236</v>
      </c>
      <c r="B1025">
        <v>2.2680600000000002</v>
      </c>
      <c r="C1025">
        <v>2</v>
      </c>
    </row>
    <row r="1026" spans="1:3" x14ac:dyDescent="0.25">
      <c r="A1026">
        <v>199.65822</v>
      </c>
      <c r="B1026">
        <v>5.48081</v>
      </c>
      <c r="C1026">
        <v>5</v>
      </c>
    </row>
    <row r="1027" spans="1:3" x14ac:dyDescent="0.25">
      <c r="A1027">
        <v>231.40961999999999</v>
      </c>
      <c r="B1027">
        <v>6.3524200000000004</v>
      </c>
      <c r="C1027">
        <v>6</v>
      </c>
    </row>
    <row r="1028" spans="1:3" x14ac:dyDescent="0.25">
      <c r="A1028">
        <v>230.21314000000001</v>
      </c>
      <c r="B1028">
        <v>6.3195800000000002</v>
      </c>
      <c r="C1028">
        <v>6</v>
      </c>
    </row>
    <row r="1029" spans="1:3" x14ac:dyDescent="0.25">
      <c r="A1029">
        <v>202.55240000000001</v>
      </c>
      <c r="B1029">
        <v>5.5602600000000004</v>
      </c>
      <c r="C1029">
        <v>6</v>
      </c>
    </row>
    <row r="1030" spans="1:3" x14ac:dyDescent="0.25">
      <c r="A1030">
        <v>161.92982000000001</v>
      </c>
      <c r="B1030">
        <v>4.4451299999999998</v>
      </c>
      <c r="C1030">
        <v>4</v>
      </c>
    </row>
    <row r="1031" spans="1:3" x14ac:dyDescent="0.25">
      <c r="A1031">
        <v>132.82311000000001</v>
      </c>
      <c r="B1031">
        <v>3.6461199999999998</v>
      </c>
      <c r="C1031">
        <v>4</v>
      </c>
    </row>
    <row r="1032" spans="1:3" x14ac:dyDescent="0.25">
      <c r="A1032">
        <v>132.84219999999999</v>
      </c>
      <c r="B1032">
        <v>3.6466500000000002</v>
      </c>
      <c r="C1032">
        <v>4</v>
      </c>
    </row>
    <row r="1033" spans="1:3" x14ac:dyDescent="0.25">
      <c r="A1033">
        <v>133.95081999999999</v>
      </c>
      <c r="B1033">
        <v>3.6770800000000001</v>
      </c>
      <c r="C1033">
        <v>4</v>
      </c>
    </row>
    <row r="1034" spans="1:3" x14ac:dyDescent="0.25">
      <c r="A1034">
        <v>170.94338999999999</v>
      </c>
      <c r="B1034">
        <v>4.6925600000000003</v>
      </c>
      <c r="C1034">
        <v>5</v>
      </c>
    </row>
    <row r="1035" spans="1:3" x14ac:dyDescent="0.25">
      <c r="A1035">
        <v>179.07822999999999</v>
      </c>
      <c r="B1035">
        <v>4.91587</v>
      </c>
      <c r="C1035">
        <v>5</v>
      </c>
    </row>
    <row r="1036" spans="1:3" x14ac:dyDescent="0.25">
      <c r="A1036">
        <v>183.27159</v>
      </c>
      <c r="B1036">
        <v>5.0309799999999996</v>
      </c>
      <c r="C1036">
        <v>5</v>
      </c>
    </row>
    <row r="1037" spans="1:3" x14ac:dyDescent="0.25">
      <c r="A1037">
        <v>141.09527</v>
      </c>
      <c r="B1037">
        <v>3.8732000000000002</v>
      </c>
      <c r="C1037">
        <v>4</v>
      </c>
    </row>
    <row r="1038" spans="1:3" x14ac:dyDescent="0.25">
      <c r="A1038">
        <v>139.07007999999999</v>
      </c>
      <c r="B1038">
        <v>3.8176100000000002</v>
      </c>
      <c r="C1038">
        <v>4</v>
      </c>
    </row>
    <row r="1039" spans="1:3" x14ac:dyDescent="0.25">
      <c r="A1039">
        <v>135.56338</v>
      </c>
      <c r="B1039">
        <v>3.7213500000000002</v>
      </c>
      <c r="C1039">
        <v>4</v>
      </c>
    </row>
    <row r="1040" spans="1:3" x14ac:dyDescent="0.25">
      <c r="A1040">
        <v>146.09593000000001</v>
      </c>
      <c r="B1040">
        <v>4.0104800000000003</v>
      </c>
      <c r="C1040">
        <v>4</v>
      </c>
    </row>
    <row r="1041" spans="1:3" x14ac:dyDescent="0.25">
      <c r="A1041">
        <v>184.81974</v>
      </c>
      <c r="B1041">
        <v>5.07348</v>
      </c>
      <c r="C1041">
        <v>5</v>
      </c>
    </row>
    <row r="1042" spans="1:3" x14ac:dyDescent="0.25">
      <c r="A1042">
        <v>192.54225</v>
      </c>
      <c r="B1042">
        <v>5.2854700000000001</v>
      </c>
      <c r="C1042">
        <v>5</v>
      </c>
    </row>
    <row r="1043" spans="1:3" x14ac:dyDescent="0.25">
      <c r="A1043">
        <v>154.83739</v>
      </c>
      <c r="B1043">
        <v>4.2504400000000002</v>
      </c>
      <c r="C1043">
        <v>4</v>
      </c>
    </row>
    <row r="1044" spans="1:3" x14ac:dyDescent="0.25">
      <c r="A1044">
        <v>138.19739000000001</v>
      </c>
      <c r="B1044">
        <v>3.79365</v>
      </c>
      <c r="C1044">
        <v>4</v>
      </c>
    </row>
    <row r="1045" spans="1:3" x14ac:dyDescent="0.25">
      <c r="A1045">
        <v>161.57389000000001</v>
      </c>
      <c r="B1045">
        <v>4.4353600000000002</v>
      </c>
      <c r="C1045">
        <v>4</v>
      </c>
    </row>
    <row r="1046" spans="1:3" x14ac:dyDescent="0.25">
      <c r="A1046">
        <v>217.89365000000001</v>
      </c>
      <c r="B1046">
        <v>5.9813900000000002</v>
      </c>
      <c r="C1046">
        <v>6</v>
      </c>
    </row>
    <row r="1047" spans="1:3" x14ac:dyDescent="0.25">
      <c r="A1047">
        <v>223.74617000000001</v>
      </c>
      <c r="B1047">
        <v>6.1420500000000002</v>
      </c>
      <c r="C1047">
        <v>6</v>
      </c>
    </row>
    <row r="1048" spans="1:3" x14ac:dyDescent="0.25">
      <c r="A1048">
        <v>228.23519999999999</v>
      </c>
      <c r="B1048">
        <v>6.2652799999999997</v>
      </c>
      <c r="C1048">
        <v>6</v>
      </c>
    </row>
    <row r="1049" spans="1:3" x14ac:dyDescent="0.25">
      <c r="A1049">
        <v>227.70984000000001</v>
      </c>
      <c r="B1049">
        <v>6.2508600000000003</v>
      </c>
      <c r="C1049">
        <v>6</v>
      </c>
    </row>
    <row r="1050" spans="1:3" x14ac:dyDescent="0.25">
      <c r="A1050">
        <v>179.99839</v>
      </c>
      <c r="B1050">
        <v>4.9411300000000002</v>
      </c>
      <c r="C1050">
        <v>5</v>
      </c>
    </row>
    <row r="1051" spans="1:3" x14ac:dyDescent="0.25">
      <c r="A1051">
        <v>141.59900999999999</v>
      </c>
      <c r="B1051">
        <v>3.8870300000000002</v>
      </c>
      <c r="C1051">
        <v>4</v>
      </c>
    </row>
    <row r="1052" spans="1:3" x14ac:dyDescent="0.25">
      <c r="A1052">
        <v>171.4897</v>
      </c>
      <c r="B1052">
        <v>4.70756</v>
      </c>
      <c r="C1052">
        <v>5</v>
      </c>
    </row>
    <row r="1053" spans="1:3" x14ac:dyDescent="0.25">
      <c r="A1053">
        <v>217.4067</v>
      </c>
      <c r="B1053">
        <v>5.9680299999999997</v>
      </c>
      <c r="C1053">
        <v>6</v>
      </c>
    </row>
    <row r="1054" spans="1:3" x14ac:dyDescent="0.25">
      <c r="A1054">
        <v>98.303430000000006</v>
      </c>
      <c r="B1054">
        <v>2.6985299999999999</v>
      </c>
      <c r="C1054">
        <v>3</v>
      </c>
    </row>
    <row r="1055" spans="1:3" x14ac:dyDescent="0.25">
      <c r="A1055">
        <v>54.913049999999998</v>
      </c>
      <c r="B1055">
        <v>1.50742</v>
      </c>
      <c r="C1055">
        <v>2</v>
      </c>
    </row>
    <row r="1056" spans="1:3" x14ac:dyDescent="0.25">
      <c r="A1056">
        <v>62.909190000000002</v>
      </c>
      <c r="B1056">
        <v>1.72692</v>
      </c>
      <c r="C1056">
        <v>2</v>
      </c>
    </row>
    <row r="1057" spans="1:3" x14ac:dyDescent="0.25">
      <c r="A1057">
        <v>62.798569999999998</v>
      </c>
      <c r="B1057">
        <v>1.7238800000000001</v>
      </c>
      <c r="C1057">
        <v>2</v>
      </c>
    </row>
    <row r="1058" spans="1:3" x14ac:dyDescent="0.25">
      <c r="A1058">
        <v>59.055459999999997</v>
      </c>
      <c r="B1058">
        <v>1.62113</v>
      </c>
      <c r="C1058">
        <v>2</v>
      </c>
    </row>
    <row r="1059" spans="1:3" x14ac:dyDescent="0.25">
      <c r="A1059">
        <v>77.321830000000006</v>
      </c>
      <c r="B1059">
        <v>2.12256</v>
      </c>
      <c r="C1059">
        <v>2</v>
      </c>
    </row>
    <row r="1060" spans="1:3" x14ac:dyDescent="0.25">
      <c r="A1060">
        <v>88.238770000000002</v>
      </c>
      <c r="B1060">
        <v>2.4222399999999999</v>
      </c>
      <c r="C1060">
        <v>2</v>
      </c>
    </row>
    <row r="1061" spans="1:3" x14ac:dyDescent="0.25">
      <c r="A1061">
        <v>90.051150000000007</v>
      </c>
      <c r="B1061">
        <v>2.4719899999999999</v>
      </c>
      <c r="C1061">
        <v>2</v>
      </c>
    </row>
    <row r="1062" spans="1:3" x14ac:dyDescent="0.25">
      <c r="A1062">
        <v>75.220320000000001</v>
      </c>
      <c r="B1062">
        <v>2.06487</v>
      </c>
      <c r="C1062">
        <v>2</v>
      </c>
    </row>
    <row r="1063" spans="1:3" x14ac:dyDescent="0.25">
      <c r="A1063">
        <v>85.557699999999997</v>
      </c>
      <c r="B1063">
        <v>2.3486400000000001</v>
      </c>
      <c r="C1063">
        <v>2</v>
      </c>
    </row>
    <row r="1064" spans="1:3" x14ac:dyDescent="0.25">
      <c r="A1064">
        <v>66.381129999999999</v>
      </c>
      <c r="B1064">
        <v>1.82223</v>
      </c>
      <c r="C1064">
        <v>2</v>
      </c>
    </row>
    <row r="1065" spans="1:3" x14ac:dyDescent="0.25">
      <c r="A1065">
        <v>89.719319999999996</v>
      </c>
      <c r="B1065">
        <v>2.4628800000000002</v>
      </c>
      <c r="C1065">
        <v>2</v>
      </c>
    </row>
    <row r="1066" spans="1:3" x14ac:dyDescent="0.25">
      <c r="A1066">
        <v>199.67715000000001</v>
      </c>
      <c r="B1066">
        <v>5.4813299999999998</v>
      </c>
      <c r="C1066">
        <v>5</v>
      </c>
    </row>
    <row r="1067" spans="1:3" x14ac:dyDescent="0.25">
      <c r="A1067">
        <v>94.487340000000003</v>
      </c>
      <c r="B1067">
        <v>2.5937700000000001</v>
      </c>
      <c r="C1067">
        <v>3</v>
      </c>
    </row>
    <row r="1068" spans="1:3" x14ac:dyDescent="0.25">
      <c r="A1068">
        <v>62.745759999999997</v>
      </c>
      <c r="B1068">
        <v>1.7224299999999999</v>
      </c>
      <c r="C1068">
        <v>2</v>
      </c>
    </row>
    <row r="1069" spans="1:3" x14ac:dyDescent="0.25">
      <c r="A1069">
        <v>85.211269999999999</v>
      </c>
      <c r="B1069">
        <v>2.3391299999999999</v>
      </c>
      <c r="C1069">
        <v>2</v>
      </c>
    </row>
    <row r="1070" spans="1:3" x14ac:dyDescent="0.25">
      <c r="A1070">
        <v>140.16249999999999</v>
      </c>
      <c r="B1070">
        <v>3.8475999999999999</v>
      </c>
      <c r="C1070">
        <v>4</v>
      </c>
    </row>
    <row r="1071" spans="1:3" x14ac:dyDescent="0.25">
      <c r="A1071">
        <v>100.36215</v>
      </c>
      <c r="B1071">
        <v>2.7550400000000002</v>
      </c>
      <c r="C1071">
        <v>3</v>
      </c>
    </row>
    <row r="1072" spans="1:3" x14ac:dyDescent="0.25">
      <c r="A1072">
        <v>124.18234</v>
      </c>
      <c r="B1072">
        <v>3.4089299999999998</v>
      </c>
      <c r="C1072">
        <v>3</v>
      </c>
    </row>
    <row r="1073" spans="1:3" x14ac:dyDescent="0.25">
      <c r="A1073">
        <v>119.72944</v>
      </c>
      <c r="B1073">
        <v>3.2866900000000001</v>
      </c>
      <c r="C1073">
        <v>3</v>
      </c>
    </row>
    <row r="1074" spans="1:3" x14ac:dyDescent="0.25">
      <c r="A1074">
        <v>107.08222000000001</v>
      </c>
      <c r="B1074">
        <v>2.9395099999999998</v>
      </c>
      <c r="C1074">
        <v>3</v>
      </c>
    </row>
    <row r="1075" spans="1:3" x14ac:dyDescent="0.25">
      <c r="A1075">
        <v>70.800849999999997</v>
      </c>
      <c r="B1075">
        <v>1.9435500000000001</v>
      </c>
      <c r="C1075">
        <v>2</v>
      </c>
    </row>
    <row r="1076" spans="1:3" x14ac:dyDescent="0.25">
      <c r="A1076">
        <v>115.06895</v>
      </c>
      <c r="B1076">
        <v>3.15876</v>
      </c>
      <c r="C1076">
        <v>3</v>
      </c>
    </row>
    <row r="1077" spans="1:3" x14ac:dyDescent="0.25">
      <c r="A1077">
        <v>230.90009000000001</v>
      </c>
      <c r="B1077">
        <v>6.3384299999999998</v>
      </c>
      <c r="C1077">
        <v>6</v>
      </c>
    </row>
    <row r="1078" spans="1:3" x14ac:dyDescent="0.25">
      <c r="A1078">
        <v>229.32279</v>
      </c>
      <c r="B1078">
        <v>6.29514</v>
      </c>
      <c r="C1078">
        <v>6</v>
      </c>
    </row>
    <row r="1079" spans="1:3" x14ac:dyDescent="0.25">
      <c r="A1079">
        <v>179.99001000000001</v>
      </c>
      <c r="B1079">
        <v>4.9409000000000001</v>
      </c>
      <c r="C1079">
        <v>5</v>
      </c>
    </row>
    <row r="1080" spans="1:3" x14ac:dyDescent="0.25">
      <c r="A1080">
        <v>167.96245999999999</v>
      </c>
      <c r="B1080">
        <v>4.6107300000000002</v>
      </c>
      <c r="C1080">
        <v>5</v>
      </c>
    </row>
    <row r="1081" spans="1:3" x14ac:dyDescent="0.25">
      <c r="A1081">
        <v>132.89461</v>
      </c>
      <c r="B1081">
        <v>3.6480899999999998</v>
      </c>
      <c r="C1081">
        <v>4</v>
      </c>
    </row>
    <row r="1082" spans="1:3" x14ac:dyDescent="0.25">
      <c r="A1082">
        <v>132.86145999999999</v>
      </c>
      <c r="B1082">
        <v>3.6471800000000001</v>
      </c>
      <c r="C1082">
        <v>4</v>
      </c>
    </row>
    <row r="1083" spans="1:3" x14ac:dyDescent="0.25">
      <c r="A1083">
        <v>133.9913</v>
      </c>
      <c r="B1083">
        <v>3.6781899999999998</v>
      </c>
      <c r="C1083">
        <v>4</v>
      </c>
    </row>
    <row r="1084" spans="1:3" x14ac:dyDescent="0.25">
      <c r="A1084">
        <v>156.63374999999999</v>
      </c>
      <c r="B1084">
        <v>4.2997500000000004</v>
      </c>
      <c r="C1084">
        <v>4</v>
      </c>
    </row>
    <row r="1085" spans="1:3" x14ac:dyDescent="0.25">
      <c r="A1085">
        <v>171.41874999999999</v>
      </c>
      <c r="B1085">
        <v>4.7056100000000001</v>
      </c>
      <c r="C1085">
        <v>5</v>
      </c>
    </row>
    <row r="1086" spans="1:3" x14ac:dyDescent="0.25">
      <c r="A1086">
        <v>158.8449</v>
      </c>
      <c r="B1086">
        <v>4.3604500000000002</v>
      </c>
      <c r="C1086">
        <v>4</v>
      </c>
    </row>
    <row r="1087" spans="1:3" x14ac:dyDescent="0.25">
      <c r="A1087">
        <v>145.13353000000001</v>
      </c>
      <c r="B1087">
        <v>3.9840599999999999</v>
      </c>
      <c r="C1087">
        <v>4</v>
      </c>
    </row>
    <row r="1088" spans="1:3" x14ac:dyDescent="0.25">
      <c r="A1088">
        <v>136.30495999999999</v>
      </c>
      <c r="B1088">
        <v>3.7416999999999998</v>
      </c>
      <c r="C1088">
        <v>4</v>
      </c>
    </row>
    <row r="1089" spans="1:3" x14ac:dyDescent="0.25">
      <c r="A1089">
        <v>136.69991999999999</v>
      </c>
      <c r="B1089">
        <v>3.7525499999999998</v>
      </c>
      <c r="C1089">
        <v>4</v>
      </c>
    </row>
    <row r="1090" spans="1:3" x14ac:dyDescent="0.25">
      <c r="A1090">
        <v>139.77646999999999</v>
      </c>
      <c r="B1090">
        <v>3.8370000000000002</v>
      </c>
      <c r="C1090">
        <v>4</v>
      </c>
    </row>
    <row r="1091" spans="1:3" x14ac:dyDescent="0.25">
      <c r="A1091">
        <v>151.8212</v>
      </c>
      <c r="B1091">
        <v>4.1676399999999996</v>
      </c>
      <c r="C1091">
        <v>4</v>
      </c>
    </row>
    <row r="1092" spans="1:3" x14ac:dyDescent="0.25">
      <c r="A1092">
        <v>165.1251</v>
      </c>
      <c r="B1092">
        <v>4.5328499999999998</v>
      </c>
      <c r="C1092">
        <v>5</v>
      </c>
    </row>
    <row r="1093" spans="1:3" x14ac:dyDescent="0.25">
      <c r="A1093">
        <v>172.92197999999999</v>
      </c>
      <c r="B1093">
        <v>4.74688</v>
      </c>
      <c r="C1093">
        <v>5</v>
      </c>
    </row>
    <row r="1094" spans="1:3" x14ac:dyDescent="0.25">
      <c r="A1094">
        <v>148.67238</v>
      </c>
      <c r="B1094">
        <v>4.0811999999999999</v>
      </c>
      <c r="C1094">
        <v>4</v>
      </c>
    </row>
    <row r="1095" spans="1:3" x14ac:dyDescent="0.25">
      <c r="A1095">
        <v>143.84863000000001</v>
      </c>
      <c r="B1095">
        <v>3.9487899999999998</v>
      </c>
      <c r="C1095">
        <v>4</v>
      </c>
    </row>
    <row r="1096" spans="1:3" x14ac:dyDescent="0.25">
      <c r="A1096">
        <v>157.97916000000001</v>
      </c>
      <c r="B1096">
        <v>4.3366800000000003</v>
      </c>
      <c r="C1096">
        <v>4</v>
      </c>
    </row>
    <row r="1097" spans="1:3" x14ac:dyDescent="0.25">
      <c r="A1097">
        <v>224.44538</v>
      </c>
      <c r="B1097">
        <v>6.1612499999999999</v>
      </c>
      <c r="C1097">
        <v>6</v>
      </c>
    </row>
    <row r="1098" spans="1:3" x14ac:dyDescent="0.25">
      <c r="A1098">
        <v>156.17756</v>
      </c>
      <c r="B1098">
        <v>4.2872300000000001</v>
      </c>
      <c r="C1098">
        <v>4</v>
      </c>
    </row>
    <row r="1099" spans="1:3" x14ac:dyDescent="0.25">
      <c r="A1099">
        <v>166.38048000000001</v>
      </c>
      <c r="B1099">
        <v>4.56731</v>
      </c>
      <c r="C1099">
        <v>5</v>
      </c>
    </row>
    <row r="1100" spans="1:3" x14ac:dyDescent="0.25">
      <c r="A1100">
        <v>194.13394</v>
      </c>
      <c r="B1100">
        <v>5.3291700000000004</v>
      </c>
      <c r="C1100">
        <v>5</v>
      </c>
    </row>
    <row r="1101" spans="1:3" x14ac:dyDescent="0.25">
      <c r="A1101">
        <v>143.18371999999999</v>
      </c>
      <c r="B1101">
        <v>3.9305300000000001</v>
      </c>
      <c r="C1101">
        <v>4</v>
      </c>
    </row>
    <row r="1102" spans="1:3" x14ac:dyDescent="0.25">
      <c r="A1102">
        <v>180.91726</v>
      </c>
      <c r="B1102">
        <v>4.9663599999999999</v>
      </c>
      <c r="C1102">
        <v>5</v>
      </c>
    </row>
    <row r="1103" spans="1:3" x14ac:dyDescent="0.25">
      <c r="A1103">
        <v>169.30520999999999</v>
      </c>
      <c r="B1103">
        <v>4.6475900000000001</v>
      </c>
      <c r="C1103">
        <v>5</v>
      </c>
    </row>
    <row r="1104" spans="1:3" x14ac:dyDescent="0.25">
      <c r="A1104">
        <v>55.54954</v>
      </c>
      <c r="B1104">
        <v>1.5248900000000001</v>
      </c>
      <c r="C1104">
        <v>2</v>
      </c>
    </row>
    <row r="1105" spans="1:3" x14ac:dyDescent="0.25">
      <c r="A1105">
        <v>58.396239999999999</v>
      </c>
      <c r="B1105">
        <v>1.60303</v>
      </c>
      <c r="C1105">
        <v>2</v>
      </c>
    </row>
    <row r="1106" spans="1:3" x14ac:dyDescent="0.25">
      <c r="A1106">
        <v>72.958929999999995</v>
      </c>
      <c r="B1106">
        <v>2.0027900000000001</v>
      </c>
      <c r="C1106">
        <v>2</v>
      </c>
    </row>
    <row r="1107" spans="1:3" x14ac:dyDescent="0.25">
      <c r="A1107">
        <v>68.705749999999995</v>
      </c>
      <c r="B1107">
        <v>1.8860399999999999</v>
      </c>
      <c r="C1107">
        <v>2</v>
      </c>
    </row>
    <row r="1108" spans="1:3" x14ac:dyDescent="0.25">
      <c r="A1108">
        <v>65.919250000000005</v>
      </c>
      <c r="B1108">
        <v>1.80955</v>
      </c>
      <c r="C1108">
        <v>2</v>
      </c>
    </row>
    <row r="1109" spans="1:3" x14ac:dyDescent="0.25">
      <c r="A1109">
        <v>79.658649999999994</v>
      </c>
      <c r="B1109">
        <v>2.1867100000000002</v>
      </c>
      <c r="C1109">
        <v>2</v>
      </c>
    </row>
    <row r="1110" spans="1:3" x14ac:dyDescent="0.25">
      <c r="A1110">
        <v>95.27467</v>
      </c>
      <c r="B1110">
        <v>2.61538</v>
      </c>
      <c r="C1110">
        <v>3</v>
      </c>
    </row>
    <row r="1111" spans="1:3" x14ac:dyDescent="0.25">
      <c r="A1111">
        <v>108.96762</v>
      </c>
      <c r="B1111">
        <v>2.9912700000000001</v>
      </c>
      <c r="C1111">
        <v>3</v>
      </c>
    </row>
    <row r="1112" spans="1:3" x14ac:dyDescent="0.25">
      <c r="A1112">
        <v>83.651430000000005</v>
      </c>
      <c r="B1112">
        <v>2.2963100000000001</v>
      </c>
      <c r="C1112">
        <v>2</v>
      </c>
    </row>
    <row r="1113" spans="1:3" x14ac:dyDescent="0.25">
      <c r="A1113">
        <v>89.377480000000006</v>
      </c>
      <c r="B1113">
        <v>2.4535</v>
      </c>
      <c r="C1113">
        <v>2</v>
      </c>
    </row>
    <row r="1114" spans="1:3" x14ac:dyDescent="0.25">
      <c r="A1114">
        <v>73.487939999999995</v>
      </c>
      <c r="B1114">
        <v>2.0173199999999998</v>
      </c>
      <c r="C1114">
        <v>2</v>
      </c>
    </row>
    <row r="1115" spans="1:3" x14ac:dyDescent="0.25">
      <c r="A1115">
        <v>71.227209999999999</v>
      </c>
      <c r="B1115">
        <v>1.95526</v>
      </c>
      <c r="C1115">
        <v>2</v>
      </c>
    </row>
    <row r="1116" spans="1:3" x14ac:dyDescent="0.25">
      <c r="A1116">
        <v>96.601990000000001</v>
      </c>
      <c r="B1116">
        <v>2.6518199999999998</v>
      </c>
      <c r="C1116">
        <v>3</v>
      </c>
    </row>
    <row r="1117" spans="1:3" x14ac:dyDescent="0.25">
      <c r="A1117">
        <v>62.21772</v>
      </c>
      <c r="B1117">
        <v>1.70794</v>
      </c>
      <c r="C1117">
        <v>2</v>
      </c>
    </row>
    <row r="1118" spans="1:3" x14ac:dyDescent="0.25">
      <c r="A1118">
        <v>67.074389999999994</v>
      </c>
      <c r="B1118">
        <v>1.8412599999999999</v>
      </c>
      <c r="C1118">
        <v>2</v>
      </c>
    </row>
    <row r="1119" spans="1:3" x14ac:dyDescent="0.25">
      <c r="A1119">
        <v>129.06177</v>
      </c>
      <c r="B1119">
        <v>3.5428700000000002</v>
      </c>
      <c r="C1119">
        <v>4</v>
      </c>
    </row>
    <row r="1120" spans="1:3" x14ac:dyDescent="0.25">
      <c r="A1120">
        <v>180.18144000000001</v>
      </c>
      <c r="B1120">
        <v>4.9461599999999999</v>
      </c>
      <c r="C1120">
        <v>5</v>
      </c>
    </row>
    <row r="1121" spans="1:3" x14ac:dyDescent="0.25">
      <c r="A1121">
        <v>89.471069999999997</v>
      </c>
      <c r="B1121">
        <v>2.45607</v>
      </c>
      <c r="C1121">
        <v>2</v>
      </c>
    </row>
    <row r="1122" spans="1:3" x14ac:dyDescent="0.25">
      <c r="A1122">
        <v>134.45403999999999</v>
      </c>
      <c r="B1122">
        <v>3.6909000000000001</v>
      </c>
      <c r="C1122">
        <v>4</v>
      </c>
    </row>
    <row r="1123" spans="1:3" x14ac:dyDescent="0.25">
      <c r="A1123">
        <v>100.08298000000001</v>
      </c>
      <c r="B1123">
        <v>2.7473800000000002</v>
      </c>
      <c r="C1123">
        <v>3</v>
      </c>
    </row>
    <row r="1124" spans="1:3" x14ac:dyDescent="0.25">
      <c r="A1124">
        <v>104.64885</v>
      </c>
      <c r="B1124">
        <v>2.8727100000000001</v>
      </c>
      <c r="C1124">
        <v>3</v>
      </c>
    </row>
    <row r="1125" spans="1:3" x14ac:dyDescent="0.25">
      <c r="A1125">
        <v>77.608779999999996</v>
      </c>
      <c r="B1125">
        <v>2.1304400000000001</v>
      </c>
      <c r="C1125">
        <v>2</v>
      </c>
    </row>
    <row r="1126" spans="1:3" x14ac:dyDescent="0.25">
      <c r="A1126">
        <v>61.875259999999997</v>
      </c>
      <c r="B1126">
        <v>1.6985399999999999</v>
      </c>
      <c r="C1126">
        <v>2</v>
      </c>
    </row>
    <row r="1127" spans="1:3" x14ac:dyDescent="0.25">
      <c r="A1127">
        <v>208.72908000000001</v>
      </c>
      <c r="B1127">
        <v>5.7298200000000001</v>
      </c>
      <c r="C1127">
        <v>6</v>
      </c>
    </row>
    <row r="1128" spans="1:3" x14ac:dyDescent="0.25">
      <c r="A1128">
        <v>229.31644</v>
      </c>
      <c r="B1128">
        <v>6.2949599999999997</v>
      </c>
      <c r="C1128">
        <v>6</v>
      </c>
    </row>
    <row r="1129" spans="1:3" x14ac:dyDescent="0.25">
      <c r="A1129">
        <v>169.87312</v>
      </c>
      <c r="B1129">
        <v>4.6631799999999997</v>
      </c>
      <c r="C1129">
        <v>5</v>
      </c>
    </row>
    <row r="1130" spans="1:3" x14ac:dyDescent="0.25">
      <c r="A1130">
        <v>164.99943999999999</v>
      </c>
      <c r="B1130">
        <v>4.5293999999999999</v>
      </c>
      <c r="C1130">
        <v>5</v>
      </c>
    </row>
    <row r="1131" spans="1:3" x14ac:dyDescent="0.25">
      <c r="A1131">
        <v>132.99968000000001</v>
      </c>
      <c r="B1131">
        <v>3.65097</v>
      </c>
      <c r="C1131">
        <v>4</v>
      </c>
    </row>
    <row r="1132" spans="1:3" x14ac:dyDescent="0.25">
      <c r="A1132">
        <v>133.94773000000001</v>
      </c>
      <c r="B1132">
        <v>3.677</v>
      </c>
      <c r="C1132">
        <v>4</v>
      </c>
    </row>
    <row r="1133" spans="1:3" x14ac:dyDescent="0.25">
      <c r="A1133">
        <v>133.98559</v>
      </c>
      <c r="B1133">
        <v>3.6780400000000002</v>
      </c>
      <c r="C1133">
        <v>4</v>
      </c>
    </row>
    <row r="1134" spans="1:3" x14ac:dyDescent="0.25">
      <c r="A1134">
        <v>136.18098000000001</v>
      </c>
      <c r="B1134">
        <v>3.7383000000000002</v>
      </c>
      <c r="C1134">
        <v>4</v>
      </c>
    </row>
    <row r="1135" spans="1:3" x14ac:dyDescent="0.25">
      <c r="A1135">
        <v>184.70348999999999</v>
      </c>
      <c r="B1135">
        <v>5.07029</v>
      </c>
      <c r="C1135">
        <v>5</v>
      </c>
    </row>
    <row r="1136" spans="1:3" x14ac:dyDescent="0.25">
      <c r="A1136">
        <v>187.30862999999999</v>
      </c>
      <c r="B1136">
        <v>5.1418100000000004</v>
      </c>
      <c r="C1136">
        <v>5</v>
      </c>
    </row>
    <row r="1137" spans="1:3" x14ac:dyDescent="0.25">
      <c r="A1137">
        <v>145.30418</v>
      </c>
      <c r="B1137">
        <v>3.98874</v>
      </c>
      <c r="C1137">
        <v>4</v>
      </c>
    </row>
    <row r="1138" spans="1:3" x14ac:dyDescent="0.25">
      <c r="A1138">
        <v>139.08745999999999</v>
      </c>
      <c r="B1138">
        <v>3.8180900000000002</v>
      </c>
      <c r="C1138">
        <v>4</v>
      </c>
    </row>
    <row r="1139" spans="1:3" x14ac:dyDescent="0.25">
      <c r="A1139">
        <v>136.94673</v>
      </c>
      <c r="B1139">
        <v>3.7593200000000002</v>
      </c>
      <c r="C1139">
        <v>4</v>
      </c>
    </row>
    <row r="1140" spans="1:3" x14ac:dyDescent="0.25">
      <c r="A1140">
        <v>188.20423</v>
      </c>
      <c r="B1140">
        <v>5.1663899999999998</v>
      </c>
      <c r="C1140">
        <v>5</v>
      </c>
    </row>
    <row r="1141" spans="1:3" x14ac:dyDescent="0.25">
      <c r="A1141">
        <v>229.47233</v>
      </c>
      <c r="B1141">
        <v>6.2992400000000002</v>
      </c>
      <c r="C1141">
        <v>6</v>
      </c>
    </row>
    <row r="1142" spans="1:3" x14ac:dyDescent="0.25">
      <c r="A1142">
        <v>231.16923</v>
      </c>
      <c r="B1142">
        <v>6.3458199999999998</v>
      </c>
      <c r="C1142">
        <v>6</v>
      </c>
    </row>
    <row r="1143" spans="1:3" x14ac:dyDescent="0.25">
      <c r="A1143">
        <v>230.30778000000001</v>
      </c>
      <c r="B1143">
        <v>6.3221699999999998</v>
      </c>
      <c r="C1143">
        <v>6</v>
      </c>
    </row>
    <row r="1144" spans="1:3" x14ac:dyDescent="0.25">
      <c r="A1144">
        <v>181.17564999999999</v>
      </c>
      <c r="B1144">
        <v>4.9734499999999997</v>
      </c>
      <c r="C1144">
        <v>5</v>
      </c>
    </row>
    <row r="1145" spans="1:3" x14ac:dyDescent="0.25">
      <c r="A1145">
        <v>139.43127000000001</v>
      </c>
      <c r="B1145">
        <v>3.8275199999999998</v>
      </c>
      <c r="C1145">
        <v>4</v>
      </c>
    </row>
    <row r="1146" spans="1:3" x14ac:dyDescent="0.25">
      <c r="A1146">
        <v>140.44877</v>
      </c>
      <c r="B1146">
        <v>3.8554599999999999</v>
      </c>
      <c r="C1146">
        <v>4</v>
      </c>
    </row>
    <row r="1147" spans="1:3" x14ac:dyDescent="0.25">
      <c r="A1147">
        <v>208.15786</v>
      </c>
      <c r="B1147">
        <v>5.7141400000000004</v>
      </c>
      <c r="C1147">
        <v>6</v>
      </c>
    </row>
    <row r="1148" spans="1:3" x14ac:dyDescent="0.25">
      <c r="A1148">
        <v>164.51499000000001</v>
      </c>
      <c r="B1148">
        <v>4.5160999999999998</v>
      </c>
      <c r="C1148">
        <v>5</v>
      </c>
    </row>
    <row r="1149" spans="1:3" x14ac:dyDescent="0.25">
      <c r="A1149">
        <v>186.98832999999999</v>
      </c>
      <c r="B1149">
        <v>5.1330099999999996</v>
      </c>
      <c r="C1149">
        <v>5</v>
      </c>
    </row>
    <row r="1150" spans="1:3" x14ac:dyDescent="0.25">
      <c r="A1150">
        <v>206.76531</v>
      </c>
      <c r="B1150">
        <v>5.67591</v>
      </c>
      <c r="C1150">
        <v>6</v>
      </c>
    </row>
    <row r="1151" spans="1:3" x14ac:dyDescent="0.25">
      <c r="A1151">
        <v>141.47494</v>
      </c>
      <c r="B1151">
        <v>3.8836300000000001</v>
      </c>
      <c r="C1151">
        <v>4</v>
      </c>
    </row>
    <row r="1152" spans="1:3" x14ac:dyDescent="0.25">
      <c r="A1152">
        <v>209.45823999999999</v>
      </c>
      <c r="B1152">
        <v>5.7498300000000002</v>
      </c>
      <c r="C1152">
        <v>6</v>
      </c>
    </row>
    <row r="1153" spans="1:3" x14ac:dyDescent="0.25">
      <c r="A1153">
        <v>103.2547</v>
      </c>
      <c r="B1153">
        <v>2.8344399999999998</v>
      </c>
      <c r="C1153">
        <v>3</v>
      </c>
    </row>
    <row r="1154" spans="1:3" x14ac:dyDescent="0.25">
      <c r="A1154">
        <v>55.850720000000003</v>
      </c>
      <c r="B1154">
        <v>1.5331600000000001</v>
      </c>
      <c r="C1154">
        <v>2</v>
      </c>
    </row>
    <row r="1155" spans="1:3" x14ac:dyDescent="0.25">
      <c r="A1155">
        <v>74.960089999999994</v>
      </c>
      <c r="B1155">
        <v>2.0577299999999998</v>
      </c>
      <c r="C1155">
        <v>2</v>
      </c>
    </row>
    <row r="1156" spans="1:3" x14ac:dyDescent="0.25">
      <c r="A1156">
        <v>132.77453</v>
      </c>
      <c r="B1156">
        <v>3.64479</v>
      </c>
      <c r="C1156">
        <v>4</v>
      </c>
    </row>
    <row r="1157" spans="1:3" x14ac:dyDescent="0.25">
      <c r="A1157">
        <v>84.619370000000004</v>
      </c>
      <c r="B1157">
        <v>2.3228800000000001</v>
      </c>
      <c r="C1157">
        <v>2</v>
      </c>
    </row>
    <row r="1158" spans="1:3" x14ac:dyDescent="0.25">
      <c r="A1158">
        <v>75.819739999999996</v>
      </c>
      <c r="B1158">
        <v>2.0813299999999999</v>
      </c>
      <c r="C1158">
        <v>2</v>
      </c>
    </row>
    <row r="1159" spans="1:3" x14ac:dyDescent="0.25">
      <c r="A1159">
        <v>90.750609999999995</v>
      </c>
      <c r="B1159">
        <v>2.49119</v>
      </c>
      <c r="C1159">
        <v>2</v>
      </c>
    </row>
    <row r="1160" spans="1:3" x14ac:dyDescent="0.25">
      <c r="A1160">
        <v>115.13469000000001</v>
      </c>
      <c r="B1160">
        <v>3.1605599999999998</v>
      </c>
      <c r="C1160">
        <v>3</v>
      </c>
    </row>
    <row r="1161" spans="1:3" x14ac:dyDescent="0.25">
      <c r="A1161">
        <v>116.20376</v>
      </c>
      <c r="B1161">
        <v>3.1899099999999998</v>
      </c>
      <c r="C1161">
        <v>3</v>
      </c>
    </row>
    <row r="1162" spans="1:3" x14ac:dyDescent="0.25">
      <c r="A1162">
        <v>111.63108</v>
      </c>
      <c r="B1162">
        <v>3.0643799999999999</v>
      </c>
      <c r="C1162">
        <v>3</v>
      </c>
    </row>
    <row r="1163" spans="1:3" x14ac:dyDescent="0.25">
      <c r="A1163">
        <v>95.905699999999996</v>
      </c>
      <c r="B1163">
        <v>2.6327099999999999</v>
      </c>
      <c r="C1163">
        <v>3</v>
      </c>
    </row>
    <row r="1164" spans="1:3" x14ac:dyDescent="0.25">
      <c r="A1164">
        <v>78.858829999999998</v>
      </c>
      <c r="B1164">
        <v>2.1647500000000002</v>
      </c>
      <c r="C1164">
        <v>2</v>
      </c>
    </row>
    <row r="1165" spans="1:3" x14ac:dyDescent="0.25">
      <c r="A1165">
        <v>77.006420000000006</v>
      </c>
      <c r="B1165">
        <v>2.1139000000000001</v>
      </c>
      <c r="C1165">
        <v>2</v>
      </c>
    </row>
    <row r="1166" spans="1:3" x14ac:dyDescent="0.25">
      <c r="A1166">
        <v>58.820369999999997</v>
      </c>
      <c r="B1166">
        <v>1.6146799999999999</v>
      </c>
      <c r="C1166">
        <v>2</v>
      </c>
    </row>
    <row r="1167" spans="1:3" x14ac:dyDescent="0.25">
      <c r="A1167">
        <v>51</v>
      </c>
      <c r="B1167">
        <v>1.4</v>
      </c>
      <c r="C1167">
        <v>1</v>
      </c>
    </row>
    <row r="1168" spans="1:3" x14ac:dyDescent="0.25">
      <c r="A1168">
        <v>65.394750000000002</v>
      </c>
      <c r="B1168">
        <v>1.79515</v>
      </c>
      <c r="C1168">
        <v>2</v>
      </c>
    </row>
    <row r="1169" spans="1:3" x14ac:dyDescent="0.25">
      <c r="A1169">
        <v>110.97492</v>
      </c>
      <c r="B1169">
        <v>3.04637</v>
      </c>
      <c r="C1169">
        <v>3</v>
      </c>
    </row>
    <row r="1170" spans="1:3" x14ac:dyDescent="0.25">
      <c r="A1170">
        <v>146.19166000000001</v>
      </c>
      <c r="B1170">
        <v>4.0130999999999997</v>
      </c>
      <c r="C1170">
        <v>4</v>
      </c>
    </row>
    <row r="1171" spans="1:3" x14ac:dyDescent="0.25">
      <c r="A1171">
        <v>73.732479999999995</v>
      </c>
      <c r="B1171">
        <v>2.0240300000000002</v>
      </c>
      <c r="C1171">
        <v>2</v>
      </c>
    </row>
    <row r="1172" spans="1:3" x14ac:dyDescent="0.25">
      <c r="A1172">
        <v>83.812340000000006</v>
      </c>
      <c r="B1172">
        <v>2.3007300000000002</v>
      </c>
      <c r="C1172">
        <v>2</v>
      </c>
    </row>
    <row r="1173" spans="1:3" x14ac:dyDescent="0.25">
      <c r="A1173">
        <v>94.100769999999997</v>
      </c>
      <c r="B1173">
        <v>2.5831599999999999</v>
      </c>
      <c r="C1173">
        <v>3</v>
      </c>
    </row>
    <row r="1174" spans="1:3" x14ac:dyDescent="0.25">
      <c r="A1174">
        <v>125.37255</v>
      </c>
      <c r="B1174">
        <v>3.4416000000000002</v>
      </c>
      <c r="C1174">
        <v>3</v>
      </c>
    </row>
    <row r="1175" spans="1:3" x14ac:dyDescent="0.25">
      <c r="A1175">
        <v>68.31908</v>
      </c>
      <c r="B1175">
        <v>1.8754299999999999</v>
      </c>
      <c r="C1175">
        <v>2</v>
      </c>
    </row>
    <row r="1176" spans="1:3" x14ac:dyDescent="0.25">
      <c r="A1176">
        <v>56.979480000000002</v>
      </c>
      <c r="B1176">
        <v>1.5641400000000001</v>
      </c>
      <c r="C1176">
        <v>2</v>
      </c>
    </row>
    <row r="1177" spans="1:3" x14ac:dyDescent="0.25">
      <c r="A1177">
        <v>153.14463000000001</v>
      </c>
      <c r="B1177">
        <v>4.20397</v>
      </c>
      <c r="C1177">
        <v>4</v>
      </c>
    </row>
    <row r="1178" spans="1:3" x14ac:dyDescent="0.25">
      <c r="A1178">
        <v>229.18714</v>
      </c>
      <c r="B1178">
        <v>6.2914099999999999</v>
      </c>
      <c r="C1178">
        <v>6</v>
      </c>
    </row>
    <row r="1179" spans="1:3" x14ac:dyDescent="0.25">
      <c r="A1179">
        <v>165.56708</v>
      </c>
      <c r="B1179">
        <v>4.5449799999999998</v>
      </c>
      <c r="C1179">
        <v>5</v>
      </c>
    </row>
    <row r="1180" spans="1:3" x14ac:dyDescent="0.25">
      <c r="A1180">
        <v>169.9665</v>
      </c>
      <c r="B1180">
        <v>4.6657500000000001</v>
      </c>
      <c r="C1180">
        <v>5</v>
      </c>
    </row>
    <row r="1181" spans="1:3" x14ac:dyDescent="0.25">
      <c r="A1181">
        <v>139.00468000000001</v>
      </c>
      <c r="B1181">
        <v>3.8158099999999999</v>
      </c>
      <c r="C1181">
        <v>4</v>
      </c>
    </row>
    <row r="1182" spans="1:3" x14ac:dyDescent="0.25">
      <c r="A1182">
        <v>133.18405000000001</v>
      </c>
      <c r="B1182">
        <v>3.6560299999999999</v>
      </c>
      <c r="C1182">
        <v>4</v>
      </c>
    </row>
    <row r="1183" spans="1:3" x14ac:dyDescent="0.25">
      <c r="A1183">
        <v>132.74325999999999</v>
      </c>
      <c r="B1183">
        <v>3.6439300000000001</v>
      </c>
      <c r="C1183">
        <v>4</v>
      </c>
    </row>
    <row r="1184" spans="1:3" x14ac:dyDescent="0.25">
      <c r="A1184">
        <v>131.37862000000001</v>
      </c>
      <c r="B1184">
        <v>3.6064699999999998</v>
      </c>
      <c r="C1184">
        <v>4</v>
      </c>
    </row>
    <row r="1185" spans="1:3" x14ac:dyDescent="0.25">
      <c r="A1185">
        <v>140.07633999999999</v>
      </c>
      <c r="B1185">
        <v>3.8452299999999999</v>
      </c>
      <c r="C1185">
        <v>4</v>
      </c>
    </row>
    <row r="1186" spans="1:3" x14ac:dyDescent="0.25">
      <c r="A1186">
        <v>143.37737000000001</v>
      </c>
      <c r="B1186">
        <v>3.9358499999999998</v>
      </c>
      <c r="C1186">
        <v>4</v>
      </c>
    </row>
    <row r="1187" spans="1:3" x14ac:dyDescent="0.25">
      <c r="A1187">
        <v>138.70574999999999</v>
      </c>
      <c r="B1187">
        <v>3.8076099999999999</v>
      </c>
      <c r="C1187">
        <v>4</v>
      </c>
    </row>
    <row r="1188" spans="1:3" x14ac:dyDescent="0.25">
      <c r="A1188">
        <v>137.40378000000001</v>
      </c>
      <c r="B1188">
        <v>3.7718699999999998</v>
      </c>
      <c r="C1188">
        <v>4</v>
      </c>
    </row>
    <row r="1189" spans="1:3" x14ac:dyDescent="0.25">
      <c r="A1189">
        <v>135.24145999999999</v>
      </c>
      <c r="B1189">
        <v>3.71251</v>
      </c>
      <c r="C1189">
        <v>4</v>
      </c>
    </row>
    <row r="1190" spans="1:3" x14ac:dyDescent="0.25">
      <c r="A1190">
        <v>147.91917000000001</v>
      </c>
      <c r="B1190">
        <v>4.06053</v>
      </c>
      <c r="C1190">
        <v>4</v>
      </c>
    </row>
    <row r="1191" spans="1:3" x14ac:dyDescent="0.25">
      <c r="A1191">
        <v>156.40101999999999</v>
      </c>
      <c r="B1191">
        <v>4.2933599999999998</v>
      </c>
      <c r="C1191">
        <v>4</v>
      </c>
    </row>
    <row r="1192" spans="1:3" x14ac:dyDescent="0.25">
      <c r="A1192">
        <v>144.9906</v>
      </c>
      <c r="B1192">
        <v>3.9801299999999999</v>
      </c>
      <c r="C1192">
        <v>4</v>
      </c>
    </row>
    <row r="1193" spans="1:3" x14ac:dyDescent="0.25">
      <c r="A1193">
        <v>167.02359000000001</v>
      </c>
      <c r="B1193">
        <v>4.5849599999999997</v>
      </c>
      <c r="C1193">
        <v>5</v>
      </c>
    </row>
    <row r="1194" spans="1:3" x14ac:dyDescent="0.25">
      <c r="A1194">
        <v>179.74717999999999</v>
      </c>
      <c r="B1194">
        <v>4.93424</v>
      </c>
      <c r="C1194">
        <v>5</v>
      </c>
    </row>
    <row r="1195" spans="1:3" x14ac:dyDescent="0.25">
      <c r="A1195">
        <v>138.15395000000001</v>
      </c>
      <c r="B1195">
        <v>3.7924600000000002</v>
      </c>
      <c r="C1195">
        <v>4</v>
      </c>
    </row>
    <row r="1196" spans="1:3" x14ac:dyDescent="0.25">
      <c r="A1196">
        <v>138.74623</v>
      </c>
      <c r="B1196">
        <v>3.8087200000000001</v>
      </c>
      <c r="C1196">
        <v>4</v>
      </c>
    </row>
    <row r="1197" spans="1:3" x14ac:dyDescent="0.25">
      <c r="A1197">
        <v>157.30017000000001</v>
      </c>
      <c r="B1197">
        <v>4.3180399999999999</v>
      </c>
      <c r="C1197">
        <v>4</v>
      </c>
    </row>
    <row r="1198" spans="1:3" x14ac:dyDescent="0.25">
      <c r="A1198">
        <v>217.36241000000001</v>
      </c>
      <c r="B1198">
        <v>5.9668099999999997</v>
      </c>
      <c r="C1198">
        <v>6</v>
      </c>
    </row>
    <row r="1199" spans="1:3" x14ac:dyDescent="0.25">
      <c r="A1199">
        <v>221.44238000000001</v>
      </c>
      <c r="B1199">
        <v>6.0788099999999998</v>
      </c>
      <c r="C1199">
        <v>6</v>
      </c>
    </row>
    <row r="1200" spans="1:3" x14ac:dyDescent="0.25">
      <c r="A1200">
        <v>153.26590999999999</v>
      </c>
      <c r="B1200">
        <v>4.2073</v>
      </c>
      <c r="C1200">
        <v>4</v>
      </c>
    </row>
    <row r="1201" spans="1:3" x14ac:dyDescent="0.25">
      <c r="A1201">
        <v>140.34540999999999</v>
      </c>
      <c r="B1201">
        <v>3.8526199999999999</v>
      </c>
      <c r="C1201">
        <v>4</v>
      </c>
    </row>
    <row r="1202" spans="1:3" x14ac:dyDescent="0.25">
      <c r="A1202">
        <v>217.91471999999999</v>
      </c>
      <c r="B1202">
        <v>5.9819699999999996</v>
      </c>
      <c r="C1202">
        <v>6</v>
      </c>
    </row>
    <row r="1203" spans="1:3" x14ac:dyDescent="0.25">
      <c r="A1203">
        <v>68.849800000000002</v>
      </c>
      <c r="B1203">
        <v>1.8899900000000001</v>
      </c>
      <c r="C1203">
        <v>2</v>
      </c>
    </row>
    <row r="1204" spans="1:3" x14ac:dyDescent="0.25">
      <c r="A1204">
        <v>57.808529999999998</v>
      </c>
      <c r="B1204">
        <v>1.5869</v>
      </c>
      <c r="C1204">
        <v>2</v>
      </c>
    </row>
    <row r="1205" spans="1:3" x14ac:dyDescent="0.25">
      <c r="A1205">
        <v>79.887749999999997</v>
      </c>
      <c r="B1205">
        <v>2.1930000000000001</v>
      </c>
      <c r="C1205">
        <v>2</v>
      </c>
    </row>
    <row r="1206" spans="1:3" x14ac:dyDescent="0.25">
      <c r="A1206">
        <v>155.62978000000001</v>
      </c>
      <c r="B1206">
        <v>4.2721900000000002</v>
      </c>
      <c r="C1206">
        <v>4</v>
      </c>
    </row>
    <row r="1207" spans="1:3" x14ac:dyDescent="0.25">
      <c r="A1207">
        <v>112.176</v>
      </c>
      <c r="B1207">
        <v>3.0793400000000002</v>
      </c>
      <c r="C1207">
        <v>3</v>
      </c>
    </row>
    <row r="1208" spans="1:3" x14ac:dyDescent="0.25">
      <c r="A1208">
        <v>75.009110000000007</v>
      </c>
      <c r="B1208">
        <v>2.0590700000000002</v>
      </c>
      <c r="C1208">
        <v>2</v>
      </c>
    </row>
    <row r="1209" spans="1:3" x14ac:dyDescent="0.25">
      <c r="A1209">
        <v>108.45072</v>
      </c>
      <c r="B1209">
        <v>2.9770799999999999</v>
      </c>
      <c r="C1209">
        <v>3</v>
      </c>
    </row>
    <row r="1210" spans="1:3" x14ac:dyDescent="0.25">
      <c r="A1210">
        <v>111.71914</v>
      </c>
      <c r="B1210">
        <v>3.0668000000000002</v>
      </c>
      <c r="C1210">
        <v>3</v>
      </c>
    </row>
    <row r="1211" spans="1:3" x14ac:dyDescent="0.25">
      <c r="A1211">
        <v>135.45393999999999</v>
      </c>
      <c r="B1211">
        <v>3.71834</v>
      </c>
      <c r="C1211">
        <v>4</v>
      </c>
    </row>
    <row r="1212" spans="1:3" x14ac:dyDescent="0.25">
      <c r="A1212">
        <v>122.55065</v>
      </c>
      <c r="B1212">
        <v>3.3641399999999999</v>
      </c>
      <c r="C1212">
        <v>3</v>
      </c>
    </row>
    <row r="1213" spans="1:3" x14ac:dyDescent="0.25">
      <c r="A1213">
        <v>109.87966</v>
      </c>
      <c r="B1213">
        <v>3.0163000000000002</v>
      </c>
      <c r="C1213">
        <v>3</v>
      </c>
    </row>
    <row r="1214" spans="1:3" x14ac:dyDescent="0.25">
      <c r="A1214">
        <v>84.786569999999998</v>
      </c>
      <c r="B1214">
        <v>2.3274699999999999</v>
      </c>
      <c r="C1214">
        <v>2</v>
      </c>
    </row>
    <row r="1215" spans="1:3" x14ac:dyDescent="0.25">
      <c r="A1215">
        <v>80.213530000000006</v>
      </c>
      <c r="B1215">
        <v>2.20194</v>
      </c>
      <c r="C1215">
        <v>2</v>
      </c>
    </row>
    <row r="1216" spans="1:3" x14ac:dyDescent="0.25">
      <c r="A1216">
        <v>58.347560000000001</v>
      </c>
      <c r="B1216">
        <v>1.6016999999999999</v>
      </c>
      <c r="C1216">
        <v>2</v>
      </c>
    </row>
    <row r="1217" spans="1:3" x14ac:dyDescent="0.25">
      <c r="A1217">
        <v>52.379010000000001</v>
      </c>
      <c r="B1217">
        <v>1.4378599999999999</v>
      </c>
      <c r="C1217">
        <v>1</v>
      </c>
    </row>
    <row r="1218" spans="1:3" x14ac:dyDescent="0.25">
      <c r="A1218">
        <v>76.803179999999998</v>
      </c>
      <c r="B1218">
        <v>2.10832</v>
      </c>
      <c r="C1218">
        <v>2</v>
      </c>
    </row>
    <row r="1219" spans="1:3" x14ac:dyDescent="0.25">
      <c r="A1219">
        <v>116.75713</v>
      </c>
      <c r="B1219">
        <v>3.2050999999999998</v>
      </c>
      <c r="C1219">
        <v>3</v>
      </c>
    </row>
    <row r="1220" spans="1:3" x14ac:dyDescent="0.25">
      <c r="A1220">
        <v>124.58543</v>
      </c>
      <c r="B1220">
        <v>3.4199899999999999</v>
      </c>
      <c r="C1220">
        <v>3</v>
      </c>
    </row>
    <row r="1221" spans="1:3" x14ac:dyDescent="0.25">
      <c r="A1221">
        <v>45.712290000000003</v>
      </c>
      <c r="B1221">
        <v>1.25485</v>
      </c>
      <c r="C1221">
        <v>1</v>
      </c>
    </row>
    <row r="1222" spans="1:3" x14ac:dyDescent="0.25">
      <c r="A1222">
        <v>38.621279999999999</v>
      </c>
      <c r="B1222">
        <v>1.06019</v>
      </c>
      <c r="C1222">
        <v>1</v>
      </c>
    </row>
    <row r="1223" spans="1:3" x14ac:dyDescent="0.25">
      <c r="A1223">
        <v>60.254049999999999</v>
      </c>
      <c r="B1223">
        <v>1.6540299999999999</v>
      </c>
      <c r="C1223">
        <v>2</v>
      </c>
    </row>
    <row r="1224" spans="1:3" x14ac:dyDescent="0.25">
      <c r="A1224">
        <v>115.55027</v>
      </c>
      <c r="B1224">
        <v>3.17197</v>
      </c>
      <c r="C1224">
        <v>3</v>
      </c>
    </row>
    <row r="1225" spans="1:3" x14ac:dyDescent="0.25">
      <c r="A1225">
        <v>88.835139999999996</v>
      </c>
      <c r="B1225">
        <v>2.4386100000000002</v>
      </c>
      <c r="C1225">
        <v>2</v>
      </c>
    </row>
    <row r="1226" spans="1:3" x14ac:dyDescent="0.25">
      <c r="A1226">
        <v>71.030180000000001</v>
      </c>
      <c r="B1226">
        <v>1.9498500000000001</v>
      </c>
      <c r="C1226">
        <v>2</v>
      </c>
    </row>
    <row r="1227" spans="1:3" x14ac:dyDescent="0.25">
      <c r="A1227">
        <v>106.98650000000001</v>
      </c>
      <c r="B1227">
        <v>2.9368799999999999</v>
      </c>
      <c r="C1227">
        <v>3</v>
      </c>
    </row>
    <row r="1228" spans="1:3" x14ac:dyDescent="0.25">
      <c r="A1228">
        <v>229.059</v>
      </c>
      <c r="B1228">
        <v>6.28789</v>
      </c>
      <c r="C1228">
        <v>6</v>
      </c>
    </row>
    <row r="1229" spans="1:3" x14ac:dyDescent="0.25">
      <c r="A1229">
        <v>174.58796000000001</v>
      </c>
      <c r="B1229">
        <v>4.7926099999999998</v>
      </c>
      <c r="C1229">
        <v>5</v>
      </c>
    </row>
    <row r="1230" spans="1:3" x14ac:dyDescent="0.25">
      <c r="A1230">
        <v>168.26706999999999</v>
      </c>
      <c r="B1230">
        <v>4.6191000000000004</v>
      </c>
      <c r="C1230">
        <v>5</v>
      </c>
    </row>
    <row r="1231" spans="1:3" x14ac:dyDescent="0.25">
      <c r="A1231">
        <v>145.12728999999999</v>
      </c>
      <c r="B1231">
        <v>3.9838900000000002</v>
      </c>
      <c r="C1231">
        <v>4</v>
      </c>
    </row>
    <row r="1232" spans="1:3" x14ac:dyDescent="0.25">
      <c r="A1232">
        <v>131.33321000000001</v>
      </c>
      <c r="B1232">
        <v>3.6052300000000002</v>
      </c>
      <c r="C1232">
        <v>4</v>
      </c>
    </row>
    <row r="1233" spans="1:3" x14ac:dyDescent="0.25">
      <c r="A1233">
        <v>133.15003999999999</v>
      </c>
      <c r="B1233">
        <v>3.6551</v>
      </c>
      <c r="C1233">
        <v>4</v>
      </c>
    </row>
    <row r="1234" spans="1:3" x14ac:dyDescent="0.25">
      <c r="A1234">
        <v>136.33512999999999</v>
      </c>
      <c r="B1234">
        <v>3.7425299999999999</v>
      </c>
      <c r="C1234">
        <v>4</v>
      </c>
    </row>
    <row r="1235" spans="1:3" x14ac:dyDescent="0.25">
      <c r="A1235">
        <v>190.25763000000001</v>
      </c>
      <c r="B1235">
        <v>5.2227600000000001</v>
      </c>
      <c r="C1235">
        <v>5</v>
      </c>
    </row>
    <row r="1236" spans="1:3" x14ac:dyDescent="0.25">
      <c r="A1236">
        <v>193.97601</v>
      </c>
      <c r="B1236">
        <v>5.3248300000000004</v>
      </c>
      <c r="C1236">
        <v>5</v>
      </c>
    </row>
    <row r="1237" spans="1:3" x14ac:dyDescent="0.25">
      <c r="A1237">
        <v>149.68904000000001</v>
      </c>
      <c r="B1237">
        <v>4.1091100000000003</v>
      </c>
      <c r="C1237">
        <v>4</v>
      </c>
    </row>
    <row r="1238" spans="1:3" x14ac:dyDescent="0.25">
      <c r="A1238">
        <v>138.20080999999999</v>
      </c>
      <c r="B1238">
        <v>3.7937500000000002</v>
      </c>
      <c r="C1238">
        <v>4</v>
      </c>
    </row>
    <row r="1239" spans="1:3" x14ac:dyDescent="0.25">
      <c r="A1239">
        <v>135.94729000000001</v>
      </c>
      <c r="B1239">
        <v>3.7318899999999999</v>
      </c>
      <c r="C1239">
        <v>4</v>
      </c>
    </row>
    <row r="1240" spans="1:3" x14ac:dyDescent="0.25">
      <c r="A1240">
        <v>137.73142000000001</v>
      </c>
      <c r="B1240">
        <v>3.7808600000000001</v>
      </c>
      <c r="C1240">
        <v>4</v>
      </c>
    </row>
    <row r="1241" spans="1:3" x14ac:dyDescent="0.25">
      <c r="A1241">
        <v>137.55378999999999</v>
      </c>
      <c r="B1241">
        <v>3.7759900000000002</v>
      </c>
      <c r="C1241">
        <v>4</v>
      </c>
    </row>
    <row r="1242" spans="1:3" x14ac:dyDescent="0.25">
      <c r="A1242">
        <v>138.24277000000001</v>
      </c>
      <c r="B1242">
        <v>3.7949000000000002</v>
      </c>
      <c r="C1242">
        <v>4</v>
      </c>
    </row>
    <row r="1243" spans="1:3" x14ac:dyDescent="0.25">
      <c r="A1243">
        <v>143.23985999999999</v>
      </c>
      <c r="B1243">
        <v>3.93207</v>
      </c>
      <c r="C1243">
        <v>4</v>
      </c>
    </row>
    <row r="1244" spans="1:3" x14ac:dyDescent="0.25">
      <c r="A1244">
        <v>212.60226</v>
      </c>
      <c r="B1244">
        <v>5.8361400000000003</v>
      </c>
      <c r="C1244">
        <v>6</v>
      </c>
    </row>
    <row r="1245" spans="1:3" x14ac:dyDescent="0.25">
      <c r="A1245">
        <v>139.47173000000001</v>
      </c>
      <c r="B1245">
        <v>3.82864</v>
      </c>
      <c r="C1245">
        <v>4</v>
      </c>
    </row>
    <row r="1246" spans="1:3" x14ac:dyDescent="0.25">
      <c r="A1246">
        <v>136.99196000000001</v>
      </c>
      <c r="B1246">
        <v>3.7605599999999999</v>
      </c>
      <c r="C1246">
        <v>4</v>
      </c>
    </row>
    <row r="1247" spans="1:3" x14ac:dyDescent="0.25">
      <c r="A1247">
        <v>140.11991</v>
      </c>
      <c r="B1247">
        <v>3.8464299999999998</v>
      </c>
      <c r="C1247">
        <v>4</v>
      </c>
    </row>
    <row r="1248" spans="1:3" x14ac:dyDescent="0.25">
      <c r="A1248">
        <v>148.67054999999999</v>
      </c>
      <c r="B1248">
        <v>4.0811500000000001</v>
      </c>
      <c r="C1248">
        <v>4</v>
      </c>
    </row>
    <row r="1249" spans="1:3" x14ac:dyDescent="0.25">
      <c r="A1249">
        <v>155.64897999999999</v>
      </c>
      <c r="B1249">
        <v>4.2727199999999996</v>
      </c>
      <c r="C1249">
        <v>4</v>
      </c>
    </row>
    <row r="1250" spans="1:3" x14ac:dyDescent="0.25">
      <c r="A1250">
        <v>164.44882000000001</v>
      </c>
      <c r="B1250">
        <v>4.5142800000000003</v>
      </c>
      <c r="C1250">
        <v>5</v>
      </c>
    </row>
    <row r="1251" spans="1:3" x14ac:dyDescent="0.25">
      <c r="A1251">
        <v>167.55704</v>
      </c>
      <c r="B1251">
        <v>4.5995999999999997</v>
      </c>
      <c r="C1251">
        <v>5</v>
      </c>
    </row>
    <row r="1252" spans="1:3" x14ac:dyDescent="0.25">
      <c r="A1252">
        <v>182.83750000000001</v>
      </c>
      <c r="B1252">
        <v>5.0190700000000001</v>
      </c>
      <c r="C1252">
        <v>5</v>
      </c>
    </row>
    <row r="1253" spans="1:3" x14ac:dyDescent="0.25">
      <c r="A1253">
        <v>56.387729999999998</v>
      </c>
      <c r="B1253">
        <v>1.5479000000000001</v>
      </c>
      <c r="C1253">
        <v>2</v>
      </c>
    </row>
    <row r="1254" spans="1:3" x14ac:dyDescent="0.25">
      <c r="A1254">
        <v>75.037760000000006</v>
      </c>
      <c r="B1254">
        <v>2.05986</v>
      </c>
      <c r="C1254">
        <v>2</v>
      </c>
    </row>
    <row r="1255" spans="1:3" x14ac:dyDescent="0.25">
      <c r="A1255">
        <v>71.785679999999999</v>
      </c>
      <c r="B1255">
        <v>1.9705900000000001</v>
      </c>
      <c r="C1255">
        <v>2</v>
      </c>
    </row>
    <row r="1256" spans="1:3" x14ac:dyDescent="0.25">
      <c r="A1256">
        <v>145.00439</v>
      </c>
      <c r="B1256">
        <v>3.9805100000000002</v>
      </c>
      <c r="C1256">
        <v>4</v>
      </c>
    </row>
    <row r="1257" spans="1:3" x14ac:dyDescent="0.25">
      <c r="A1257">
        <v>131.80545000000001</v>
      </c>
      <c r="B1257">
        <v>3.6181899999999998</v>
      </c>
      <c r="C1257">
        <v>4</v>
      </c>
    </row>
    <row r="1258" spans="1:3" x14ac:dyDescent="0.25">
      <c r="A1258">
        <v>95.941180000000003</v>
      </c>
      <c r="B1258">
        <v>2.63368</v>
      </c>
      <c r="C1258">
        <v>3</v>
      </c>
    </row>
    <row r="1259" spans="1:3" x14ac:dyDescent="0.25">
      <c r="A1259">
        <v>114.149</v>
      </c>
      <c r="B1259">
        <v>3.1335000000000002</v>
      </c>
      <c r="C1259">
        <v>3</v>
      </c>
    </row>
    <row r="1260" spans="1:3" x14ac:dyDescent="0.25">
      <c r="A1260">
        <v>117.30416</v>
      </c>
      <c r="B1260">
        <v>3.22011</v>
      </c>
      <c r="C1260">
        <v>3</v>
      </c>
    </row>
    <row r="1261" spans="1:3" x14ac:dyDescent="0.25">
      <c r="A1261">
        <v>148.79947000000001</v>
      </c>
      <c r="B1261">
        <v>4.0846900000000002</v>
      </c>
      <c r="C1261">
        <v>4</v>
      </c>
    </row>
    <row r="1262" spans="1:3" x14ac:dyDescent="0.25">
      <c r="A1262">
        <v>157.32482999999999</v>
      </c>
      <c r="B1262">
        <v>4.3187199999999999</v>
      </c>
      <c r="C1262">
        <v>4</v>
      </c>
    </row>
    <row r="1263" spans="1:3" x14ac:dyDescent="0.25">
      <c r="A1263">
        <v>123.90168</v>
      </c>
      <c r="B1263">
        <v>3.4012199999999999</v>
      </c>
      <c r="C1263">
        <v>3</v>
      </c>
    </row>
    <row r="1264" spans="1:3" x14ac:dyDescent="0.25">
      <c r="A1264">
        <v>96.765609999999995</v>
      </c>
      <c r="B1264">
        <v>2.6563099999999999</v>
      </c>
      <c r="C1264">
        <v>3</v>
      </c>
    </row>
    <row r="1265" spans="1:3" x14ac:dyDescent="0.25">
      <c r="A1265">
        <v>82.251140000000007</v>
      </c>
      <c r="B1265">
        <v>2.25787</v>
      </c>
      <c r="C1265">
        <v>2</v>
      </c>
    </row>
    <row r="1266" spans="1:3" x14ac:dyDescent="0.25">
      <c r="A1266">
        <v>63.66874</v>
      </c>
      <c r="B1266">
        <v>1.74777</v>
      </c>
      <c r="C1266">
        <v>2</v>
      </c>
    </row>
    <row r="1267" spans="1:3" x14ac:dyDescent="0.25">
      <c r="A1267">
        <v>52.137729999999998</v>
      </c>
      <c r="B1267">
        <v>1.43123</v>
      </c>
      <c r="C1267">
        <v>1</v>
      </c>
    </row>
    <row r="1268" spans="1:3" x14ac:dyDescent="0.25">
      <c r="A1268">
        <v>86.503699999999995</v>
      </c>
      <c r="B1268">
        <v>2.3746100000000001</v>
      </c>
      <c r="C1268">
        <v>2</v>
      </c>
    </row>
    <row r="1269" spans="1:3" x14ac:dyDescent="0.25">
      <c r="A1269">
        <v>165.28403</v>
      </c>
      <c r="B1269">
        <v>4.53721</v>
      </c>
      <c r="C1269">
        <v>5</v>
      </c>
    </row>
    <row r="1270" spans="1:3" x14ac:dyDescent="0.25">
      <c r="A1270">
        <v>97.882649999999998</v>
      </c>
      <c r="B1270">
        <v>2.6869700000000001</v>
      </c>
      <c r="C1270">
        <v>3</v>
      </c>
    </row>
    <row r="1271" spans="1:3" x14ac:dyDescent="0.25">
      <c r="A1271">
        <v>37.974240000000002</v>
      </c>
      <c r="B1271">
        <v>1.04243</v>
      </c>
      <c r="C1271">
        <v>1</v>
      </c>
    </row>
    <row r="1272" spans="1:3" x14ac:dyDescent="0.25">
      <c r="A1272">
        <v>37</v>
      </c>
      <c r="B1272">
        <v>1.01569</v>
      </c>
      <c r="C1272">
        <v>1</v>
      </c>
    </row>
    <row r="1273" spans="1:3" x14ac:dyDescent="0.25">
      <c r="A1273">
        <v>38.849960000000003</v>
      </c>
      <c r="B1273">
        <v>1.06647</v>
      </c>
      <c r="C1273">
        <v>1</v>
      </c>
    </row>
    <row r="1274" spans="1:3" x14ac:dyDescent="0.25">
      <c r="A1274">
        <v>76.240960000000001</v>
      </c>
      <c r="B1274">
        <v>2.0928900000000001</v>
      </c>
      <c r="C1274">
        <v>2</v>
      </c>
    </row>
    <row r="1275" spans="1:3" x14ac:dyDescent="0.25">
      <c r="A1275">
        <v>133.24077</v>
      </c>
      <c r="B1275">
        <v>3.6575899999999999</v>
      </c>
      <c r="C1275">
        <v>4</v>
      </c>
    </row>
    <row r="1276" spans="1:3" x14ac:dyDescent="0.25">
      <c r="A1276">
        <v>87.749679999999998</v>
      </c>
      <c r="B1276">
        <v>2.4088099999999999</v>
      </c>
      <c r="C1276">
        <v>2</v>
      </c>
    </row>
    <row r="1277" spans="1:3" x14ac:dyDescent="0.25">
      <c r="A1277">
        <v>86.413070000000005</v>
      </c>
      <c r="B1277">
        <v>2.3721199999999998</v>
      </c>
      <c r="C1277">
        <v>2</v>
      </c>
    </row>
    <row r="1278" spans="1:3" x14ac:dyDescent="0.25">
      <c r="A1278">
        <v>229.95195000000001</v>
      </c>
      <c r="B1278">
        <v>6.3124099999999999</v>
      </c>
      <c r="C1278">
        <v>6</v>
      </c>
    </row>
    <row r="1279" spans="1:3" x14ac:dyDescent="0.25">
      <c r="A1279">
        <v>196.56612000000001</v>
      </c>
      <c r="B1279">
        <v>5.3959299999999999</v>
      </c>
      <c r="C1279">
        <v>5</v>
      </c>
    </row>
    <row r="1280" spans="1:3" x14ac:dyDescent="0.25">
      <c r="A1280">
        <v>156.18316999999999</v>
      </c>
      <c r="B1280">
        <v>4.2873799999999997</v>
      </c>
      <c r="C1280">
        <v>4</v>
      </c>
    </row>
    <row r="1281" spans="1:3" x14ac:dyDescent="0.25">
      <c r="A1281">
        <v>142.1069</v>
      </c>
      <c r="B1281">
        <v>3.90097</v>
      </c>
      <c r="C1281">
        <v>4</v>
      </c>
    </row>
    <row r="1282" spans="1:3" x14ac:dyDescent="0.25">
      <c r="A1282">
        <v>131.84658999999999</v>
      </c>
      <c r="B1282">
        <v>3.6193200000000001</v>
      </c>
      <c r="C1282">
        <v>4</v>
      </c>
    </row>
    <row r="1283" spans="1:3" x14ac:dyDescent="0.25">
      <c r="A1283">
        <v>131.33969999999999</v>
      </c>
      <c r="B1283">
        <v>3.6053999999999999</v>
      </c>
      <c r="C1283">
        <v>4</v>
      </c>
    </row>
    <row r="1284" spans="1:3" x14ac:dyDescent="0.25">
      <c r="A1284">
        <v>133.55457000000001</v>
      </c>
      <c r="B1284">
        <v>3.6661999999999999</v>
      </c>
      <c r="C1284">
        <v>4</v>
      </c>
    </row>
    <row r="1285" spans="1:3" x14ac:dyDescent="0.25">
      <c r="A1285">
        <v>167.75357</v>
      </c>
      <c r="B1285">
        <v>4.6050000000000004</v>
      </c>
      <c r="C1285">
        <v>5</v>
      </c>
    </row>
    <row r="1286" spans="1:3" x14ac:dyDescent="0.25">
      <c r="A1286">
        <v>139.78552999999999</v>
      </c>
      <c r="B1286">
        <v>3.83725</v>
      </c>
      <c r="C1286">
        <v>4</v>
      </c>
    </row>
    <row r="1287" spans="1:3" x14ac:dyDescent="0.25">
      <c r="A1287">
        <v>142.12564</v>
      </c>
      <c r="B1287">
        <v>3.9014899999999999</v>
      </c>
      <c r="C1287">
        <v>4</v>
      </c>
    </row>
    <row r="1288" spans="1:3" x14ac:dyDescent="0.25">
      <c r="A1288">
        <v>133.94167999999999</v>
      </c>
      <c r="B1288">
        <v>3.6768299999999998</v>
      </c>
      <c r="C1288">
        <v>4</v>
      </c>
    </row>
    <row r="1289" spans="1:3" x14ac:dyDescent="0.25">
      <c r="A1289">
        <v>132.01344</v>
      </c>
      <c r="B1289">
        <v>3.6238999999999999</v>
      </c>
      <c r="C1289">
        <v>4</v>
      </c>
    </row>
    <row r="1290" spans="1:3" x14ac:dyDescent="0.25">
      <c r="A1290">
        <v>140.14214000000001</v>
      </c>
      <c r="B1290">
        <v>3.8470399999999998</v>
      </c>
      <c r="C1290">
        <v>4</v>
      </c>
    </row>
    <row r="1291" spans="1:3" x14ac:dyDescent="0.25">
      <c r="A1291">
        <v>182.99401</v>
      </c>
      <c r="B1291">
        <v>5.0233699999999999</v>
      </c>
      <c r="C1291">
        <v>5</v>
      </c>
    </row>
    <row r="1292" spans="1:3" x14ac:dyDescent="0.25">
      <c r="A1292">
        <v>194.57658000000001</v>
      </c>
      <c r="B1292">
        <v>5.3413199999999996</v>
      </c>
      <c r="C1292">
        <v>5</v>
      </c>
    </row>
    <row r="1293" spans="1:3" x14ac:dyDescent="0.25">
      <c r="A1293">
        <v>211.55118999999999</v>
      </c>
      <c r="B1293">
        <v>5.8072900000000001</v>
      </c>
      <c r="C1293">
        <v>6</v>
      </c>
    </row>
    <row r="1294" spans="1:3" x14ac:dyDescent="0.25">
      <c r="A1294">
        <v>219.99881999999999</v>
      </c>
      <c r="B1294">
        <v>6.03918</v>
      </c>
      <c r="C1294">
        <v>6</v>
      </c>
    </row>
    <row r="1295" spans="1:3" x14ac:dyDescent="0.25">
      <c r="A1295">
        <v>140.99424999999999</v>
      </c>
      <c r="B1295">
        <v>3.8704299999999998</v>
      </c>
      <c r="C1295">
        <v>4</v>
      </c>
    </row>
    <row r="1296" spans="1:3" x14ac:dyDescent="0.25">
      <c r="A1296">
        <v>141.84826000000001</v>
      </c>
      <c r="B1296">
        <v>3.8938700000000002</v>
      </c>
      <c r="C1296">
        <v>4</v>
      </c>
    </row>
    <row r="1297" spans="1:3" x14ac:dyDescent="0.25">
      <c r="A1297">
        <v>179.24232000000001</v>
      </c>
      <c r="B1297">
        <v>4.9203799999999998</v>
      </c>
      <c r="C1297">
        <v>5</v>
      </c>
    </row>
    <row r="1298" spans="1:3" x14ac:dyDescent="0.25">
      <c r="A1298">
        <v>229.31675999999999</v>
      </c>
      <c r="B1298">
        <v>6.2949700000000002</v>
      </c>
      <c r="C1298">
        <v>6</v>
      </c>
    </row>
    <row r="1299" spans="1:3" x14ac:dyDescent="0.25">
      <c r="A1299">
        <v>223.64150000000001</v>
      </c>
      <c r="B1299">
        <v>6.1391799999999996</v>
      </c>
      <c r="C1299">
        <v>6</v>
      </c>
    </row>
    <row r="1300" spans="1:3" x14ac:dyDescent="0.25">
      <c r="A1300">
        <v>221.08593999999999</v>
      </c>
      <c r="B1300">
        <v>6.0690299999999997</v>
      </c>
      <c r="C1300">
        <v>6</v>
      </c>
    </row>
    <row r="1301" spans="1:3" x14ac:dyDescent="0.25">
      <c r="A1301">
        <v>216.16547</v>
      </c>
      <c r="B1301">
        <v>5.9339500000000003</v>
      </c>
      <c r="C1301">
        <v>6</v>
      </c>
    </row>
    <row r="1302" spans="1:3" x14ac:dyDescent="0.25">
      <c r="A1302">
        <v>123.36483</v>
      </c>
      <c r="B1302">
        <v>3.3864899999999998</v>
      </c>
      <c r="C1302">
        <v>3</v>
      </c>
    </row>
    <row r="1303" spans="1:3" x14ac:dyDescent="0.25">
      <c r="A1303">
        <v>50.491399999999999</v>
      </c>
      <c r="B1303">
        <v>1.3860399999999999</v>
      </c>
      <c r="C1303">
        <v>1</v>
      </c>
    </row>
    <row r="1304" spans="1:3" x14ac:dyDescent="0.25">
      <c r="A1304">
        <v>75.249589999999998</v>
      </c>
      <c r="B1304">
        <v>2.06568</v>
      </c>
      <c r="C1304">
        <v>2</v>
      </c>
    </row>
    <row r="1305" spans="1:3" x14ac:dyDescent="0.25">
      <c r="A1305">
        <v>85.401269999999997</v>
      </c>
      <c r="B1305">
        <v>2.3443499999999999</v>
      </c>
      <c r="C1305">
        <v>2</v>
      </c>
    </row>
    <row r="1306" spans="1:3" x14ac:dyDescent="0.25">
      <c r="A1306">
        <v>108.61109</v>
      </c>
      <c r="B1306">
        <v>2.9814799999999999</v>
      </c>
      <c r="C1306">
        <v>3</v>
      </c>
    </row>
    <row r="1307" spans="1:3" x14ac:dyDescent="0.25">
      <c r="A1307">
        <v>145.21899999999999</v>
      </c>
      <c r="B1307">
        <v>3.9864000000000002</v>
      </c>
      <c r="C1307">
        <v>4</v>
      </c>
    </row>
    <row r="1308" spans="1:3" x14ac:dyDescent="0.25">
      <c r="A1308">
        <v>131.78933000000001</v>
      </c>
      <c r="B1308">
        <v>3.61775</v>
      </c>
      <c r="C1308">
        <v>4</v>
      </c>
    </row>
    <row r="1309" spans="1:3" x14ac:dyDescent="0.25">
      <c r="A1309">
        <v>110.81819</v>
      </c>
      <c r="B1309">
        <v>3.0420699999999998</v>
      </c>
      <c r="C1309">
        <v>3</v>
      </c>
    </row>
    <row r="1310" spans="1:3" x14ac:dyDescent="0.25">
      <c r="A1310">
        <v>111.27759</v>
      </c>
      <c r="B1310">
        <v>3.0546799999999998</v>
      </c>
      <c r="C1310">
        <v>3</v>
      </c>
    </row>
    <row r="1311" spans="1:3" x14ac:dyDescent="0.25">
      <c r="A1311">
        <v>158.01758000000001</v>
      </c>
      <c r="B1311">
        <v>4.3377400000000002</v>
      </c>
      <c r="C1311">
        <v>4</v>
      </c>
    </row>
    <row r="1312" spans="1:3" x14ac:dyDescent="0.25">
      <c r="A1312">
        <v>184.0882</v>
      </c>
      <c r="B1312">
        <v>5.0533999999999999</v>
      </c>
      <c r="C1312">
        <v>5</v>
      </c>
    </row>
    <row r="1313" spans="1:3" x14ac:dyDescent="0.25">
      <c r="A1313">
        <v>123.92552999999999</v>
      </c>
      <c r="B1313">
        <v>3.4018799999999998</v>
      </c>
      <c r="C1313">
        <v>3</v>
      </c>
    </row>
    <row r="1314" spans="1:3" x14ac:dyDescent="0.25">
      <c r="A1314">
        <v>115.69607999999999</v>
      </c>
      <c r="B1314">
        <v>3.17597</v>
      </c>
      <c r="C1314">
        <v>3</v>
      </c>
    </row>
    <row r="1315" spans="1:3" x14ac:dyDescent="0.25">
      <c r="A1315">
        <v>86.998710000000003</v>
      </c>
      <c r="B1315">
        <v>2.3881999999999999</v>
      </c>
      <c r="C1315">
        <v>2</v>
      </c>
    </row>
    <row r="1316" spans="1:3" x14ac:dyDescent="0.25">
      <c r="A1316">
        <v>69.341260000000005</v>
      </c>
      <c r="B1316">
        <v>1.9034899999999999</v>
      </c>
      <c r="C1316">
        <v>2</v>
      </c>
    </row>
    <row r="1317" spans="1:3" x14ac:dyDescent="0.25">
      <c r="A1317">
        <v>46.547870000000003</v>
      </c>
      <c r="B1317">
        <v>1.2777799999999999</v>
      </c>
      <c r="C1317">
        <v>1</v>
      </c>
    </row>
    <row r="1318" spans="1:3" x14ac:dyDescent="0.25">
      <c r="A1318">
        <v>75.128630000000001</v>
      </c>
      <c r="B1318">
        <v>2.0623499999999999</v>
      </c>
      <c r="C1318">
        <v>2</v>
      </c>
    </row>
    <row r="1319" spans="1:3" x14ac:dyDescent="0.25">
      <c r="A1319">
        <v>116.21904000000001</v>
      </c>
      <c r="B1319">
        <v>3.1903299999999999</v>
      </c>
      <c r="C1319">
        <v>3</v>
      </c>
    </row>
    <row r="1320" spans="1:3" x14ac:dyDescent="0.25">
      <c r="A1320">
        <v>69.053169999999994</v>
      </c>
      <c r="B1320">
        <v>1.89558</v>
      </c>
      <c r="C1320">
        <v>2</v>
      </c>
    </row>
    <row r="1321" spans="1:3" x14ac:dyDescent="0.25">
      <c r="A1321">
        <v>37.964030000000001</v>
      </c>
      <c r="B1321">
        <v>1.0421499999999999</v>
      </c>
      <c r="C1321">
        <v>1</v>
      </c>
    </row>
    <row r="1322" spans="1:3" x14ac:dyDescent="0.25">
      <c r="A1322">
        <v>37.152090000000001</v>
      </c>
      <c r="B1322">
        <v>1.01986</v>
      </c>
      <c r="C1322">
        <v>1</v>
      </c>
    </row>
    <row r="1323" spans="1:3" x14ac:dyDescent="0.25">
      <c r="A1323">
        <v>38.349969999999999</v>
      </c>
      <c r="B1323">
        <v>1.05274</v>
      </c>
      <c r="C1323">
        <v>1</v>
      </c>
    </row>
    <row r="1324" spans="1:3" x14ac:dyDescent="0.25">
      <c r="A1324">
        <v>74.372789999999995</v>
      </c>
      <c r="B1324">
        <v>2.0416099999999999</v>
      </c>
      <c r="C1324">
        <v>2</v>
      </c>
    </row>
    <row r="1325" spans="1:3" x14ac:dyDescent="0.25">
      <c r="A1325">
        <v>108.45244</v>
      </c>
      <c r="B1325">
        <v>2.9771299999999998</v>
      </c>
      <c r="C1325">
        <v>3</v>
      </c>
    </row>
    <row r="1326" spans="1:3" x14ac:dyDescent="0.25">
      <c r="A1326">
        <v>80.570149999999998</v>
      </c>
      <c r="B1326">
        <v>2.2117300000000002</v>
      </c>
      <c r="C1326">
        <v>2</v>
      </c>
    </row>
    <row r="1327" spans="1:3" x14ac:dyDescent="0.25">
      <c r="A1327">
        <v>72.774569999999997</v>
      </c>
      <c r="B1327">
        <v>1.99773</v>
      </c>
      <c r="C1327">
        <v>2</v>
      </c>
    </row>
    <row r="1328" spans="1:3" x14ac:dyDescent="0.25">
      <c r="A1328">
        <v>221.76325</v>
      </c>
      <c r="B1328">
        <v>6.0876200000000003</v>
      </c>
      <c r="C1328">
        <v>6</v>
      </c>
    </row>
    <row r="1329" spans="1:3" x14ac:dyDescent="0.25">
      <c r="A1329">
        <v>224.10660999999999</v>
      </c>
      <c r="B1329">
        <v>6.1519500000000003</v>
      </c>
      <c r="C1329">
        <v>6</v>
      </c>
    </row>
    <row r="1330" spans="1:3" x14ac:dyDescent="0.25">
      <c r="A1330">
        <v>165.41377</v>
      </c>
      <c r="B1330">
        <v>4.5407700000000002</v>
      </c>
      <c r="C1330">
        <v>5</v>
      </c>
    </row>
    <row r="1331" spans="1:3" x14ac:dyDescent="0.25">
      <c r="A1331">
        <v>142.38136</v>
      </c>
      <c r="B1331">
        <v>3.9085100000000002</v>
      </c>
      <c r="C1331">
        <v>4</v>
      </c>
    </row>
    <row r="1332" spans="1:3" x14ac:dyDescent="0.25">
      <c r="A1332">
        <v>131.03022000000001</v>
      </c>
      <c r="B1332">
        <v>3.5969099999999998</v>
      </c>
      <c r="C1332">
        <v>4</v>
      </c>
    </row>
    <row r="1333" spans="1:3" x14ac:dyDescent="0.25">
      <c r="A1333">
        <v>133.89845</v>
      </c>
      <c r="B1333">
        <v>3.67564</v>
      </c>
      <c r="C1333">
        <v>4</v>
      </c>
    </row>
    <row r="1334" spans="1:3" x14ac:dyDescent="0.25">
      <c r="A1334">
        <v>133.38618</v>
      </c>
      <c r="B1334">
        <v>3.6615799999999998</v>
      </c>
      <c r="C1334">
        <v>4</v>
      </c>
    </row>
    <row r="1335" spans="1:3" x14ac:dyDescent="0.25">
      <c r="A1335">
        <v>160.40559999999999</v>
      </c>
      <c r="B1335">
        <v>4.4032900000000001</v>
      </c>
      <c r="C1335">
        <v>4</v>
      </c>
    </row>
    <row r="1336" spans="1:3" x14ac:dyDescent="0.25">
      <c r="A1336">
        <v>176.87236999999999</v>
      </c>
      <c r="B1336">
        <v>4.8553199999999999</v>
      </c>
      <c r="C1336">
        <v>5</v>
      </c>
    </row>
    <row r="1337" spans="1:3" x14ac:dyDescent="0.25">
      <c r="A1337">
        <v>153.62439000000001</v>
      </c>
      <c r="B1337">
        <v>4.2171399999999997</v>
      </c>
      <c r="C1337">
        <v>4</v>
      </c>
    </row>
    <row r="1338" spans="1:3" x14ac:dyDescent="0.25">
      <c r="A1338">
        <v>134.36035000000001</v>
      </c>
      <c r="B1338">
        <v>3.68832</v>
      </c>
      <c r="C1338">
        <v>4</v>
      </c>
    </row>
    <row r="1339" spans="1:3" x14ac:dyDescent="0.25">
      <c r="A1339">
        <v>134.12971999999999</v>
      </c>
      <c r="B1339">
        <v>3.6819899999999999</v>
      </c>
      <c r="C1339">
        <v>4</v>
      </c>
    </row>
    <row r="1340" spans="1:3" x14ac:dyDescent="0.25">
      <c r="A1340">
        <v>145.50309999999999</v>
      </c>
      <c r="B1340">
        <v>3.9942000000000002</v>
      </c>
      <c r="C1340">
        <v>4</v>
      </c>
    </row>
    <row r="1341" spans="1:3" x14ac:dyDescent="0.25">
      <c r="A1341">
        <v>230.2484</v>
      </c>
      <c r="B1341">
        <v>6.3205400000000003</v>
      </c>
      <c r="C1341">
        <v>6</v>
      </c>
    </row>
    <row r="1342" spans="1:3" x14ac:dyDescent="0.25">
      <c r="A1342">
        <v>228.36743999999999</v>
      </c>
      <c r="B1342">
        <v>6.26891</v>
      </c>
      <c r="C1342">
        <v>6</v>
      </c>
    </row>
    <row r="1343" spans="1:3" x14ac:dyDescent="0.25">
      <c r="A1343">
        <v>221.18879999999999</v>
      </c>
      <c r="B1343">
        <v>6.0718500000000004</v>
      </c>
      <c r="C1343">
        <v>6</v>
      </c>
    </row>
    <row r="1344" spans="1:3" x14ac:dyDescent="0.25">
      <c r="A1344">
        <v>200.30035000000001</v>
      </c>
      <c r="B1344">
        <v>5.4984400000000004</v>
      </c>
      <c r="C1344">
        <v>5</v>
      </c>
    </row>
    <row r="1345" spans="1:3" x14ac:dyDescent="0.25">
      <c r="A1345">
        <v>139.54635999999999</v>
      </c>
      <c r="B1345">
        <v>3.8306800000000001</v>
      </c>
      <c r="C1345">
        <v>4</v>
      </c>
    </row>
    <row r="1346" spans="1:3" x14ac:dyDescent="0.25">
      <c r="A1346">
        <v>141.98480000000001</v>
      </c>
      <c r="B1346">
        <v>3.8976199999999999</v>
      </c>
      <c r="C1346">
        <v>4</v>
      </c>
    </row>
    <row r="1347" spans="1:3" x14ac:dyDescent="0.25">
      <c r="A1347">
        <v>138.8509</v>
      </c>
      <c r="B1347">
        <v>3.8115899999999998</v>
      </c>
      <c r="C1347">
        <v>4</v>
      </c>
    </row>
    <row r="1348" spans="1:3" x14ac:dyDescent="0.25">
      <c r="A1348">
        <v>144.06985</v>
      </c>
      <c r="B1348">
        <v>3.95486</v>
      </c>
      <c r="C1348">
        <v>4</v>
      </c>
    </row>
    <row r="1349" spans="1:3" x14ac:dyDescent="0.25">
      <c r="A1349">
        <v>148.09127000000001</v>
      </c>
      <c r="B1349">
        <v>4.0652499999999998</v>
      </c>
      <c r="C1349">
        <v>4</v>
      </c>
    </row>
    <row r="1350" spans="1:3" x14ac:dyDescent="0.25">
      <c r="A1350">
        <v>143.74154999999999</v>
      </c>
      <c r="B1350">
        <v>3.9458500000000001</v>
      </c>
      <c r="C1350">
        <v>4</v>
      </c>
    </row>
    <row r="1351" spans="1:3" x14ac:dyDescent="0.25">
      <c r="A1351">
        <v>143.98435000000001</v>
      </c>
      <c r="B1351">
        <v>3.9525100000000002</v>
      </c>
      <c r="C1351">
        <v>4</v>
      </c>
    </row>
    <row r="1352" spans="1:3" x14ac:dyDescent="0.25">
      <c r="A1352">
        <v>81.932789999999997</v>
      </c>
      <c r="B1352">
        <v>2.2491400000000001</v>
      </c>
      <c r="C1352">
        <v>2</v>
      </c>
    </row>
    <row r="1353" spans="1:3" x14ac:dyDescent="0.25">
      <c r="A1353">
        <v>48.790129999999998</v>
      </c>
      <c r="B1353">
        <v>1.33934</v>
      </c>
      <c r="C1353">
        <v>1</v>
      </c>
    </row>
    <row r="1354" spans="1:3" x14ac:dyDescent="0.25">
      <c r="A1354">
        <v>70.829570000000004</v>
      </c>
      <c r="B1354">
        <v>1.94434</v>
      </c>
      <c r="C1354">
        <v>2</v>
      </c>
    </row>
    <row r="1355" spans="1:3" x14ac:dyDescent="0.25">
      <c r="A1355">
        <v>82.387159999999994</v>
      </c>
      <c r="B1355">
        <v>2.2616100000000001</v>
      </c>
      <c r="C1355">
        <v>2</v>
      </c>
    </row>
    <row r="1356" spans="1:3" x14ac:dyDescent="0.25">
      <c r="A1356">
        <v>100.10435</v>
      </c>
      <c r="B1356">
        <v>2.74796</v>
      </c>
      <c r="C1356">
        <v>3</v>
      </c>
    </row>
    <row r="1357" spans="1:3" x14ac:dyDescent="0.25">
      <c r="A1357">
        <v>119.8986</v>
      </c>
      <c r="B1357">
        <v>3.2913299999999999</v>
      </c>
      <c r="C1357">
        <v>3</v>
      </c>
    </row>
    <row r="1358" spans="1:3" x14ac:dyDescent="0.25">
      <c r="A1358">
        <v>148.61953</v>
      </c>
      <c r="B1358">
        <v>4.0797499999999998</v>
      </c>
      <c r="C1358">
        <v>4</v>
      </c>
    </row>
    <row r="1359" spans="1:3" x14ac:dyDescent="0.25">
      <c r="A1359">
        <v>139.17505</v>
      </c>
      <c r="B1359">
        <v>3.8204899999999999</v>
      </c>
      <c r="C1359">
        <v>4</v>
      </c>
    </row>
    <row r="1360" spans="1:3" x14ac:dyDescent="0.25">
      <c r="A1360">
        <v>103.98983</v>
      </c>
      <c r="B1360">
        <v>2.8546200000000002</v>
      </c>
      <c r="C1360">
        <v>3</v>
      </c>
    </row>
    <row r="1361" spans="1:3" x14ac:dyDescent="0.25">
      <c r="A1361">
        <v>164.96444</v>
      </c>
      <c r="B1361">
        <v>4.5284399999999998</v>
      </c>
      <c r="C1361">
        <v>5</v>
      </c>
    </row>
    <row r="1362" spans="1:3" x14ac:dyDescent="0.25">
      <c r="A1362">
        <v>172.19189</v>
      </c>
      <c r="B1362">
        <v>4.7268400000000002</v>
      </c>
      <c r="C1362">
        <v>5</v>
      </c>
    </row>
    <row r="1363" spans="1:3" x14ac:dyDescent="0.25">
      <c r="A1363">
        <v>148.97462999999999</v>
      </c>
      <c r="B1363">
        <v>4.0895000000000001</v>
      </c>
      <c r="C1363">
        <v>4</v>
      </c>
    </row>
    <row r="1364" spans="1:3" x14ac:dyDescent="0.25">
      <c r="A1364">
        <v>127.87501</v>
      </c>
      <c r="B1364">
        <v>3.5102899999999999</v>
      </c>
      <c r="C1364">
        <v>4</v>
      </c>
    </row>
    <row r="1365" spans="1:3" x14ac:dyDescent="0.25">
      <c r="A1365">
        <v>104.97071</v>
      </c>
      <c r="B1365">
        <v>2.8815499999999998</v>
      </c>
      <c r="C1365">
        <v>3</v>
      </c>
    </row>
    <row r="1366" spans="1:3" x14ac:dyDescent="0.25">
      <c r="A1366">
        <v>73.502669999999995</v>
      </c>
      <c r="B1366">
        <v>2.0177200000000002</v>
      </c>
      <c r="C1366">
        <v>2</v>
      </c>
    </row>
    <row r="1367" spans="1:3" x14ac:dyDescent="0.25">
      <c r="A1367">
        <v>45.919789999999999</v>
      </c>
      <c r="B1367">
        <v>1.26054</v>
      </c>
      <c r="C1367">
        <v>1</v>
      </c>
    </row>
    <row r="1368" spans="1:3" x14ac:dyDescent="0.25">
      <c r="A1368">
        <v>61.656860000000002</v>
      </c>
      <c r="B1368">
        <v>1.6925399999999999</v>
      </c>
      <c r="C1368">
        <v>2</v>
      </c>
    </row>
    <row r="1369" spans="1:3" x14ac:dyDescent="0.25">
      <c r="A1369">
        <v>96.649940000000001</v>
      </c>
      <c r="B1369">
        <v>2.6531400000000001</v>
      </c>
      <c r="C1369">
        <v>3</v>
      </c>
    </row>
    <row r="1370" spans="1:3" x14ac:dyDescent="0.25">
      <c r="A1370">
        <v>60.076999999999998</v>
      </c>
      <c r="B1370">
        <v>1.64917</v>
      </c>
      <c r="C1370">
        <v>2</v>
      </c>
    </row>
    <row r="1371" spans="1:3" x14ac:dyDescent="0.25">
      <c r="A1371">
        <v>38.777729999999998</v>
      </c>
      <c r="B1371">
        <v>1.0644899999999999</v>
      </c>
      <c r="C1371">
        <v>1</v>
      </c>
    </row>
    <row r="1372" spans="1:3" x14ac:dyDescent="0.25">
      <c r="A1372">
        <v>37.044960000000003</v>
      </c>
      <c r="B1372">
        <v>1.01692</v>
      </c>
      <c r="C1372">
        <v>1</v>
      </c>
    </row>
    <row r="1373" spans="1:3" x14ac:dyDescent="0.25">
      <c r="A1373">
        <v>35.100580000000001</v>
      </c>
      <c r="B1373">
        <v>0.96355000000000002</v>
      </c>
      <c r="C1373">
        <v>1</v>
      </c>
    </row>
    <row r="1374" spans="1:3" x14ac:dyDescent="0.25">
      <c r="A1374">
        <v>65.009100000000004</v>
      </c>
      <c r="B1374">
        <v>1.7845599999999999</v>
      </c>
      <c r="C1374">
        <v>2</v>
      </c>
    </row>
    <row r="1375" spans="1:3" x14ac:dyDescent="0.25">
      <c r="A1375">
        <v>148.30518000000001</v>
      </c>
      <c r="B1375">
        <v>4.0711199999999996</v>
      </c>
      <c r="C1375">
        <v>4</v>
      </c>
    </row>
    <row r="1376" spans="1:3" x14ac:dyDescent="0.25">
      <c r="A1376">
        <v>74.351920000000007</v>
      </c>
      <c r="B1376">
        <v>2.0410300000000001</v>
      </c>
      <c r="C1376">
        <v>2</v>
      </c>
    </row>
    <row r="1377" spans="1:3" x14ac:dyDescent="0.25">
      <c r="A1377">
        <v>61.486800000000002</v>
      </c>
      <c r="B1377">
        <v>1.68787</v>
      </c>
      <c r="C1377">
        <v>2</v>
      </c>
    </row>
    <row r="1378" spans="1:3" x14ac:dyDescent="0.25">
      <c r="A1378">
        <v>212.91279</v>
      </c>
      <c r="B1378">
        <v>5.8446600000000002</v>
      </c>
      <c r="C1378">
        <v>6</v>
      </c>
    </row>
    <row r="1379" spans="1:3" x14ac:dyDescent="0.25">
      <c r="A1379">
        <v>232.64858000000001</v>
      </c>
      <c r="B1379">
        <v>6.3864299999999998</v>
      </c>
      <c r="C1379">
        <v>6</v>
      </c>
    </row>
    <row r="1380" spans="1:3" x14ac:dyDescent="0.25">
      <c r="A1380">
        <v>212.41278</v>
      </c>
      <c r="B1380">
        <v>5.83094</v>
      </c>
      <c r="C1380">
        <v>6</v>
      </c>
    </row>
    <row r="1381" spans="1:3" x14ac:dyDescent="0.25">
      <c r="A1381">
        <v>159.60314</v>
      </c>
      <c r="B1381">
        <v>4.3812600000000002</v>
      </c>
      <c r="C1381">
        <v>4</v>
      </c>
    </row>
    <row r="1382" spans="1:3" x14ac:dyDescent="0.25">
      <c r="A1382">
        <v>133.68016</v>
      </c>
      <c r="B1382">
        <v>3.6696499999999999</v>
      </c>
      <c r="C1382">
        <v>4</v>
      </c>
    </row>
    <row r="1383" spans="1:3" x14ac:dyDescent="0.25">
      <c r="A1383">
        <v>132.44148999999999</v>
      </c>
      <c r="B1383">
        <v>3.63565</v>
      </c>
      <c r="C1383">
        <v>4</v>
      </c>
    </row>
    <row r="1384" spans="1:3" x14ac:dyDescent="0.25">
      <c r="A1384">
        <v>133.39850999999999</v>
      </c>
      <c r="B1384">
        <v>3.6619199999999998</v>
      </c>
      <c r="C1384">
        <v>4</v>
      </c>
    </row>
    <row r="1385" spans="1:3" x14ac:dyDescent="0.25">
      <c r="A1385">
        <v>137.21393</v>
      </c>
      <c r="B1385">
        <v>3.7666599999999999</v>
      </c>
      <c r="C1385">
        <v>4</v>
      </c>
    </row>
    <row r="1386" spans="1:3" x14ac:dyDescent="0.25">
      <c r="A1386">
        <v>154.20820000000001</v>
      </c>
      <c r="B1386">
        <v>4.2331700000000003</v>
      </c>
      <c r="C1386">
        <v>4</v>
      </c>
    </row>
    <row r="1387" spans="1:3" x14ac:dyDescent="0.25">
      <c r="A1387">
        <v>176.8638</v>
      </c>
      <c r="B1387">
        <v>4.8550800000000001</v>
      </c>
      <c r="C1387">
        <v>5</v>
      </c>
    </row>
    <row r="1388" spans="1:3" x14ac:dyDescent="0.25">
      <c r="A1388">
        <v>140.18792999999999</v>
      </c>
      <c r="B1388">
        <v>3.8483000000000001</v>
      </c>
      <c r="C1388">
        <v>4</v>
      </c>
    </row>
    <row r="1389" spans="1:3" x14ac:dyDescent="0.25">
      <c r="A1389">
        <v>136.7457</v>
      </c>
      <c r="B1389">
        <v>3.7538</v>
      </c>
      <c r="C1389">
        <v>4</v>
      </c>
    </row>
    <row r="1390" spans="1:3" x14ac:dyDescent="0.25">
      <c r="A1390">
        <v>137.75692000000001</v>
      </c>
      <c r="B1390">
        <v>3.7815599999999998</v>
      </c>
      <c r="C1390">
        <v>4</v>
      </c>
    </row>
    <row r="1391" spans="1:3" x14ac:dyDescent="0.25">
      <c r="A1391">
        <v>141.02757</v>
      </c>
      <c r="B1391">
        <v>3.8713500000000001</v>
      </c>
      <c r="C1391">
        <v>4</v>
      </c>
    </row>
    <row r="1392" spans="1:3" x14ac:dyDescent="0.25">
      <c r="A1392">
        <v>139.99046000000001</v>
      </c>
      <c r="B1392">
        <v>3.8428800000000001</v>
      </c>
      <c r="C1392">
        <v>4</v>
      </c>
    </row>
    <row r="1393" spans="1:3" x14ac:dyDescent="0.25">
      <c r="A1393">
        <v>142.25013000000001</v>
      </c>
      <c r="B1393">
        <v>3.9049100000000001</v>
      </c>
      <c r="C1393">
        <v>4</v>
      </c>
    </row>
    <row r="1394" spans="1:3" x14ac:dyDescent="0.25">
      <c r="A1394">
        <v>198.86116999999999</v>
      </c>
      <c r="B1394">
        <v>5.4589299999999996</v>
      </c>
      <c r="C1394">
        <v>5</v>
      </c>
    </row>
    <row r="1395" spans="1:3" x14ac:dyDescent="0.25">
      <c r="A1395">
        <v>142.20026999999999</v>
      </c>
      <c r="B1395">
        <v>3.90354</v>
      </c>
      <c r="C1395">
        <v>4</v>
      </c>
    </row>
    <row r="1396" spans="1:3" x14ac:dyDescent="0.25">
      <c r="A1396">
        <v>141.15436</v>
      </c>
      <c r="B1396">
        <v>3.8748300000000002</v>
      </c>
      <c r="C1396">
        <v>4</v>
      </c>
    </row>
    <row r="1397" spans="1:3" x14ac:dyDescent="0.25">
      <c r="A1397">
        <v>141.28613000000001</v>
      </c>
      <c r="B1397">
        <v>3.8784399999999999</v>
      </c>
      <c r="C1397">
        <v>4</v>
      </c>
    </row>
    <row r="1398" spans="1:3" x14ac:dyDescent="0.25">
      <c r="A1398">
        <v>204.15478999999999</v>
      </c>
      <c r="B1398">
        <v>5.6042500000000004</v>
      </c>
      <c r="C1398">
        <v>6</v>
      </c>
    </row>
    <row r="1399" spans="1:3" x14ac:dyDescent="0.25">
      <c r="A1399">
        <v>227.79954000000001</v>
      </c>
      <c r="B1399">
        <v>6.2533200000000004</v>
      </c>
      <c r="C1399">
        <v>6</v>
      </c>
    </row>
    <row r="1400" spans="1:3" x14ac:dyDescent="0.25">
      <c r="A1400">
        <v>180.07209</v>
      </c>
      <c r="B1400">
        <v>4.9431599999999998</v>
      </c>
      <c r="C1400">
        <v>5</v>
      </c>
    </row>
    <row r="1401" spans="1:3" x14ac:dyDescent="0.25">
      <c r="A1401">
        <v>140.93687</v>
      </c>
      <c r="B1401">
        <v>3.8688600000000002</v>
      </c>
      <c r="C1401">
        <v>4</v>
      </c>
    </row>
    <row r="1402" spans="1:3" x14ac:dyDescent="0.25">
      <c r="A1402">
        <v>67.529560000000004</v>
      </c>
      <c r="B1402">
        <v>1.85375</v>
      </c>
      <c r="C1402">
        <v>2</v>
      </c>
    </row>
    <row r="1403" spans="1:3" x14ac:dyDescent="0.25">
      <c r="A1403">
        <v>50.701979999999999</v>
      </c>
      <c r="B1403">
        <v>1.3918200000000001</v>
      </c>
      <c r="C1403">
        <v>1</v>
      </c>
    </row>
    <row r="1404" spans="1:3" x14ac:dyDescent="0.25">
      <c r="A1404">
        <v>83.814350000000005</v>
      </c>
      <c r="B1404">
        <v>2.3007900000000001</v>
      </c>
      <c r="C1404">
        <v>2</v>
      </c>
    </row>
    <row r="1405" spans="1:3" x14ac:dyDescent="0.25">
      <c r="A1405">
        <v>79.495779999999996</v>
      </c>
      <c r="B1405">
        <v>2.1822400000000002</v>
      </c>
      <c r="C1405">
        <v>2</v>
      </c>
    </row>
    <row r="1406" spans="1:3" x14ac:dyDescent="0.25">
      <c r="A1406">
        <v>83.271079999999998</v>
      </c>
      <c r="B1406">
        <v>2.2858700000000001</v>
      </c>
      <c r="C1406">
        <v>2</v>
      </c>
    </row>
    <row r="1407" spans="1:3" x14ac:dyDescent="0.25">
      <c r="A1407">
        <v>99.373189999999994</v>
      </c>
      <c r="B1407">
        <v>2.7278899999999999</v>
      </c>
      <c r="C1407">
        <v>3</v>
      </c>
    </row>
    <row r="1408" spans="1:3" x14ac:dyDescent="0.25">
      <c r="A1408">
        <v>133.27350999999999</v>
      </c>
      <c r="B1408">
        <v>3.65849</v>
      </c>
      <c r="C1408">
        <v>4</v>
      </c>
    </row>
    <row r="1409" spans="1:3" x14ac:dyDescent="0.25">
      <c r="A1409">
        <v>123.32191</v>
      </c>
      <c r="B1409">
        <v>3.38531</v>
      </c>
      <c r="C1409">
        <v>3</v>
      </c>
    </row>
    <row r="1410" spans="1:3" x14ac:dyDescent="0.25">
      <c r="A1410">
        <v>91.742679999999993</v>
      </c>
      <c r="B1410">
        <v>2.5184299999999999</v>
      </c>
      <c r="C1410">
        <v>3</v>
      </c>
    </row>
    <row r="1411" spans="1:3" x14ac:dyDescent="0.25">
      <c r="A1411">
        <v>105.06690999999999</v>
      </c>
      <c r="B1411">
        <v>2.8841899999999998</v>
      </c>
      <c r="C1411">
        <v>3</v>
      </c>
    </row>
    <row r="1412" spans="1:3" x14ac:dyDescent="0.25">
      <c r="A1412">
        <v>146.66199</v>
      </c>
      <c r="B1412">
        <v>4.0260199999999999</v>
      </c>
      <c r="C1412">
        <v>4</v>
      </c>
    </row>
    <row r="1413" spans="1:3" x14ac:dyDescent="0.25">
      <c r="A1413">
        <v>157.15891999999999</v>
      </c>
      <c r="B1413">
        <v>4.3141699999999998</v>
      </c>
      <c r="C1413">
        <v>4</v>
      </c>
    </row>
    <row r="1414" spans="1:3" x14ac:dyDescent="0.25">
      <c r="A1414">
        <v>135.57505</v>
      </c>
      <c r="B1414">
        <v>3.72167</v>
      </c>
      <c r="C1414">
        <v>4</v>
      </c>
    </row>
    <row r="1415" spans="1:3" x14ac:dyDescent="0.25">
      <c r="A1415">
        <v>121.38111000000001</v>
      </c>
      <c r="B1415">
        <v>3.33203</v>
      </c>
      <c r="C1415">
        <v>3</v>
      </c>
    </row>
    <row r="1416" spans="1:3" x14ac:dyDescent="0.25">
      <c r="A1416">
        <v>74.304820000000007</v>
      </c>
      <c r="B1416">
        <v>2.0397400000000001</v>
      </c>
      <c r="C1416">
        <v>2</v>
      </c>
    </row>
    <row r="1417" spans="1:3" x14ac:dyDescent="0.25">
      <c r="A1417">
        <v>42.437390000000001</v>
      </c>
      <c r="B1417">
        <v>1.1649499999999999</v>
      </c>
      <c r="C1417">
        <v>1</v>
      </c>
    </row>
    <row r="1418" spans="1:3" x14ac:dyDescent="0.25">
      <c r="A1418">
        <v>51.91986</v>
      </c>
      <c r="B1418">
        <v>1.4252499999999999</v>
      </c>
      <c r="C1418">
        <v>1</v>
      </c>
    </row>
    <row r="1419" spans="1:3" x14ac:dyDescent="0.25">
      <c r="A1419">
        <v>91.583929999999995</v>
      </c>
      <c r="B1419">
        <v>2.5140699999999998</v>
      </c>
      <c r="C1419">
        <v>3</v>
      </c>
    </row>
    <row r="1420" spans="1:3" x14ac:dyDescent="0.25">
      <c r="A1420">
        <v>69.941239999999993</v>
      </c>
      <c r="B1420">
        <v>1.9199600000000001</v>
      </c>
      <c r="C1420">
        <v>2</v>
      </c>
    </row>
    <row r="1421" spans="1:3" x14ac:dyDescent="0.25">
      <c r="A1421">
        <v>38.907829999999997</v>
      </c>
      <c r="B1421">
        <v>1.06806</v>
      </c>
      <c r="C1421">
        <v>1</v>
      </c>
    </row>
    <row r="1422" spans="1:3" x14ac:dyDescent="0.25">
      <c r="A1422">
        <v>37.851799999999997</v>
      </c>
      <c r="B1422">
        <v>1.0390699999999999</v>
      </c>
      <c r="C1422">
        <v>1</v>
      </c>
    </row>
    <row r="1423" spans="1:3" x14ac:dyDescent="0.25">
      <c r="A1423">
        <v>38.061770000000003</v>
      </c>
      <c r="B1423">
        <v>1.0448299999999999</v>
      </c>
      <c r="C1423">
        <v>1</v>
      </c>
    </row>
    <row r="1424" spans="1:3" x14ac:dyDescent="0.25">
      <c r="A1424">
        <v>62.401009999999999</v>
      </c>
      <c r="B1424">
        <v>1.7129700000000001</v>
      </c>
      <c r="C1424">
        <v>2</v>
      </c>
    </row>
    <row r="1425" spans="1:3" x14ac:dyDescent="0.25">
      <c r="A1425">
        <v>110.97629000000001</v>
      </c>
      <c r="B1425">
        <v>3.0464099999999998</v>
      </c>
      <c r="C1425">
        <v>3</v>
      </c>
    </row>
    <row r="1426" spans="1:3" x14ac:dyDescent="0.25">
      <c r="A1426">
        <v>78.977909999999994</v>
      </c>
      <c r="B1426">
        <v>2.1680199999999998</v>
      </c>
      <c r="C1426">
        <v>2</v>
      </c>
    </row>
    <row r="1427" spans="1:3" x14ac:dyDescent="0.25">
      <c r="A1427">
        <v>68.192009999999996</v>
      </c>
      <c r="B1427">
        <v>1.8719399999999999</v>
      </c>
      <c r="C1427">
        <v>2</v>
      </c>
    </row>
    <row r="1428" spans="1:3" x14ac:dyDescent="0.25">
      <c r="A1428">
        <v>202.2928</v>
      </c>
      <c r="B1428">
        <v>5.55314</v>
      </c>
      <c r="C1428">
        <v>6</v>
      </c>
    </row>
    <row r="1429" spans="1:3" x14ac:dyDescent="0.25">
      <c r="A1429">
        <v>231.04804999999999</v>
      </c>
      <c r="B1429">
        <v>6.3425000000000002</v>
      </c>
      <c r="C1429">
        <v>6</v>
      </c>
    </row>
    <row r="1430" spans="1:3" x14ac:dyDescent="0.25">
      <c r="A1430">
        <v>230.44449</v>
      </c>
      <c r="B1430">
        <v>6.3259299999999996</v>
      </c>
      <c r="C1430">
        <v>6</v>
      </c>
    </row>
    <row r="1431" spans="1:3" x14ac:dyDescent="0.25">
      <c r="A1431">
        <v>212.99835999999999</v>
      </c>
      <c r="B1431">
        <v>5.84701</v>
      </c>
      <c r="C1431">
        <v>6</v>
      </c>
    </row>
    <row r="1432" spans="1:3" x14ac:dyDescent="0.25">
      <c r="A1432">
        <v>132.79239999999999</v>
      </c>
      <c r="B1432">
        <v>3.6452800000000001</v>
      </c>
      <c r="C1432">
        <v>4</v>
      </c>
    </row>
    <row r="1433" spans="1:3" x14ac:dyDescent="0.25">
      <c r="A1433">
        <v>134.26935</v>
      </c>
      <c r="B1433">
        <v>3.6858300000000002</v>
      </c>
      <c r="C1433">
        <v>4</v>
      </c>
    </row>
    <row r="1434" spans="1:3" x14ac:dyDescent="0.25">
      <c r="A1434">
        <v>132.26535999999999</v>
      </c>
      <c r="B1434">
        <v>3.6308099999999999</v>
      </c>
      <c r="C1434">
        <v>4</v>
      </c>
    </row>
    <row r="1435" spans="1:3" x14ac:dyDescent="0.25">
      <c r="A1435">
        <v>167.11867000000001</v>
      </c>
      <c r="B1435">
        <v>4.5875700000000004</v>
      </c>
      <c r="C1435">
        <v>5</v>
      </c>
    </row>
    <row r="1436" spans="1:3" x14ac:dyDescent="0.25">
      <c r="A1436">
        <v>176.60982000000001</v>
      </c>
      <c r="B1436">
        <v>4.8481100000000001</v>
      </c>
      <c r="C1436">
        <v>5</v>
      </c>
    </row>
    <row r="1437" spans="1:3" x14ac:dyDescent="0.25">
      <c r="A1437">
        <v>182.56711000000001</v>
      </c>
      <c r="B1437">
        <v>5.0116500000000004</v>
      </c>
      <c r="C1437">
        <v>5</v>
      </c>
    </row>
    <row r="1438" spans="1:3" x14ac:dyDescent="0.25">
      <c r="A1438">
        <v>143.23036999999999</v>
      </c>
      <c r="B1438">
        <v>3.93181</v>
      </c>
      <c r="C1438">
        <v>4</v>
      </c>
    </row>
    <row r="1439" spans="1:3" x14ac:dyDescent="0.25">
      <c r="A1439">
        <v>138.20914999999999</v>
      </c>
      <c r="B1439">
        <v>3.7939799999999999</v>
      </c>
      <c r="C1439">
        <v>4</v>
      </c>
    </row>
    <row r="1440" spans="1:3" x14ac:dyDescent="0.25">
      <c r="A1440">
        <v>138.27708000000001</v>
      </c>
      <c r="B1440">
        <v>3.7958400000000001</v>
      </c>
      <c r="C1440">
        <v>4</v>
      </c>
    </row>
    <row r="1441" spans="1:3" x14ac:dyDescent="0.25">
      <c r="A1441">
        <v>139.56401</v>
      </c>
      <c r="B1441">
        <v>3.8311700000000002</v>
      </c>
      <c r="C1441">
        <v>4</v>
      </c>
    </row>
    <row r="1442" spans="1:3" x14ac:dyDescent="0.25">
      <c r="A1442">
        <v>142.46843000000001</v>
      </c>
      <c r="B1442">
        <v>3.9108999999999998</v>
      </c>
      <c r="C1442">
        <v>4</v>
      </c>
    </row>
    <row r="1443" spans="1:3" x14ac:dyDescent="0.25">
      <c r="A1443">
        <v>148.06159</v>
      </c>
      <c r="B1443">
        <v>4.0644400000000003</v>
      </c>
      <c r="C1443">
        <v>4</v>
      </c>
    </row>
    <row r="1444" spans="1:3" x14ac:dyDescent="0.25">
      <c r="A1444">
        <v>212.11643000000001</v>
      </c>
      <c r="B1444">
        <v>5.8228</v>
      </c>
      <c r="C1444">
        <v>6</v>
      </c>
    </row>
    <row r="1445" spans="1:3" x14ac:dyDescent="0.25">
      <c r="A1445">
        <v>156.00110000000001</v>
      </c>
      <c r="B1445">
        <v>4.2823799999999999</v>
      </c>
      <c r="C1445">
        <v>4</v>
      </c>
    </row>
    <row r="1446" spans="1:3" x14ac:dyDescent="0.25">
      <c r="A1446">
        <v>141.14547999999999</v>
      </c>
      <c r="B1446">
        <v>3.8745799999999999</v>
      </c>
      <c r="C1446">
        <v>4</v>
      </c>
    </row>
    <row r="1447" spans="1:3" x14ac:dyDescent="0.25">
      <c r="A1447">
        <v>148.74601000000001</v>
      </c>
      <c r="B1447">
        <v>4.0832199999999998</v>
      </c>
      <c r="C1447">
        <v>4</v>
      </c>
    </row>
    <row r="1448" spans="1:3" x14ac:dyDescent="0.25">
      <c r="A1448">
        <v>214.24614</v>
      </c>
      <c r="B1448">
        <v>5.8812699999999998</v>
      </c>
      <c r="C1448">
        <v>6</v>
      </c>
    </row>
    <row r="1449" spans="1:3" x14ac:dyDescent="0.25">
      <c r="A1449">
        <v>194.03575000000001</v>
      </c>
      <c r="B1449">
        <v>5.3264699999999996</v>
      </c>
      <c r="C1449">
        <v>5</v>
      </c>
    </row>
    <row r="1450" spans="1:3" x14ac:dyDescent="0.25">
      <c r="A1450">
        <v>213.84675999999999</v>
      </c>
      <c r="B1450">
        <v>5.8703000000000003</v>
      </c>
      <c r="C1450">
        <v>6</v>
      </c>
    </row>
    <row r="1451" spans="1:3" x14ac:dyDescent="0.25">
      <c r="A1451">
        <v>144.01535999999999</v>
      </c>
      <c r="B1451">
        <v>3.95336</v>
      </c>
      <c r="C1451">
        <v>4</v>
      </c>
    </row>
    <row r="1452" spans="1:3" x14ac:dyDescent="0.25">
      <c r="A1452">
        <v>71.080910000000003</v>
      </c>
      <c r="B1452">
        <v>1.9512400000000001</v>
      </c>
      <c r="C1452">
        <v>2</v>
      </c>
    </row>
    <row r="1453" spans="1:3" x14ac:dyDescent="0.25">
      <c r="A1453">
        <v>52.399729999999998</v>
      </c>
      <c r="B1453">
        <v>1.43842</v>
      </c>
      <c r="C1453">
        <v>1</v>
      </c>
    </row>
    <row r="1454" spans="1:3" x14ac:dyDescent="0.25">
      <c r="A1454">
        <v>96.516450000000006</v>
      </c>
      <c r="B1454">
        <v>2.64947</v>
      </c>
      <c r="C1454">
        <v>3</v>
      </c>
    </row>
    <row r="1455" spans="1:3" x14ac:dyDescent="0.25">
      <c r="A1455">
        <v>110.9276</v>
      </c>
      <c r="B1455">
        <v>3.0450699999999999</v>
      </c>
      <c r="C1455">
        <v>3</v>
      </c>
    </row>
    <row r="1456" spans="1:3" x14ac:dyDescent="0.25">
      <c r="A1456">
        <v>79.483949999999993</v>
      </c>
      <c r="B1456">
        <v>2.1819099999999998</v>
      </c>
      <c r="C1456">
        <v>2</v>
      </c>
    </row>
    <row r="1457" spans="1:3" x14ac:dyDescent="0.25">
      <c r="A1457">
        <v>118.94835999999999</v>
      </c>
      <c r="B1457">
        <v>3.26525</v>
      </c>
      <c r="C1457">
        <v>3</v>
      </c>
    </row>
    <row r="1458" spans="1:3" x14ac:dyDescent="0.25">
      <c r="A1458">
        <v>102.72413</v>
      </c>
      <c r="B1458">
        <v>2.8198799999999999</v>
      </c>
      <c r="C1458">
        <v>3</v>
      </c>
    </row>
    <row r="1459" spans="1:3" x14ac:dyDescent="0.25">
      <c r="A1459">
        <v>90.854680000000002</v>
      </c>
      <c r="B1459">
        <v>2.4940500000000001</v>
      </c>
      <c r="C1459">
        <v>2</v>
      </c>
    </row>
    <row r="1460" spans="1:3" x14ac:dyDescent="0.25">
      <c r="A1460">
        <v>73.611040000000003</v>
      </c>
      <c r="B1460">
        <v>2.0207000000000002</v>
      </c>
      <c r="C1460">
        <v>2</v>
      </c>
    </row>
    <row r="1461" spans="1:3" x14ac:dyDescent="0.25">
      <c r="A1461">
        <v>70.976590000000002</v>
      </c>
      <c r="B1461">
        <v>1.94838</v>
      </c>
      <c r="C1461">
        <v>2</v>
      </c>
    </row>
    <row r="1462" spans="1:3" x14ac:dyDescent="0.25">
      <c r="A1462">
        <v>68.395690000000002</v>
      </c>
      <c r="B1462">
        <v>1.8775299999999999</v>
      </c>
      <c r="C1462">
        <v>2</v>
      </c>
    </row>
    <row r="1463" spans="1:3" x14ac:dyDescent="0.25">
      <c r="A1463">
        <v>145.21754999999999</v>
      </c>
      <c r="B1463">
        <v>3.9863599999999999</v>
      </c>
      <c r="C1463">
        <v>4</v>
      </c>
    </row>
    <row r="1464" spans="1:3" x14ac:dyDescent="0.25">
      <c r="A1464">
        <v>167.19786999999999</v>
      </c>
      <c r="B1464">
        <v>4.5897500000000004</v>
      </c>
      <c r="C1464">
        <v>5</v>
      </c>
    </row>
    <row r="1465" spans="1:3" x14ac:dyDescent="0.25">
      <c r="A1465">
        <v>136.39206999999999</v>
      </c>
      <c r="B1465">
        <v>3.7441</v>
      </c>
      <c r="C1465">
        <v>4</v>
      </c>
    </row>
    <row r="1466" spans="1:3" x14ac:dyDescent="0.25">
      <c r="A1466">
        <v>86.151420000000002</v>
      </c>
      <c r="B1466">
        <v>2.3649399999999998</v>
      </c>
      <c r="C1466">
        <v>2</v>
      </c>
    </row>
    <row r="1467" spans="1:3" x14ac:dyDescent="0.25">
      <c r="A1467">
        <v>45.168819999999997</v>
      </c>
      <c r="B1467">
        <v>1.23993</v>
      </c>
      <c r="C1467">
        <v>1</v>
      </c>
    </row>
    <row r="1468" spans="1:3" x14ac:dyDescent="0.25">
      <c r="A1468">
        <v>60.711170000000003</v>
      </c>
      <c r="B1468">
        <v>1.66658</v>
      </c>
      <c r="C1468">
        <v>2</v>
      </c>
    </row>
    <row r="1469" spans="1:3" x14ac:dyDescent="0.25">
      <c r="A1469">
        <v>129.49369999999999</v>
      </c>
      <c r="B1469">
        <v>3.5547300000000002</v>
      </c>
      <c r="C1469">
        <v>4</v>
      </c>
    </row>
    <row r="1470" spans="1:3" x14ac:dyDescent="0.25">
      <c r="A1470">
        <v>83.598020000000005</v>
      </c>
      <c r="B1470">
        <v>2.2948499999999998</v>
      </c>
      <c r="C1470">
        <v>2</v>
      </c>
    </row>
    <row r="1471" spans="1:3" x14ac:dyDescent="0.25">
      <c r="A1471">
        <v>38.056710000000002</v>
      </c>
      <c r="B1471">
        <v>1.0446899999999999</v>
      </c>
      <c r="C1471">
        <v>1</v>
      </c>
    </row>
    <row r="1472" spans="1:3" x14ac:dyDescent="0.25">
      <c r="A1472">
        <v>37.125860000000003</v>
      </c>
      <c r="B1472">
        <v>1.0191399999999999</v>
      </c>
      <c r="C1472">
        <v>1</v>
      </c>
    </row>
    <row r="1473" spans="1:3" x14ac:dyDescent="0.25">
      <c r="A1473">
        <v>37.348019999999998</v>
      </c>
      <c r="B1473">
        <v>1.0252399999999999</v>
      </c>
      <c r="C1473">
        <v>1</v>
      </c>
    </row>
    <row r="1474" spans="1:3" x14ac:dyDescent="0.25">
      <c r="A1474">
        <v>62.82593</v>
      </c>
      <c r="B1474">
        <v>1.7246300000000001</v>
      </c>
      <c r="C1474">
        <v>2</v>
      </c>
    </row>
    <row r="1475" spans="1:3" x14ac:dyDescent="0.25">
      <c r="A1475">
        <v>91.050600000000003</v>
      </c>
      <c r="B1475">
        <v>2.4994299999999998</v>
      </c>
      <c r="C1475">
        <v>2</v>
      </c>
    </row>
    <row r="1476" spans="1:3" x14ac:dyDescent="0.25">
      <c r="A1476">
        <v>62.673160000000003</v>
      </c>
      <c r="B1476">
        <v>1.72044</v>
      </c>
      <c r="C1476">
        <v>2</v>
      </c>
    </row>
    <row r="1477" spans="1:3" x14ac:dyDescent="0.25">
      <c r="A1477">
        <v>63.843220000000002</v>
      </c>
      <c r="B1477">
        <v>1.7525599999999999</v>
      </c>
      <c r="C1477">
        <v>2</v>
      </c>
    </row>
    <row r="1478" spans="1:3" x14ac:dyDescent="0.25">
      <c r="A1478">
        <v>196.59859</v>
      </c>
      <c r="B1478">
        <v>5.39682</v>
      </c>
      <c r="C1478">
        <v>5</v>
      </c>
    </row>
    <row r="1479" spans="1:3" x14ac:dyDescent="0.25">
      <c r="A1479">
        <v>231.87682000000001</v>
      </c>
      <c r="B1479">
        <v>6.3652499999999996</v>
      </c>
      <c r="C1479">
        <v>6</v>
      </c>
    </row>
    <row r="1480" spans="1:3" x14ac:dyDescent="0.25">
      <c r="A1480">
        <v>232.84805</v>
      </c>
      <c r="B1480">
        <v>6.3919100000000002</v>
      </c>
      <c r="C1480">
        <v>6</v>
      </c>
    </row>
    <row r="1481" spans="1:3" x14ac:dyDescent="0.25">
      <c r="A1481">
        <v>226.27757</v>
      </c>
      <c r="B1481">
        <v>6.2115400000000003</v>
      </c>
      <c r="C1481">
        <v>6</v>
      </c>
    </row>
    <row r="1482" spans="1:3" x14ac:dyDescent="0.25">
      <c r="A1482">
        <v>132.06627</v>
      </c>
      <c r="B1482">
        <v>3.6253500000000001</v>
      </c>
      <c r="C1482">
        <v>4</v>
      </c>
    </row>
    <row r="1483" spans="1:3" x14ac:dyDescent="0.25">
      <c r="A1483">
        <v>132.06417999999999</v>
      </c>
      <c r="B1483">
        <v>3.6252900000000001</v>
      </c>
      <c r="C1483">
        <v>4</v>
      </c>
    </row>
    <row r="1484" spans="1:3" x14ac:dyDescent="0.25">
      <c r="A1484">
        <v>132.84245999999999</v>
      </c>
      <c r="B1484">
        <v>3.6466599999999998</v>
      </c>
      <c r="C1484">
        <v>4</v>
      </c>
    </row>
    <row r="1485" spans="1:3" x14ac:dyDescent="0.25">
      <c r="A1485">
        <v>145.37011000000001</v>
      </c>
      <c r="B1485">
        <v>3.9905499999999998</v>
      </c>
      <c r="C1485">
        <v>4</v>
      </c>
    </row>
    <row r="1486" spans="1:3" x14ac:dyDescent="0.25">
      <c r="A1486">
        <v>160.27515</v>
      </c>
      <c r="B1486">
        <v>4.3997099999999998</v>
      </c>
      <c r="C1486">
        <v>4</v>
      </c>
    </row>
    <row r="1487" spans="1:3" x14ac:dyDescent="0.25">
      <c r="A1487">
        <v>159.36912000000001</v>
      </c>
      <c r="B1487">
        <v>4.3748399999999998</v>
      </c>
      <c r="C1487">
        <v>4</v>
      </c>
    </row>
    <row r="1488" spans="1:3" x14ac:dyDescent="0.25">
      <c r="A1488">
        <v>135.6635</v>
      </c>
      <c r="B1488">
        <v>3.7241</v>
      </c>
      <c r="C1488">
        <v>4</v>
      </c>
    </row>
    <row r="1489" spans="1:3" x14ac:dyDescent="0.25">
      <c r="A1489">
        <v>135.32184000000001</v>
      </c>
      <c r="B1489">
        <v>3.7147199999999998</v>
      </c>
      <c r="C1489">
        <v>4</v>
      </c>
    </row>
    <row r="1490" spans="1:3" x14ac:dyDescent="0.25">
      <c r="A1490">
        <v>136.17757</v>
      </c>
      <c r="B1490">
        <v>3.73821</v>
      </c>
      <c r="C1490">
        <v>4</v>
      </c>
    </row>
    <row r="1491" spans="1:3" x14ac:dyDescent="0.25">
      <c r="A1491">
        <v>210.59064000000001</v>
      </c>
      <c r="B1491">
        <v>5.7809200000000001</v>
      </c>
      <c r="C1491">
        <v>6</v>
      </c>
    </row>
    <row r="1492" spans="1:3" x14ac:dyDescent="0.25">
      <c r="A1492">
        <v>226.65710999999999</v>
      </c>
      <c r="B1492">
        <v>6.2219600000000002</v>
      </c>
      <c r="C1492">
        <v>6</v>
      </c>
    </row>
    <row r="1493" spans="1:3" x14ac:dyDescent="0.25">
      <c r="A1493">
        <v>229.42932999999999</v>
      </c>
      <c r="B1493">
        <v>6.2980600000000004</v>
      </c>
      <c r="C1493">
        <v>6</v>
      </c>
    </row>
    <row r="1494" spans="1:3" x14ac:dyDescent="0.25">
      <c r="A1494">
        <v>229.48114000000001</v>
      </c>
      <c r="B1494">
        <v>6.29948</v>
      </c>
      <c r="C1494">
        <v>6</v>
      </c>
    </row>
    <row r="1495" spans="1:3" x14ac:dyDescent="0.25">
      <c r="A1495">
        <v>154.69815</v>
      </c>
      <c r="B1495">
        <v>4.2466200000000001</v>
      </c>
      <c r="C1495">
        <v>4</v>
      </c>
    </row>
    <row r="1496" spans="1:3" x14ac:dyDescent="0.25">
      <c r="A1496">
        <v>140.07791</v>
      </c>
      <c r="B1496">
        <v>3.8452799999999998</v>
      </c>
      <c r="C1496">
        <v>4</v>
      </c>
    </row>
    <row r="1497" spans="1:3" x14ac:dyDescent="0.25">
      <c r="A1497">
        <v>150.79237000000001</v>
      </c>
      <c r="B1497">
        <v>4.1394000000000002</v>
      </c>
      <c r="C1497">
        <v>4</v>
      </c>
    </row>
    <row r="1498" spans="1:3" x14ac:dyDescent="0.25">
      <c r="A1498">
        <v>213.43102999999999</v>
      </c>
      <c r="B1498">
        <v>5.8588899999999997</v>
      </c>
      <c r="C1498">
        <v>6</v>
      </c>
    </row>
    <row r="1499" spans="1:3" x14ac:dyDescent="0.25">
      <c r="A1499">
        <v>184.87986000000001</v>
      </c>
      <c r="B1499">
        <v>5.0751299999999997</v>
      </c>
      <c r="C1499">
        <v>5</v>
      </c>
    </row>
    <row r="1500" spans="1:3" x14ac:dyDescent="0.25">
      <c r="A1500">
        <v>216.69511</v>
      </c>
      <c r="B1500">
        <v>5.9484899999999996</v>
      </c>
      <c r="C1500">
        <v>6</v>
      </c>
    </row>
    <row r="1501" spans="1:3" x14ac:dyDescent="0.25">
      <c r="A1501">
        <v>149.06521000000001</v>
      </c>
      <c r="B1501">
        <v>4.09199</v>
      </c>
      <c r="C1501">
        <v>4</v>
      </c>
    </row>
    <row r="1502" spans="1:3" x14ac:dyDescent="0.25">
      <c r="A1502">
        <v>76.109399999999994</v>
      </c>
      <c r="B1502">
        <v>2.08928</v>
      </c>
      <c r="C1502">
        <v>2</v>
      </c>
    </row>
    <row r="1503" spans="1:3" x14ac:dyDescent="0.25">
      <c r="A1503">
        <v>56.01614</v>
      </c>
      <c r="B1503">
        <v>1.5377000000000001</v>
      </c>
      <c r="C1503">
        <v>2</v>
      </c>
    </row>
    <row r="1504" spans="1:3" x14ac:dyDescent="0.25">
      <c r="A1504">
        <v>87.283550000000005</v>
      </c>
      <c r="B1504">
        <v>2.39602</v>
      </c>
      <c r="C1504">
        <v>2</v>
      </c>
    </row>
    <row r="1505" spans="1:3" x14ac:dyDescent="0.25">
      <c r="A1505">
        <v>99.449709999999996</v>
      </c>
      <c r="B1505">
        <v>2.7299899999999999</v>
      </c>
      <c r="C1505">
        <v>3</v>
      </c>
    </row>
    <row r="1506" spans="1:3" x14ac:dyDescent="0.25">
      <c r="A1506">
        <v>122.74547</v>
      </c>
      <c r="B1506">
        <v>3.3694799999999998</v>
      </c>
      <c r="C1506">
        <v>3</v>
      </c>
    </row>
    <row r="1507" spans="1:3" x14ac:dyDescent="0.25">
      <c r="A1507">
        <v>79.278909999999996</v>
      </c>
      <c r="B1507">
        <v>2.1762800000000002</v>
      </c>
      <c r="C1507">
        <v>2</v>
      </c>
    </row>
    <row r="1508" spans="1:3" x14ac:dyDescent="0.25">
      <c r="A1508">
        <v>78.926379999999995</v>
      </c>
      <c r="B1508">
        <v>2.1666099999999999</v>
      </c>
      <c r="C1508">
        <v>2</v>
      </c>
    </row>
    <row r="1509" spans="1:3" x14ac:dyDescent="0.25">
      <c r="A1509">
        <v>70.488919999999993</v>
      </c>
      <c r="B1509">
        <v>1.93499</v>
      </c>
      <c r="C1509">
        <v>2</v>
      </c>
    </row>
    <row r="1510" spans="1:3" x14ac:dyDescent="0.25">
      <c r="A1510">
        <v>42.841439999999999</v>
      </c>
      <c r="B1510">
        <v>1.17604</v>
      </c>
      <c r="C1510">
        <v>1</v>
      </c>
    </row>
    <row r="1511" spans="1:3" x14ac:dyDescent="0.25">
      <c r="A1511">
        <v>49.315399999999997</v>
      </c>
      <c r="B1511">
        <v>1.3537600000000001</v>
      </c>
      <c r="C1511">
        <v>1</v>
      </c>
    </row>
    <row r="1512" spans="1:3" x14ac:dyDescent="0.25">
      <c r="A1512">
        <v>50.960749999999997</v>
      </c>
      <c r="B1512">
        <v>1.3989199999999999</v>
      </c>
      <c r="C1512">
        <v>1</v>
      </c>
    </row>
    <row r="1513" spans="1:3" x14ac:dyDescent="0.25">
      <c r="A1513">
        <v>118.13518000000001</v>
      </c>
      <c r="B1513">
        <v>3.2429299999999999</v>
      </c>
      <c r="C1513">
        <v>3</v>
      </c>
    </row>
    <row r="1514" spans="1:3" x14ac:dyDescent="0.25">
      <c r="A1514">
        <v>188.77280999999999</v>
      </c>
      <c r="B1514">
        <v>5.1820000000000004</v>
      </c>
      <c r="C1514">
        <v>5</v>
      </c>
    </row>
    <row r="1515" spans="1:3" x14ac:dyDescent="0.25">
      <c r="A1515">
        <v>136.90959000000001</v>
      </c>
      <c r="B1515">
        <v>3.7583000000000002</v>
      </c>
      <c r="C1515">
        <v>4</v>
      </c>
    </row>
    <row r="1516" spans="1:3" x14ac:dyDescent="0.25">
      <c r="A1516">
        <v>100.16827000000001</v>
      </c>
      <c r="B1516">
        <v>2.7497199999999999</v>
      </c>
      <c r="C1516">
        <v>3</v>
      </c>
    </row>
    <row r="1517" spans="1:3" x14ac:dyDescent="0.25">
      <c r="A1517">
        <v>46.96125</v>
      </c>
      <c r="B1517">
        <v>1.2891300000000001</v>
      </c>
      <c r="C1517">
        <v>1</v>
      </c>
    </row>
    <row r="1518" spans="1:3" x14ac:dyDescent="0.25">
      <c r="A1518">
        <v>56.606209999999997</v>
      </c>
      <c r="B1518">
        <v>1.5539000000000001</v>
      </c>
      <c r="C1518">
        <v>2</v>
      </c>
    </row>
    <row r="1519" spans="1:3" x14ac:dyDescent="0.25">
      <c r="A1519">
        <v>164.75761</v>
      </c>
      <c r="B1519">
        <v>4.5227599999999999</v>
      </c>
      <c r="C1519">
        <v>5</v>
      </c>
    </row>
    <row r="1520" spans="1:3" x14ac:dyDescent="0.25">
      <c r="A1520">
        <v>108.14503000000001</v>
      </c>
      <c r="B1520">
        <v>2.9686900000000001</v>
      </c>
      <c r="C1520">
        <v>3</v>
      </c>
    </row>
    <row r="1521" spans="1:3" x14ac:dyDescent="0.25">
      <c r="A1521">
        <v>54.070569999999996</v>
      </c>
      <c r="B1521">
        <v>1.4842900000000001</v>
      </c>
      <c r="C1521">
        <v>1</v>
      </c>
    </row>
    <row r="1522" spans="1:3" x14ac:dyDescent="0.25">
      <c r="A1522">
        <v>38.158250000000002</v>
      </c>
      <c r="B1522">
        <v>1.04748</v>
      </c>
      <c r="C1522">
        <v>1</v>
      </c>
    </row>
    <row r="1523" spans="1:3" x14ac:dyDescent="0.25">
      <c r="A1523">
        <v>39.691160000000004</v>
      </c>
      <c r="B1523">
        <v>1.0895600000000001</v>
      </c>
      <c r="C1523">
        <v>1</v>
      </c>
    </row>
    <row r="1524" spans="1:3" x14ac:dyDescent="0.25">
      <c r="A1524">
        <v>86.130889999999994</v>
      </c>
      <c r="B1524">
        <v>2.3643800000000001</v>
      </c>
      <c r="C1524">
        <v>2</v>
      </c>
    </row>
    <row r="1525" spans="1:3" x14ac:dyDescent="0.25">
      <c r="A1525">
        <v>109.66955</v>
      </c>
      <c r="B1525">
        <v>3.0105400000000002</v>
      </c>
      <c r="C1525">
        <v>3</v>
      </c>
    </row>
    <row r="1526" spans="1:3" x14ac:dyDescent="0.25">
      <c r="A1526">
        <v>81.099540000000005</v>
      </c>
      <c r="B1526">
        <v>2.2262599999999999</v>
      </c>
      <c r="C1526">
        <v>2</v>
      </c>
    </row>
    <row r="1527" spans="1:3" x14ac:dyDescent="0.25">
      <c r="A1527">
        <v>63.638039999999997</v>
      </c>
      <c r="B1527">
        <v>1.7469300000000001</v>
      </c>
      <c r="C1527">
        <v>2</v>
      </c>
    </row>
    <row r="1528" spans="1:3" x14ac:dyDescent="0.25">
      <c r="A1528">
        <v>202.13446999999999</v>
      </c>
      <c r="B1528">
        <v>5.5487900000000003</v>
      </c>
      <c r="C1528">
        <v>6</v>
      </c>
    </row>
    <row r="1529" spans="1:3" x14ac:dyDescent="0.25">
      <c r="A1529">
        <v>231.46895000000001</v>
      </c>
      <c r="B1529">
        <v>6.35405</v>
      </c>
      <c r="C1529">
        <v>6</v>
      </c>
    </row>
    <row r="1530" spans="1:3" x14ac:dyDescent="0.25">
      <c r="A1530">
        <v>231.46268000000001</v>
      </c>
      <c r="B1530">
        <v>6.3538800000000002</v>
      </c>
      <c r="C1530">
        <v>6</v>
      </c>
    </row>
    <row r="1531" spans="1:3" x14ac:dyDescent="0.25">
      <c r="A1531">
        <v>226.08376999999999</v>
      </c>
      <c r="B1531">
        <v>6.2062200000000001</v>
      </c>
      <c r="C1531">
        <v>6</v>
      </c>
    </row>
    <row r="1532" spans="1:3" x14ac:dyDescent="0.25">
      <c r="A1532">
        <v>134.45517000000001</v>
      </c>
      <c r="B1532">
        <v>3.6909299999999998</v>
      </c>
      <c r="C1532">
        <v>4</v>
      </c>
    </row>
    <row r="1533" spans="1:3" x14ac:dyDescent="0.25">
      <c r="A1533">
        <v>131.10648</v>
      </c>
      <c r="B1533">
        <v>3.5990000000000002</v>
      </c>
      <c r="C1533">
        <v>4</v>
      </c>
    </row>
    <row r="1534" spans="1:3" x14ac:dyDescent="0.25">
      <c r="A1534">
        <v>132.78905</v>
      </c>
      <c r="B1534">
        <v>3.6451899999999999</v>
      </c>
      <c r="C1534">
        <v>4</v>
      </c>
    </row>
    <row r="1535" spans="1:3" x14ac:dyDescent="0.25">
      <c r="A1535">
        <v>141.24474000000001</v>
      </c>
      <c r="B1535">
        <v>3.87731</v>
      </c>
      <c r="C1535">
        <v>4</v>
      </c>
    </row>
    <row r="1536" spans="1:3" x14ac:dyDescent="0.25">
      <c r="A1536">
        <v>176.45627999999999</v>
      </c>
      <c r="B1536">
        <v>4.8438999999999997</v>
      </c>
      <c r="C1536">
        <v>5</v>
      </c>
    </row>
    <row r="1537" spans="1:3" x14ac:dyDescent="0.25">
      <c r="A1537">
        <v>174.48759000000001</v>
      </c>
      <c r="B1537">
        <v>4.78986</v>
      </c>
      <c r="C1537">
        <v>5</v>
      </c>
    </row>
    <row r="1538" spans="1:3" x14ac:dyDescent="0.25">
      <c r="A1538">
        <v>137.70517000000001</v>
      </c>
      <c r="B1538">
        <v>3.7801399999999998</v>
      </c>
      <c r="C1538">
        <v>4</v>
      </c>
    </row>
    <row r="1539" spans="1:3" x14ac:dyDescent="0.25">
      <c r="A1539">
        <v>137.43439000000001</v>
      </c>
      <c r="B1539">
        <v>3.77271</v>
      </c>
      <c r="C1539">
        <v>4</v>
      </c>
    </row>
    <row r="1540" spans="1:3" x14ac:dyDescent="0.25">
      <c r="A1540">
        <v>135.11448999999999</v>
      </c>
      <c r="B1540">
        <v>3.7090299999999998</v>
      </c>
      <c r="C1540">
        <v>4</v>
      </c>
    </row>
    <row r="1541" spans="1:3" x14ac:dyDescent="0.25">
      <c r="A1541">
        <v>183.33175</v>
      </c>
      <c r="B1541">
        <v>5.0326399999999998</v>
      </c>
      <c r="C1541">
        <v>5</v>
      </c>
    </row>
    <row r="1542" spans="1:3" x14ac:dyDescent="0.25">
      <c r="A1542">
        <v>176.37255999999999</v>
      </c>
      <c r="B1542">
        <v>4.8415999999999997</v>
      </c>
      <c r="C1542">
        <v>5</v>
      </c>
    </row>
    <row r="1543" spans="1:3" x14ac:dyDescent="0.25">
      <c r="A1543">
        <v>170.00230999999999</v>
      </c>
      <c r="B1543">
        <v>4.6667300000000003</v>
      </c>
      <c r="C1543">
        <v>5</v>
      </c>
    </row>
    <row r="1544" spans="1:3" x14ac:dyDescent="0.25">
      <c r="A1544">
        <v>157.24197000000001</v>
      </c>
      <c r="B1544">
        <v>4.3164499999999997</v>
      </c>
      <c r="C1544">
        <v>4</v>
      </c>
    </row>
    <row r="1545" spans="1:3" x14ac:dyDescent="0.25">
      <c r="A1545">
        <v>138.76793000000001</v>
      </c>
      <c r="B1545">
        <v>3.80932</v>
      </c>
      <c r="C1545">
        <v>4</v>
      </c>
    </row>
    <row r="1546" spans="1:3" x14ac:dyDescent="0.25">
      <c r="A1546">
        <v>140.10721000000001</v>
      </c>
      <c r="B1546">
        <v>3.8460800000000002</v>
      </c>
      <c r="C1546">
        <v>4</v>
      </c>
    </row>
    <row r="1547" spans="1:3" x14ac:dyDescent="0.25">
      <c r="A1547">
        <v>141.69725</v>
      </c>
      <c r="B1547">
        <v>3.8897300000000001</v>
      </c>
      <c r="C1547">
        <v>4</v>
      </c>
    </row>
    <row r="1548" spans="1:3" x14ac:dyDescent="0.25">
      <c r="A1548">
        <v>188.76265000000001</v>
      </c>
      <c r="B1548">
        <v>5.1817200000000003</v>
      </c>
      <c r="C1548">
        <v>5</v>
      </c>
    </row>
    <row r="1549" spans="1:3" x14ac:dyDescent="0.25">
      <c r="A1549">
        <v>161.47541000000001</v>
      </c>
      <c r="B1549">
        <v>4.4326600000000003</v>
      </c>
      <c r="C1549">
        <v>4</v>
      </c>
    </row>
    <row r="1550" spans="1:3" x14ac:dyDescent="0.25">
      <c r="A1550">
        <v>205.95774</v>
      </c>
      <c r="B1550">
        <v>5.65374</v>
      </c>
      <c r="C1550">
        <v>6</v>
      </c>
    </row>
    <row r="1551" spans="1:3" x14ac:dyDescent="0.25">
      <c r="A1551">
        <v>144.26378</v>
      </c>
      <c r="B1551">
        <v>3.9601799999999998</v>
      </c>
      <c r="C1551">
        <v>4</v>
      </c>
    </row>
    <row r="1552" spans="1:3" x14ac:dyDescent="0.25">
      <c r="A1552">
        <v>85.912980000000005</v>
      </c>
      <c r="B1552">
        <v>2.3584000000000001</v>
      </c>
      <c r="C1552">
        <v>2</v>
      </c>
    </row>
    <row r="1553" spans="1:3" x14ac:dyDescent="0.25">
      <c r="A1553">
        <v>55.171289999999999</v>
      </c>
      <c r="B1553">
        <v>1.51451</v>
      </c>
      <c r="C1553">
        <v>2</v>
      </c>
    </row>
    <row r="1554" spans="1:3" x14ac:dyDescent="0.25">
      <c r="A1554">
        <v>75.572130000000001</v>
      </c>
      <c r="B1554">
        <v>2.0745300000000002</v>
      </c>
      <c r="C1554">
        <v>2</v>
      </c>
    </row>
    <row r="1555" spans="1:3" x14ac:dyDescent="0.25">
      <c r="A1555">
        <v>85.954319999999996</v>
      </c>
      <c r="B1555">
        <v>2.3595299999999999</v>
      </c>
      <c r="C1555">
        <v>2</v>
      </c>
    </row>
    <row r="1556" spans="1:3" x14ac:dyDescent="0.25">
      <c r="A1556">
        <v>93.551810000000003</v>
      </c>
      <c r="B1556">
        <v>2.5680900000000002</v>
      </c>
      <c r="C1556">
        <v>3</v>
      </c>
    </row>
    <row r="1557" spans="1:3" x14ac:dyDescent="0.25">
      <c r="A1557">
        <v>135.78460999999999</v>
      </c>
      <c r="B1557">
        <v>3.72742</v>
      </c>
      <c r="C1557">
        <v>4</v>
      </c>
    </row>
    <row r="1558" spans="1:3" x14ac:dyDescent="0.25">
      <c r="A1558">
        <v>69.99718</v>
      </c>
      <c r="B1558">
        <v>1.9214899999999999</v>
      </c>
      <c r="C1558">
        <v>2</v>
      </c>
    </row>
    <row r="1559" spans="1:3" x14ac:dyDescent="0.25">
      <c r="A1559">
        <v>40.547049999999999</v>
      </c>
      <c r="B1559">
        <v>1.1130599999999999</v>
      </c>
      <c r="C1559">
        <v>1</v>
      </c>
    </row>
    <row r="1560" spans="1:3" x14ac:dyDescent="0.25">
      <c r="A1560">
        <v>36.526510000000002</v>
      </c>
      <c r="B1560">
        <v>1.0026900000000001</v>
      </c>
      <c r="C1560">
        <v>1</v>
      </c>
    </row>
    <row r="1561" spans="1:3" x14ac:dyDescent="0.25">
      <c r="A1561">
        <v>37.039650000000002</v>
      </c>
      <c r="B1561">
        <v>1.01677</v>
      </c>
      <c r="C1561">
        <v>1</v>
      </c>
    </row>
    <row r="1562" spans="1:3" x14ac:dyDescent="0.25">
      <c r="A1562">
        <v>44.030270000000002</v>
      </c>
      <c r="B1562">
        <v>1.2086699999999999</v>
      </c>
      <c r="C1562">
        <v>1</v>
      </c>
    </row>
    <row r="1563" spans="1:3" x14ac:dyDescent="0.25">
      <c r="A1563">
        <v>97.371719999999996</v>
      </c>
      <c r="B1563">
        <v>2.6729500000000002</v>
      </c>
      <c r="C1563">
        <v>3</v>
      </c>
    </row>
    <row r="1564" spans="1:3" x14ac:dyDescent="0.25">
      <c r="A1564">
        <v>215.34905000000001</v>
      </c>
      <c r="B1564">
        <v>5.9115399999999996</v>
      </c>
      <c r="C1564">
        <v>6</v>
      </c>
    </row>
    <row r="1565" spans="1:3" x14ac:dyDescent="0.25">
      <c r="A1565">
        <v>130.73903999999999</v>
      </c>
      <c r="B1565">
        <v>3.5889099999999998</v>
      </c>
      <c r="C1565">
        <v>4</v>
      </c>
    </row>
    <row r="1566" spans="1:3" x14ac:dyDescent="0.25">
      <c r="A1566">
        <v>113.01362</v>
      </c>
      <c r="B1566">
        <v>3.1023299999999998</v>
      </c>
      <c r="C1566">
        <v>3</v>
      </c>
    </row>
    <row r="1567" spans="1:3" x14ac:dyDescent="0.25">
      <c r="A1567">
        <v>55.723869999999998</v>
      </c>
      <c r="B1567">
        <v>1.5296700000000001</v>
      </c>
      <c r="C1567">
        <v>2</v>
      </c>
    </row>
    <row r="1568" spans="1:3" x14ac:dyDescent="0.25">
      <c r="A1568">
        <v>63.450420000000001</v>
      </c>
      <c r="B1568">
        <v>1.7417800000000001</v>
      </c>
      <c r="C1568">
        <v>2</v>
      </c>
    </row>
    <row r="1569" spans="1:3" x14ac:dyDescent="0.25">
      <c r="A1569">
        <v>108.39488</v>
      </c>
      <c r="B1569">
        <v>2.9755500000000001</v>
      </c>
      <c r="C1569">
        <v>3</v>
      </c>
    </row>
    <row r="1570" spans="1:3" x14ac:dyDescent="0.25">
      <c r="A1570">
        <v>99.679829999999995</v>
      </c>
      <c r="B1570">
        <v>2.73631</v>
      </c>
      <c r="C1570">
        <v>3</v>
      </c>
    </row>
    <row r="1571" spans="1:3" x14ac:dyDescent="0.25">
      <c r="A1571">
        <v>101.06373000000001</v>
      </c>
      <c r="B1571">
        <v>2.7743000000000002</v>
      </c>
      <c r="C1571">
        <v>3</v>
      </c>
    </row>
    <row r="1572" spans="1:3" x14ac:dyDescent="0.25">
      <c r="A1572">
        <v>68.371629999999996</v>
      </c>
      <c r="B1572">
        <v>1.87687</v>
      </c>
      <c r="C1572">
        <v>2</v>
      </c>
    </row>
    <row r="1573" spans="1:3" x14ac:dyDescent="0.25">
      <c r="A1573">
        <v>72.863709999999998</v>
      </c>
      <c r="B1573">
        <v>2.0001799999999998</v>
      </c>
      <c r="C1573">
        <v>2</v>
      </c>
    </row>
    <row r="1574" spans="1:3" x14ac:dyDescent="0.25">
      <c r="A1574">
        <v>115.82165999999999</v>
      </c>
      <c r="B1574">
        <v>3.1794199999999999</v>
      </c>
      <c r="C1574">
        <v>3</v>
      </c>
    </row>
    <row r="1575" spans="1:3" x14ac:dyDescent="0.25">
      <c r="A1575">
        <v>114.28283</v>
      </c>
      <c r="B1575">
        <v>3.1371799999999999</v>
      </c>
      <c r="C1575">
        <v>3</v>
      </c>
    </row>
    <row r="1576" spans="1:3" x14ac:dyDescent="0.25">
      <c r="A1576">
        <v>70.736670000000004</v>
      </c>
      <c r="B1576">
        <v>1.9417899999999999</v>
      </c>
      <c r="C1576">
        <v>2</v>
      </c>
    </row>
    <row r="1577" spans="1:3" x14ac:dyDescent="0.25">
      <c r="A1577">
        <v>65.264589999999998</v>
      </c>
      <c r="B1577">
        <v>1.79158</v>
      </c>
      <c r="C1577">
        <v>2</v>
      </c>
    </row>
    <row r="1578" spans="1:3" x14ac:dyDescent="0.25">
      <c r="A1578">
        <v>199.76591999999999</v>
      </c>
      <c r="B1578">
        <v>5.4837699999999998</v>
      </c>
      <c r="C1578">
        <v>5</v>
      </c>
    </row>
    <row r="1579" spans="1:3" x14ac:dyDescent="0.25">
      <c r="A1579">
        <v>231.44888</v>
      </c>
      <c r="B1579">
        <v>6.3535000000000004</v>
      </c>
      <c r="C1579">
        <v>6</v>
      </c>
    </row>
    <row r="1580" spans="1:3" x14ac:dyDescent="0.25">
      <c r="A1580">
        <v>229.03847999999999</v>
      </c>
      <c r="B1580">
        <v>6.2873299999999999</v>
      </c>
      <c r="C1580">
        <v>6</v>
      </c>
    </row>
    <row r="1581" spans="1:3" x14ac:dyDescent="0.25">
      <c r="A1581">
        <v>205.41408999999999</v>
      </c>
      <c r="B1581">
        <v>5.6388199999999999</v>
      </c>
      <c r="C1581">
        <v>6</v>
      </c>
    </row>
    <row r="1582" spans="1:3" x14ac:dyDescent="0.25">
      <c r="A1582">
        <v>131.20045999999999</v>
      </c>
      <c r="B1582">
        <v>3.6015799999999998</v>
      </c>
      <c r="C1582">
        <v>4</v>
      </c>
    </row>
    <row r="1583" spans="1:3" x14ac:dyDescent="0.25">
      <c r="A1583">
        <v>128.80546000000001</v>
      </c>
      <c r="B1583">
        <v>3.5358399999999999</v>
      </c>
      <c r="C1583">
        <v>4</v>
      </c>
    </row>
    <row r="1584" spans="1:3" x14ac:dyDescent="0.25">
      <c r="A1584">
        <v>133.00505999999999</v>
      </c>
      <c r="B1584">
        <v>3.6511200000000001</v>
      </c>
      <c r="C1584">
        <v>4</v>
      </c>
    </row>
    <row r="1585" spans="1:3" x14ac:dyDescent="0.25">
      <c r="A1585">
        <v>141.71485000000001</v>
      </c>
      <c r="B1585">
        <v>3.8902100000000002</v>
      </c>
      <c r="C1585">
        <v>4</v>
      </c>
    </row>
    <row r="1586" spans="1:3" x14ac:dyDescent="0.25">
      <c r="A1586">
        <v>149.18015</v>
      </c>
      <c r="B1586">
        <v>4.0951399999999998</v>
      </c>
      <c r="C1586">
        <v>4</v>
      </c>
    </row>
    <row r="1587" spans="1:3" x14ac:dyDescent="0.25">
      <c r="A1587">
        <v>198.65633</v>
      </c>
      <c r="B1587">
        <v>5.4533100000000001</v>
      </c>
      <c r="C1587">
        <v>5</v>
      </c>
    </row>
    <row r="1588" spans="1:3" x14ac:dyDescent="0.25">
      <c r="A1588">
        <v>147.92690999999999</v>
      </c>
      <c r="B1588">
        <v>4.06074</v>
      </c>
      <c r="C1588">
        <v>4</v>
      </c>
    </row>
    <row r="1589" spans="1:3" x14ac:dyDescent="0.25">
      <c r="A1589">
        <v>136.86510999999999</v>
      </c>
      <c r="B1589">
        <v>3.7570800000000002</v>
      </c>
      <c r="C1589">
        <v>4</v>
      </c>
    </row>
    <row r="1590" spans="1:3" x14ac:dyDescent="0.25">
      <c r="A1590">
        <v>136.63058000000001</v>
      </c>
      <c r="B1590">
        <v>3.7506400000000002</v>
      </c>
      <c r="C1590">
        <v>4</v>
      </c>
    </row>
    <row r="1591" spans="1:3" x14ac:dyDescent="0.25">
      <c r="A1591">
        <v>134.65423000000001</v>
      </c>
      <c r="B1591">
        <v>3.6963900000000001</v>
      </c>
      <c r="C1591">
        <v>4</v>
      </c>
    </row>
    <row r="1592" spans="1:3" x14ac:dyDescent="0.25">
      <c r="A1592">
        <v>158.02491000000001</v>
      </c>
      <c r="B1592">
        <v>4.3379399999999997</v>
      </c>
      <c r="C1592">
        <v>4</v>
      </c>
    </row>
    <row r="1593" spans="1:3" x14ac:dyDescent="0.25">
      <c r="A1593">
        <v>196.48984999999999</v>
      </c>
      <c r="B1593">
        <v>5.39384</v>
      </c>
      <c r="C1593">
        <v>5</v>
      </c>
    </row>
    <row r="1594" spans="1:3" x14ac:dyDescent="0.25">
      <c r="A1594">
        <v>165.57941</v>
      </c>
      <c r="B1594">
        <v>4.5453200000000002</v>
      </c>
      <c r="C1594">
        <v>5</v>
      </c>
    </row>
    <row r="1595" spans="1:3" x14ac:dyDescent="0.25">
      <c r="A1595">
        <v>139.42984000000001</v>
      </c>
      <c r="B1595">
        <v>3.8274900000000001</v>
      </c>
      <c r="C1595">
        <v>4</v>
      </c>
    </row>
    <row r="1596" spans="1:3" x14ac:dyDescent="0.25">
      <c r="A1596">
        <v>139.14972</v>
      </c>
      <c r="B1596">
        <v>3.8197999999999999</v>
      </c>
      <c r="C1596">
        <v>4</v>
      </c>
    </row>
    <row r="1597" spans="1:3" x14ac:dyDescent="0.25">
      <c r="A1597">
        <v>139.38398000000001</v>
      </c>
      <c r="B1597">
        <v>3.8262299999999998</v>
      </c>
      <c r="C1597">
        <v>4</v>
      </c>
    </row>
    <row r="1598" spans="1:3" x14ac:dyDescent="0.25">
      <c r="A1598">
        <v>141.57850999999999</v>
      </c>
      <c r="B1598">
        <v>3.8864700000000001</v>
      </c>
      <c r="C1598">
        <v>4</v>
      </c>
    </row>
    <row r="1599" spans="1:3" x14ac:dyDescent="0.25">
      <c r="A1599">
        <v>143.11053999999999</v>
      </c>
      <c r="B1599">
        <v>3.9285199999999998</v>
      </c>
      <c r="C1599">
        <v>4</v>
      </c>
    </row>
    <row r="1600" spans="1:3" x14ac:dyDescent="0.25">
      <c r="A1600">
        <v>142.89639</v>
      </c>
      <c r="B1600">
        <v>3.92265</v>
      </c>
      <c r="C1600">
        <v>4</v>
      </c>
    </row>
    <row r="1601" spans="1:3" x14ac:dyDescent="0.25">
      <c r="A1601">
        <v>142.47789</v>
      </c>
      <c r="B1601">
        <v>3.9111600000000002</v>
      </c>
      <c r="C1601">
        <v>4</v>
      </c>
    </row>
    <row r="1602" spans="1:3" x14ac:dyDescent="0.25">
      <c r="A1602">
        <v>93.427700000000002</v>
      </c>
      <c r="B1602">
        <v>2.5646800000000001</v>
      </c>
      <c r="C1602">
        <v>3</v>
      </c>
    </row>
    <row r="1603" spans="1:3" x14ac:dyDescent="0.25">
      <c r="A1603">
        <v>52.382330000000003</v>
      </c>
      <c r="B1603">
        <v>1.4379500000000001</v>
      </c>
      <c r="C1603">
        <v>1</v>
      </c>
    </row>
    <row r="1604" spans="1:3" x14ac:dyDescent="0.25">
      <c r="A1604">
        <v>58.474989999999998</v>
      </c>
      <c r="B1604">
        <v>1.6052</v>
      </c>
      <c r="C1604">
        <v>2</v>
      </c>
    </row>
    <row r="1605" spans="1:3" x14ac:dyDescent="0.25">
      <c r="A1605">
        <v>83.791669999999996</v>
      </c>
      <c r="B1605">
        <v>2.30016</v>
      </c>
      <c r="C1605">
        <v>2</v>
      </c>
    </row>
    <row r="1606" spans="1:3" x14ac:dyDescent="0.25">
      <c r="A1606">
        <v>100.6698</v>
      </c>
      <c r="B1606">
        <v>2.7634799999999999</v>
      </c>
      <c r="C1606">
        <v>3</v>
      </c>
    </row>
    <row r="1607" spans="1:3" x14ac:dyDescent="0.25">
      <c r="A1607">
        <v>108.74845000000001</v>
      </c>
      <c r="B1607">
        <v>2.9852500000000002</v>
      </c>
      <c r="C1607">
        <v>3</v>
      </c>
    </row>
    <row r="1608" spans="1:3" x14ac:dyDescent="0.25">
      <c r="A1608">
        <v>60.663490000000003</v>
      </c>
      <c r="B1608">
        <v>1.66527</v>
      </c>
      <c r="C1608">
        <v>2</v>
      </c>
    </row>
    <row r="1609" spans="1:3" x14ac:dyDescent="0.25">
      <c r="A1609">
        <v>38.429299999999998</v>
      </c>
      <c r="B1609">
        <v>1.0549200000000001</v>
      </c>
      <c r="C1609">
        <v>1</v>
      </c>
    </row>
    <row r="1610" spans="1:3" x14ac:dyDescent="0.25">
      <c r="A1610">
        <v>35.533700000000003</v>
      </c>
      <c r="B1610">
        <v>0.97543000000000002</v>
      </c>
      <c r="C1610">
        <v>1</v>
      </c>
    </row>
    <row r="1611" spans="1:3" x14ac:dyDescent="0.25">
      <c r="A1611">
        <v>36.350430000000003</v>
      </c>
      <c r="B1611">
        <v>0.99785000000000001</v>
      </c>
      <c r="C1611">
        <v>1</v>
      </c>
    </row>
    <row r="1612" spans="1:3" x14ac:dyDescent="0.25">
      <c r="A1612">
        <v>39.166220000000003</v>
      </c>
      <c r="B1612">
        <v>1.0751500000000001</v>
      </c>
      <c r="C1612">
        <v>1</v>
      </c>
    </row>
    <row r="1613" spans="1:3" x14ac:dyDescent="0.25">
      <c r="A1613">
        <v>92.334720000000004</v>
      </c>
      <c r="B1613">
        <v>2.5346799999999998</v>
      </c>
      <c r="C1613">
        <v>3</v>
      </c>
    </row>
    <row r="1614" spans="1:3" x14ac:dyDescent="0.25">
      <c r="A1614">
        <v>207.68851000000001</v>
      </c>
      <c r="B1614">
        <v>5.7012499999999999</v>
      </c>
      <c r="C1614">
        <v>6</v>
      </c>
    </row>
    <row r="1615" spans="1:3" x14ac:dyDescent="0.25">
      <c r="A1615">
        <v>183.94562999999999</v>
      </c>
      <c r="B1615">
        <v>5.0494899999999996</v>
      </c>
      <c r="C1615">
        <v>5</v>
      </c>
    </row>
    <row r="1616" spans="1:3" x14ac:dyDescent="0.25">
      <c r="A1616">
        <v>110.31359</v>
      </c>
      <c r="B1616">
        <v>3.0282200000000001</v>
      </c>
      <c r="C1616">
        <v>3</v>
      </c>
    </row>
    <row r="1617" spans="1:3" x14ac:dyDescent="0.25">
      <c r="A1617">
        <v>60.439770000000003</v>
      </c>
      <c r="B1617">
        <v>1.65913</v>
      </c>
      <c r="C1617">
        <v>2</v>
      </c>
    </row>
    <row r="1618" spans="1:3" x14ac:dyDescent="0.25">
      <c r="A1618">
        <v>48.673430000000003</v>
      </c>
      <c r="B1618">
        <v>1.33613</v>
      </c>
      <c r="C1618">
        <v>1</v>
      </c>
    </row>
    <row r="1619" spans="1:3" x14ac:dyDescent="0.25">
      <c r="A1619">
        <v>66.432320000000004</v>
      </c>
      <c r="B1619">
        <v>1.8236300000000001</v>
      </c>
      <c r="C1619">
        <v>2</v>
      </c>
    </row>
    <row r="1620" spans="1:3" x14ac:dyDescent="0.25">
      <c r="A1620">
        <v>90.405199999999994</v>
      </c>
      <c r="B1620">
        <v>2.4817100000000001</v>
      </c>
      <c r="C1620">
        <v>2</v>
      </c>
    </row>
    <row r="1621" spans="1:3" x14ac:dyDescent="0.25">
      <c r="A1621">
        <v>166.40431000000001</v>
      </c>
      <c r="B1621">
        <v>4.5679600000000002</v>
      </c>
      <c r="C1621">
        <v>5</v>
      </c>
    </row>
    <row r="1622" spans="1:3" x14ac:dyDescent="0.25">
      <c r="A1622">
        <v>154.56851</v>
      </c>
      <c r="B1622">
        <v>4.2430599999999998</v>
      </c>
      <c r="C1622">
        <v>4</v>
      </c>
    </row>
    <row r="1623" spans="1:3" x14ac:dyDescent="0.25">
      <c r="A1623">
        <v>142.27486999999999</v>
      </c>
      <c r="B1623">
        <v>3.9055800000000001</v>
      </c>
      <c r="C1623">
        <v>4</v>
      </c>
    </row>
    <row r="1624" spans="1:3" x14ac:dyDescent="0.25">
      <c r="A1624">
        <v>120.51111</v>
      </c>
      <c r="B1624">
        <v>3.3081499999999999</v>
      </c>
      <c r="C1624">
        <v>3</v>
      </c>
    </row>
    <row r="1625" spans="1:3" x14ac:dyDescent="0.25">
      <c r="A1625">
        <v>110.79397</v>
      </c>
      <c r="B1625">
        <v>3.0413999999999999</v>
      </c>
      <c r="C1625">
        <v>3</v>
      </c>
    </row>
    <row r="1626" spans="1:3" x14ac:dyDescent="0.25">
      <c r="A1626">
        <v>60.267159999999997</v>
      </c>
      <c r="B1626">
        <v>1.65439</v>
      </c>
      <c r="C1626">
        <v>2</v>
      </c>
    </row>
    <row r="1627" spans="1:3" x14ac:dyDescent="0.25">
      <c r="A1627">
        <v>59.092219999999998</v>
      </c>
      <c r="B1627">
        <v>1.6221399999999999</v>
      </c>
      <c r="C1627">
        <v>2</v>
      </c>
    </row>
    <row r="1628" spans="1:3" x14ac:dyDescent="0.25">
      <c r="A1628">
        <v>194.28523000000001</v>
      </c>
      <c r="B1628">
        <v>5.3333199999999996</v>
      </c>
      <c r="C1628">
        <v>5</v>
      </c>
    </row>
    <row r="1629" spans="1:3" x14ac:dyDescent="0.25">
      <c r="A1629">
        <v>229.50056000000001</v>
      </c>
      <c r="B1629">
        <v>6.30002</v>
      </c>
      <c r="C1629">
        <v>6</v>
      </c>
    </row>
    <row r="1630" spans="1:3" x14ac:dyDescent="0.25">
      <c r="A1630">
        <v>199.82687000000001</v>
      </c>
      <c r="B1630">
        <v>5.4854399999999996</v>
      </c>
      <c r="C1630">
        <v>5</v>
      </c>
    </row>
    <row r="1631" spans="1:3" x14ac:dyDescent="0.25">
      <c r="A1631">
        <v>162.70337000000001</v>
      </c>
      <c r="B1631">
        <v>4.4663700000000004</v>
      </c>
      <c r="C1631">
        <v>4</v>
      </c>
    </row>
    <row r="1632" spans="1:3" x14ac:dyDescent="0.25">
      <c r="A1632">
        <v>132.59619000000001</v>
      </c>
      <c r="B1632">
        <v>3.6398999999999999</v>
      </c>
      <c r="C1632">
        <v>4</v>
      </c>
    </row>
    <row r="1633" spans="1:3" x14ac:dyDescent="0.25">
      <c r="A1633">
        <v>130.39408</v>
      </c>
      <c r="B1633">
        <v>3.57945</v>
      </c>
      <c r="C1633">
        <v>4</v>
      </c>
    </row>
    <row r="1634" spans="1:3" x14ac:dyDescent="0.25">
      <c r="A1634">
        <v>131.05464000000001</v>
      </c>
      <c r="B1634">
        <v>3.5975799999999998</v>
      </c>
      <c r="C1634">
        <v>4</v>
      </c>
    </row>
    <row r="1635" spans="1:3" x14ac:dyDescent="0.25">
      <c r="A1635">
        <v>132.22581</v>
      </c>
      <c r="B1635">
        <v>3.6297299999999999</v>
      </c>
      <c r="C1635">
        <v>4</v>
      </c>
    </row>
    <row r="1636" spans="1:3" x14ac:dyDescent="0.25">
      <c r="A1636">
        <v>138.50065000000001</v>
      </c>
      <c r="B1636">
        <v>3.8019799999999999</v>
      </c>
      <c r="C1636">
        <v>4</v>
      </c>
    </row>
    <row r="1637" spans="1:3" x14ac:dyDescent="0.25">
      <c r="A1637">
        <v>144.69189</v>
      </c>
      <c r="B1637">
        <v>3.97193</v>
      </c>
      <c r="C1637">
        <v>4</v>
      </c>
    </row>
    <row r="1638" spans="1:3" x14ac:dyDescent="0.25">
      <c r="A1638">
        <v>136.81292999999999</v>
      </c>
      <c r="B1638">
        <v>3.7556500000000002</v>
      </c>
      <c r="C1638">
        <v>4</v>
      </c>
    </row>
    <row r="1639" spans="1:3" x14ac:dyDescent="0.25">
      <c r="A1639">
        <v>132.70077000000001</v>
      </c>
      <c r="B1639">
        <v>3.6427700000000001</v>
      </c>
      <c r="C1639">
        <v>4</v>
      </c>
    </row>
    <row r="1640" spans="1:3" x14ac:dyDescent="0.25">
      <c r="A1640">
        <v>135.84880999999999</v>
      </c>
      <c r="B1640">
        <v>3.7291799999999999</v>
      </c>
      <c r="C1640">
        <v>4</v>
      </c>
    </row>
    <row r="1641" spans="1:3" x14ac:dyDescent="0.25">
      <c r="A1641">
        <v>162.99207000000001</v>
      </c>
      <c r="B1641">
        <v>4.4742899999999999</v>
      </c>
      <c r="C1641">
        <v>4</v>
      </c>
    </row>
    <row r="1642" spans="1:3" x14ac:dyDescent="0.25">
      <c r="A1642">
        <v>232.58801</v>
      </c>
      <c r="B1642">
        <v>6.3847699999999996</v>
      </c>
      <c r="C1642">
        <v>6</v>
      </c>
    </row>
    <row r="1643" spans="1:3" x14ac:dyDescent="0.25">
      <c r="A1643">
        <v>229.28210999999999</v>
      </c>
      <c r="B1643">
        <v>6.2940199999999997</v>
      </c>
      <c r="C1643">
        <v>6</v>
      </c>
    </row>
    <row r="1644" spans="1:3" x14ac:dyDescent="0.25">
      <c r="A1644">
        <v>229.10181</v>
      </c>
      <c r="B1644">
        <v>6.2890699999999997</v>
      </c>
      <c r="C1644">
        <v>6</v>
      </c>
    </row>
    <row r="1645" spans="1:3" x14ac:dyDescent="0.25">
      <c r="A1645">
        <v>174.14153999999999</v>
      </c>
      <c r="B1645">
        <v>4.7803599999999999</v>
      </c>
      <c r="C1645">
        <v>5</v>
      </c>
    </row>
    <row r="1646" spans="1:3" x14ac:dyDescent="0.25">
      <c r="A1646">
        <v>137.96378999999999</v>
      </c>
      <c r="B1646">
        <v>3.7872400000000002</v>
      </c>
      <c r="C1646">
        <v>4</v>
      </c>
    </row>
    <row r="1647" spans="1:3" x14ac:dyDescent="0.25">
      <c r="A1647">
        <v>141.49010999999999</v>
      </c>
      <c r="B1647">
        <v>3.8840400000000002</v>
      </c>
      <c r="C1647">
        <v>4</v>
      </c>
    </row>
    <row r="1648" spans="1:3" x14ac:dyDescent="0.25">
      <c r="A1648">
        <v>141.82292000000001</v>
      </c>
      <c r="B1648">
        <v>3.8931800000000001</v>
      </c>
      <c r="C1648">
        <v>4</v>
      </c>
    </row>
    <row r="1649" spans="1:3" x14ac:dyDescent="0.25">
      <c r="A1649">
        <v>142.14998</v>
      </c>
      <c r="B1649">
        <v>3.9021599999999999</v>
      </c>
      <c r="C1649">
        <v>4</v>
      </c>
    </row>
    <row r="1650" spans="1:3" x14ac:dyDescent="0.25">
      <c r="A1650">
        <v>142.41278</v>
      </c>
      <c r="B1650">
        <v>3.90937</v>
      </c>
      <c r="C1650">
        <v>4</v>
      </c>
    </row>
    <row r="1651" spans="1:3" x14ac:dyDescent="0.25">
      <c r="A1651">
        <v>141.24696</v>
      </c>
      <c r="B1651">
        <v>3.87737</v>
      </c>
      <c r="C1651">
        <v>4</v>
      </c>
    </row>
    <row r="1652" spans="1:3" x14ac:dyDescent="0.25">
      <c r="A1652">
        <v>97.311040000000006</v>
      </c>
      <c r="B1652">
        <v>2.6712799999999999</v>
      </c>
      <c r="C1652">
        <v>3</v>
      </c>
    </row>
    <row r="1653" spans="1:3" x14ac:dyDescent="0.25">
      <c r="A1653">
        <v>53.471020000000003</v>
      </c>
      <c r="B1653">
        <v>1.46783</v>
      </c>
      <c r="C1653">
        <v>1</v>
      </c>
    </row>
    <row r="1654" spans="1:3" x14ac:dyDescent="0.25">
      <c r="A1654">
        <v>59.212629999999997</v>
      </c>
      <c r="B1654">
        <v>1.62544</v>
      </c>
      <c r="C1654">
        <v>2</v>
      </c>
    </row>
    <row r="1655" spans="1:3" x14ac:dyDescent="0.25">
      <c r="A1655">
        <v>72.097290000000001</v>
      </c>
      <c r="B1655">
        <v>1.9791399999999999</v>
      </c>
      <c r="C1655">
        <v>2</v>
      </c>
    </row>
    <row r="1656" spans="1:3" x14ac:dyDescent="0.25">
      <c r="A1656">
        <v>92.306929999999994</v>
      </c>
      <c r="B1656">
        <v>2.5339200000000002</v>
      </c>
      <c r="C1656">
        <v>3</v>
      </c>
    </row>
    <row r="1657" spans="1:3" x14ac:dyDescent="0.25">
      <c r="A1657">
        <v>109.26293</v>
      </c>
      <c r="B1657">
        <v>2.9993699999999999</v>
      </c>
      <c r="C1657">
        <v>3</v>
      </c>
    </row>
    <row r="1658" spans="1:3" x14ac:dyDescent="0.25">
      <c r="A1658">
        <v>59.66854</v>
      </c>
      <c r="B1658">
        <v>1.6379600000000001</v>
      </c>
      <c r="C1658">
        <v>2</v>
      </c>
    </row>
    <row r="1659" spans="1:3" x14ac:dyDescent="0.25">
      <c r="A1659">
        <v>37.980409999999999</v>
      </c>
      <c r="B1659">
        <v>1.0426</v>
      </c>
      <c r="C1659">
        <v>1</v>
      </c>
    </row>
    <row r="1660" spans="1:3" x14ac:dyDescent="0.25">
      <c r="A1660">
        <v>36.06015</v>
      </c>
      <c r="B1660">
        <v>0.98989000000000005</v>
      </c>
      <c r="C1660">
        <v>1</v>
      </c>
    </row>
    <row r="1661" spans="1:3" x14ac:dyDescent="0.25">
      <c r="A1661">
        <v>35.446330000000003</v>
      </c>
      <c r="B1661">
        <v>0.97304000000000002</v>
      </c>
      <c r="C1661">
        <v>1</v>
      </c>
    </row>
    <row r="1662" spans="1:3" x14ac:dyDescent="0.25">
      <c r="A1662">
        <v>37.885100000000001</v>
      </c>
      <c r="B1662">
        <v>1.0399799999999999</v>
      </c>
      <c r="C1662">
        <v>1</v>
      </c>
    </row>
    <row r="1663" spans="1:3" x14ac:dyDescent="0.25">
      <c r="A1663">
        <v>68.694599999999994</v>
      </c>
      <c r="B1663">
        <v>1.8857299999999999</v>
      </c>
      <c r="C1663">
        <v>2</v>
      </c>
    </row>
    <row r="1664" spans="1:3" x14ac:dyDescent="0.25">
      <c r="A1664">
        <v>206.74359999999999</v>
      </c>
      <c r="B1664">
        <v>5.6753099999999996</v>
      </c>
      <c r="C1664">
        <v>6</v>
      </c>
    </row>
    <row r="1665" spans="1:3" x14ac:dyDescent="0.25">
      <c r="A1665">
        <v>170.35146</v>
      </c>
      <c r="B1665">
        <v>4.67631</v>
      </c>
      <c r="C1665">
        <v>5</v>
      </c>
    </row>
    <row r="1666" spans="1:3" x14ac:dyDescent="0.25">
      <c r="A1666">
        <v>113.89583</v>
      </c>
      <c r="B1666">
        <v>3.1265499999999999</v>
      </c>
      <c r="C1666">
        <v>3</v>
      </c>
    </row>
    <row r="1667" spans="1:3" x14ac:dyDescent="0.25">
      <c r="A1667">
        <v>69.596739999999997</v>
      </c>
      <c r="B1667">
        <v>1.9105000000000001</v>
      </c>
      <c r="C1667">
        <v>2</v>
      </c>
    </row>
    <row r="1668" spans="1:3" x14ac:dyDescent="0.25">
      <c r="A1668">
        <v>43.283769999999997</v>
      </c>
      <c r="B1668">
        <v>1.18818</v>
      </c>
      <c r="C1668">
        <v>1</v>
      </c>
    </row>
    <row r="1669" spans="1:3" x14ac:dyDescent="0.25">
      <c r="A1669">
        <v>56.143380000000001</v>
      </c>
      <c r="B1669">
        <v>1.5411900000000001</v>
      </c>
      <c r="C1669">
        <v>2</v>
      </c>
    </row>
    <row r="1670" spans="1:3" x14ac:dyDescent="0.25">
      <c r="A1670">
        <v>92.326049999999995</v>
      </c>
      <c r="B1670">
        <v>2.53444</v>
      </c>
      <c r="C1670">
        <v>3</v>
      </c>
    </row>
    <row r="1671" spans="1:3" x14ac:dyDescent="0.25">
      <c r="A1671">
        <v>164.3682</v>
      </c>
      <c r="B1671">
        <v>4.5120699999999996</v>
      </c>
      <c r="C1671">
        <v>5</v>
      </c>
    </row>
    <row r="1672" spans="1:3" x14ac:dyDescent="0.25">
      <c r="A1672">
        <v>162.39189999999999</v>
      </c>
      <c r="B1672">
        <v>4.4578199999999999</v>
      </c>
      <c r="C1672">
        <v>4</v>
      </c>
    </row>
    <row r="1673" spans="1:3" x14ac:dyDescent="0.25">
      <c r="A1673">
        <v>183.22535999999999</v>
      </c>
      <c r="B1673">
        <v>5.0297200000000002</v>
      </c>
      <c r="C1673">
        <v>5</v>
      </c>
    </row>
    <row r="1674" spans="1:3" x14ac:dyDescent="0.25">
      <c r="A1674">
        <v>126.34623000000001</v>
      </c>
      <c r="B1674">
        <v>3.4683299999999999</v>
      </c>
      <c r="C1674">
        <v>3</v>
      </c>
    </row>
    <row r="1675" spans="1:3" x14ac:dyDescent="0.25">
      <c r="A1675">
        <v>116.72135</v>
      </c>
      <c r="B1675">
        <v>3.2041200000000001</v>
      </c>
      <c r="C1675">
        <v>3</v>
      </c>
    </row>
    <row r="1676" spans="1:3" x14ac:dyDescent="0.25">
      <c r="A1676">
        <v>52.903080000000003</v>
      </c>
      <c r="B1676">
        <v>1.45224</v>
      </c>
      <c r="C1676">
        <v>1</v>
      </c>
    </row>
    <row r="1677" spans="1:3" x14ac:dyDescent="0.25">
      <c r="A1677">
        <v>64.816100000000006</v>
      </c>
      <c r="B1677">
        <v>1.7792699999999999</v>
      </c>
      <c r="C1677">
        <v>2</v>
      </c>
    </row>
    <row r="1678" spans="1:3" x14ac:dyDescent="0.25">
      <c r="A1678">
        <v>206.53507999999999</v>
      </c>
      <c r="B1678">
        <v>5.6695900000000004</v>
      </c>
      <c r="C1678">
        <v>6</v>
      </c>
    </row>
    <row r="1679" spans="1:3" x14ac:dyDescent="0.25">
      <c r="A1679">
        <v>219.69016999999999</v>
      </c>
      <c r="B1679">
        <v>6.03071</v>
      </c>
      <c r="C1679">
        <v>6</v>
      </c>
    </row>
    <row r="1680" spans="1:3" x14ac:dyDescent="0.25">
      <c r="A1680">
        <v>161.76929999999999</v>
      </c>
      <c r="B1680">
        <v>4.4407300000000003</v>
      </c>
      <c r="C1680">
        <v>4</v>
      </c>
    </row>
    <row r="1681" spans="1:3" x14ac:dyDescent="0.25">
      <c r="A1681">
        <v>151.38093000000001</v>
      </c>
      <c r="B1681">
        <v>4.1555499999999999</v>
      </c>
      <c r="C1681">
        <v>4</v>
      </c>
    </row>
    <row r="1682" spans="1:3" x14ac:dyDescent="0.25">
      <c r="A1682">
        <v>130.50473</v>
      </c>
      <c r="B1682">
        <v>3.5824799999999999</v>
      </c>
      <c r="C1682">
        <v>4</v>
      </c>
    </row>
    <row r="1683" spans="1:3" x14ac:dyDescent="0.25">
      <c r="A1683">
        <v>133.19213999999999</v>
      </c>
      <c r="B1683">
        <v>3.65625</v>
      </c>
      <c r="C1683">
        <v>4</v>
      </c>
    </row>
    <row r="1684" spans="1:3" x14ac:dyDescent="0.25">
      <c r="A1684">
        <v>131.60557</v>
      </c>
      <c r="B1684">
        <v>3.6126999999999998</v>
      </c>
      <c r="C1684">
        <v>4</v>
      </c>
    </row>
    <row r="1685" spans="1:3" x14ac:dyDescent="0.25">
      <c r="A1685">
        <v>134.02697000000001</v>
      </c>
      <c r="B1685">
        <v>3.6791700000000001</v>
      </c>
      <c r="C1685">
        <v>4</v>
      </c>
    </row>
    <row r="1686" spans="1:3" x14ac:dyDescent="0.25">
      <c r="A1686">
        <v>172.09370000000001</v>
      </c>
      <c r="B1686">
        <v>4.7241400000000002</v>
      </c>
      <c r="C1686">
        <v>5</v>
      </c>
    </row>
    <row r="1687" spans="1:3" x14ac:dyDescent="0.25">
      <c r="A1687">
        <v>187.07488000000001</v>
      </c>
      <c r="B1687">
        <v>5.1353900000000001</v>
      </c>
      <c r="C1687">
        <v>5</v>
      </c>
    </row>
    <row r="1688" spans="1:3" x14ac:dyDescent="0.25">
      <c r="A1688">
        <v>155.28004999999999</v>
      </c>
      <c r="B1688">
        <v>4.2625900000000003</v>
      </c>
      <c r="C1688">
        <v>4</v>
      </c>
    </row>
    <row r="1689" spans="1:3" x14ac:dyDescent="0.25">
      <c r="A1689">
        <v>133.14312000000001</v>
      </c>
      <c r="B1689">
        <v>3.6549100000000001</v>
      </c>
      <c r="C1689">
        <v>4</v>
      </c>
    </row>
    <row r="1690" spans="1:3" x14ac:dyDescent="0.25">
      <c r="A1690">
        <v>133.17775</v>
      </c>
      <c r="B1690">
        <v>3.6558600000000001</v>
      </c>
      <c r="C1690">
        <v>4</v>
      </c>
    </row>
    <row r="1691" spans="1:3" x14ac:dyDescent="0.25">
      <c r="A1691">
        <v>199.8468</v>
      </c>
      <c r="B1691">
        <v>5.4859900000000001</v>
      </c>
      <c r="C1691">
        <v>5</v>
      </c>
    </row>
    <row r="1692" spans="1:3" x14ac:dyDescent="0.25">
      <c r="A1692">
        <v>192.05296999999999</v>
      </c>
      <c r="B1692">
        <v>5.2720399999999996</v>
      </c>
      <c r="C1692">
        <v>5</v>
      </c>
    </row>
    <row r="1693" spans="1:3" x14ac:dyDescent="0.25">
      <c r="A1693">
        <v>177.02869999999999</v>
      </c>
      <c r="B1693">
        <v>4.85961</v>
      </c>
      <c r="C1693">
        <v>5</v>
      </c>
    </row>
    <row r="1694" spans="1:3" x14ac:dyDescent="0.25">
      <c r="A1694">
        <v>155.47093000000001</v>
      </c>
      <c r="B1694">
        <v>4.26783</v>
      </c>
      <c r="C1694">
        <v>4</v>
      </c>
    </row>
    <row r="1695" spans="1:3" x14ac:dyDescent="0.25">
      <c r="A1695">
        <v>225.76500999999999</v>
      </c>
      <c r="B1695">
        <v>6.19747</v>
      </c>
      <c r="C1695">
        <v>6</v>
      </c>
    </row>
    <row r="1696" spans="1:3" x14ac:dyDescent="0.25">
      <c r="A1696">
        <v>142.13815</v>
      </c>
      <c r="B1696">
        <v>3.9018299999999999</v>
      </c>
      <c r="C1696">
        <v>4</v>
      </c>
    </row>
    <row r="1697" spans="1:3" x14ac:dyDescent="0.25">
      <c r="A1697">
        <v>142.37336999999999</v>
      </c>
      <c r="B1697">
        <v>3.90829</v>
      </c>
      <c r="C1697">
        <v>4</v>
      </c>
    </row>
    <row r="1698" spans="1:3" x14ac:dyDescent="0.25">
      <c r="A1698">
        <v>140.13072</v>
      </c>
      <c r="B1698">
        <v>3.84673</v>
      </c>
      <c r="C1698">
        <v>4</v>
      </c>
    </row>
    <row r="1699" spans="1:3" x14ac:dyDescent="0.25">
      <c r="A1699">
        <v>141.73961</v>
      </c>
      <c r="B1699">
        <v>3.8908900000000002</v>
      </c>
      <c r="C1699">
        <v>4</v>
      </c>
    </row>
    <row r="1700" spans="1:3" x14ac:dyDescent="0.25">
      <c r="A1700">
        <v>145.89070000000001</v>
      </c>
      <c r="B1700">
        <v>4.0048399999999997</v>
      </c>
      <c r="C1700">
        <v>4</v>
      </c>
    </row>
    <row r="1701" spans="1:3" x14ac:dyDescent="0.25">
      <c r="A1701">
        <v>178.75937999999999</v>
      </c>
      <c r="B1701">
        <v>4.9071199999999999</v>
      </c>
      <c r="C1701">
        <v>5</v>
      </c>
    </row>
    <row r="1702" spans="1:3" x14ac:dyDescent="0.25">
      <c r="A1702">
        <v>95.801749999999998</v>
      </c>
      <c r="B1702">
        <v>2.6298499999999998</v>
      </c>
      <c r="C1702">
        <v>3</v>
      </c>
    </row>
    <row r="1703" spans="1:3" x14ac:dyDescent="0.25">
      <c r="A1703">
        <v>55.438400000000001</v>
      </c>
      <c r="B1703">
        <v>1.5218400000000001</v>
      </c>
      <c r="C1703">
        <v>2</v>
      </c>
    </row>
    <row r="1704" spans="1:3" x14ac:dyDescent="0.25">
      <c r="A1704">
        <v>64.414420000000007</v>
      </c>
      <c r="B1704">
        <v>1.76824</v>
      </c>
      <c r="C1704">
        <v>2</v>
      </c>
    </row>
    <row r="1705" spans="1:3" x14ac:dyDescent="0.25">
      <c r="A1705">
        <v>71.627250000000004</v>
      </c>
      <c r="B1705">
        <v>1.96624</v>
      </c>
      <c r="C1705">
        <v>2</v>
      </c>
    </row>
    <row r="1706" spans="1:3" x14ac:dyDescent="0.25">
      <c r="A1706">
        <v>77.547920000000005</v>
      </c>
      <c r="B1706">
        <v>2.1287699999999998</v>
      </c>
      <c r="C1706">
        <v>2</v>
      </c>
    </row>
    <row r="1707" spans="1:3" x14ac:dyDescent="0.25">
      <c r="A1707">
        <v>95.672389999999993</v>
      </c>
      <c r="B1707">
        <v>2.6263000000000001</v>
      </c>
      <c r="C1707">
        <v>3</v>
      </c>
    </row>
    <row r="1708" spans="1:3" x14ac:dyDescent="0.25">
      <c r="A1708">
        <v>64.473960000000005</v>
      </c>
      <c r="B1708">
        <v>1.7698700000000001</v>
      </c>
      <c r="C1708">
        <v>2</v>
      </c>
    </row>
    <row r="1709" spans="1:3" x14ac:dyDescent="0.25">
      <c r="A1709">
        <v>36.858339999999998</v>
      </c>
      <c r="B1709">
        <v>1.0118</v>
      </c>
      <c r="C1709">
        <v>1</v>
      </c>
    </row>
    <row r="1710" spans="1:3" x14ac:dyDescent="0.25">
      <c r="A1710">
        <v>36.84731</v>
      </c>
      <c r="B1710">
        <v>1.01149</v>
      </c>
      <c r="C1710">
        <v>1</v>
      </c>
    </row>
    <row r="1711" spans="1:3" x14ac:dyDescent="0.25">
      <c r="A1711">
        <v>35.132770000000001</v>
      </c>
      <c r="B1711">
        <v>0.96443000000000001</v>
      </c>
      <c r="C1711">
        <v>1</v>
      </c>
    </row>
    <row r="1712" spans="1:3" x14ac:dyDescent="0.25">
      <c r="A1712">
        <v>37.943669999999997</v>
      </c>
      <c r="B1712">
        <v>1.04159</v>
      </c>
      <c r="C1712">
        <v>1</v>
      </c>
    </row>
    <row r="1713" spans="1:3" x14ac:dyDescent="0.25">
      <c r="A1713">
        <v>65.934740000000005</v>
      </c>
      <c r="B1713">
        <v>1.8099700000000001</v>
      </c>
      <c r="C1713">
        <v>2</v>
      </c>
    </row>
    <row r="1714" spans="1:3" x14ac:dyDescent="0.25">
      <c r="A1714">
        <v>203.14657</v>
      </c>
      <c r="B1714">
        <v>5.5765700000000002</v>
      </c>
      <c r="C1714">
        <v>6</v>
      </c>
    </row>
    <row r="1715" spans="1:3" x14ac:dyDescent="0.25">
      <c r="A1715">
        <v>174.5095</v>
      </c>
      <c r="B1715">
        <v>4.7904600000000004</v>
      </c>
      <c r="C1715">
        <v>5</v>
      </c>
    </row>
    <row r="1716" spans="1:3" x14ac:dyDescent="0.25">
      <c r="A1716">
        <v>111.96697</v>
      </c>
      <c r="B1716">
        <v>3.0735999999999999</v>
      </c>
      <c r="C1716">
        <v>3</v>
      </c>
    </row>
    <row r="1717" spans="1:3" x14ac:dyDescent="0.25">
      <c r="A1717">
        <v>68.488069999999993</v>
      </c>
      <c r="B1717">
        <v>1.8800600000000001</v>
      </c>
      <c r="C1717">
        <v>2</v>
      </c>
    </row>
    <row r="1718" spans="1:3" x14ac:dyDescent="0.25">
      <c r="A1718">
        <v>55.739899999999999</v>
      </c>
      <c r="B1718">
        <v>1.5301100000000001</v>
      </c>
      <c r="C1718">
        <v>2</v>
      </c>
    </row>
    <row r="1719" spans="1:3" x14ac:dyDescent="0.25">
      <c r="A1719">
        <v>48.244929999999997</v>
      </c>
      <c r="B1719">
        <v>1.32437</v>
      </c>
      <c r="C1719">
        <v>1</v>
      </c>
    </row>
    <row r="1720" spans="1:3" x14ac:dyDescent="0.25">
      <c r="A1720">
        <v>63.335979999999999</v>
      </c>
      <c r="B1720">
        <v>1.7386299999999999</v>
      </c>
      <c r="C1720">
        <v>2</v>
      </c>
    </row>
    <row r="1721" spans="1:3" x14ac:dyDescent="0.25">
      <c r="A1721">
        <v>86.793270000000007</v>
      </c>
      <c r="B1721">
        <v>2.3825599999999998</v>
      </c>
      <c r="C1721">
        <v>2</v>
      </c>
    </row>
    <row r="1722" spans="1:3" x14ac:dyDescent="0.25">
      <c r="A1722">
        <v>141.92170999999999</v>
      </c>
      <c r="B1722">
        <v>3.8958900000000001</v>
      </c>
      <c r="C1722">
        <v>4</v>
      </c>
    </row>
    <row r="1723" spans="1:3" x14ac:dyDescent="0.25">
      <c r="A1723">
        <v>126.82614</v>
      </c>
      <c r="B1723">
        <v>3.4815</v>
      </c>
      <c r="C1723">
        <v>3</v>
      </c>
    </row>
    <row r="1724" spans="1:3" x14ac:dyDescent="0.25">
      <c r="A1724">
        <v>82.349879999999999</v>
      </c>
      <c r="B1724">
        <v>2.26058</v>
      </c>
      <c r="C1724">
        <v>2</v>
      </c>
    </row>
    <row r="1725" spans="1:3" x14ac:dyDescent="0.25">
      <c r="A1725">
        <v>88.680179999999993</v>
      </c>
      <c r="B1725">
        <v>2.4343599999999999</v>
      </c>
      <c r="C1725">
        <v>2</v>
      </c>
    </row>
    <row r="1726" spans="1:3" x14ac:dyDescent="0.25">
      <c r="A1726">
        <v>56.651139999999998</v>
      </c>
      <c r="B1726">
        <v>1.5551299999999999</v>
      </c>
      <c r="C1726">
        <v>2</v>
      </c>
    </row>
    <row r="1727" spans="1:3" x14ac:dyDescent="0.25">
      <c r="A1727">
        <v>97.185450000000003</v>
      </c>
      <c r="B1727">
        <v>2.66784</v>
      </c>
      <c r="C1727">
        <v>3</v>
      </c>
    </row>
    <row r="1728" spans="1:3" x14ac:dyDescent="0.25">
      <c r="A1728">
        <v>226.87159</v>
      </c>
      <c r="B1728">
        <v>6.2278500000000001</v>
      </c>
      <c r="C1728">
        <v>6</v>
      </c>
    </row>
    <row r="1729" spans="1:3" x14ac:dyDescent="0.25">
      <c r="A1729">
        <v>195.21403000000001</v>
      </c>
      <c r="B1729">
        <v>5.3588199999999997</v>
      </c>
      <c r="C1729">
        <v>5</v>
      </c>
    </row>
    <row r="1730" spans="1:3" x14ac:dyDescent="0.25">
      <c r="A1730">
        <v>159.77340000000001</v>
      </c>
      <c r="B1730">
        <v>4.3859399999999997</v>
      </c>
      <c r="C1730">
        <v>4</v>
      </c>
    </row>
    <row r="1731" spans="1:3" x14ac:dyDescent="0.25">
      <c r="A1731">
        <v>153.40074000000001</v>
      </c>
      <c r="B1731">
        <v>4.2110000000000003</v>
      </c>
      <c r="C1731">
        <v>4</v>
      </c>
    </row>
    <row r="1732" spans="1:3" x14ac:dyDescent="0.25">
      <c r="A1732">
        <v>131.47828999999999</v>
      </c>
      <c r="B1732">
        <v>3.60921</v>
      </c>
      <c r="C1732">
        <v>4</v>
      </c>
    </row>
    <row r="1733" spans="1:3" x14ac:dyDescent="0.25">
      <c r="A1733">
        <v>131.72067000000001</v>
      </c>
      <c r="B1733">
        <v>3.6158600000000001</v>
      </c>
      <c r="C1733">
        <v>4</v>
      </c>
    </row>
    <row r="1734" spans="1:3" x14ac:dyDescent="0.25">
      <c r="A1734">
        <v>132.33611999999999</v>
      </c>
      <c r="B1734">
        <v>3.6327600000000002</v>
      </c>
      <c r="C1734">
        <v>4</v>
      </c>
    </row>
    <row r="1735" spans="1:3" x14ac:dyDescent="0.25">
      <c r="A1735">
        <v>133.37927999999999</v>
      </c>
      <c r="B1735">
        <v>3.6613899999999999</v>
      </c>
      <c r="C1735">
        <v>4</v>
      </c>
    </row>
    <row r="1736" spans="1:3" x14ac:dyDescent="0.25">
      <c r="A1736">
        <v>131.49842000000001</v>
      </c>
      <c r="B1736">
        <v>3.6097600000000001</v>
      </c>
      <c r="C1736">
        <v>4</v>
      </c>
    </row>
    <row r="1737" spans="1:3" x14ac:dyDescent="0.25">
      <c r="A1737">
        <v>136.57391000000001</v>
      </c>
      <c r="B1737">
        <v>3.7490899999999998</v>
      </c>
      <c r="C1737">
        <v>4</v>
      </c>
    </row>
    <row r="1738" spans="1:3" x14ac:dyDescent="0.25">
      <c r="A1738">
        <v>165.31424000000001</v>
      </c>
      <c r="B1738">
        <v>4.5380399999999996</v>
      </c>
      <c r="C1738">
        <v>5</v>
      </c>
    </row>
    <row r="1739" spans="1:3" x14ac:dyDescent="0.25">
      <c r="A1739">
        <v>135.95588000000001</v>
      </c>
      <c r="B1739">
        <v>3.7321200000000001</v>
      </c>
      <c r="C1739">
        <v>4</v>
      </c>
    </row>
    <row r="1740" spans="1:3" x14ac:dyDescent="0.25">
      <c r="A1740">
        <v>135.79095000000001</v>
      </c>
      <c r="B1740">
        <v>3.7275900000000002</v>
      </c>
      <c r="C1740">
        <v>4</v>
      </c>
    </row>
    <row r="1741" spans="1:3" x14ac:dyDescent="0.25">
      <c r="A1741">
        <v>185.69886</v>
      </c>
      <c r="B1741">
        <v>5.09762</v>
      </c>
      <c r="C1741">
        <v>5</v>
      </c>
    </row>
    <row r="1742" spans="1:3" x14ac:dyDescent="0.25">
      <c r="A1742">
        <v>172.63828000000001</v>
      </c>
      <c r="B1742">
        <v>4.73909</v>
      </c>
      <c r="C1742">
        <v>5</v>
      </c>
    </row>
    <row r="1743" spans="1:3" x14ac:dyDescent="0.25">
      <c r="A1743">
        <v>154.46284</v>
      </c>
      <c r="B1743">
        <v>4.2401600000000004</v>
      </c>
      <c r="C1743">
        <v>4</v>
      </c>
    </row>
    <row r="1744" spans="1:3" x14ac:dyDescent="0.25">
      <c r="A1744">
        <v>163.67206999999999</v>
      </c>
      <c r="B1744">
        <v>4.4929600000000001</v>
      </c>
      <c r="C1744">
        <v>4</v>
      </c>
    </row>
    <row r="1745" spans="1:3" x14ac:dyDescent="0.25">
      <c r="A1745">
        <v>226.30989</v>
      </c>
      <c r="B1745">
        <v>6.2124300000000003</v>
      </c>
      <c r="C1745">
        <v>6</v>
      </c>
    </row>
    <row r="1746" spans="1:3" x14ac:dyDescent="0.25">
      <c r="A1746">
        <v>140.39782</v>
      </c>
      <c r="B1746">
        <v>3.85406</v>
      </c>
      <c r="C1746">
        <v>4</v>
      </c>
    </row>
    <row r="1747" spans="1:3" x14ac:dyDescent="0.25">
      <c r="A1747">
        <v>138.68352999999999</v>
      </c>
      <c r="B1747">
        <v>3.8069999999999999</v>
      </c>
      <c r="C1747">
        <v>4</v>
      </c>
    </row>
    <row r="1748" spans="1:3" x14ac:dyDescent="0.25">
      <c r="A1748">
        <v>141.08696</v>
      </c>
      <c r="B1748">
        <v>3.8729800000000001</v>
      </c>
      <c r="C1748">
        <v>4</v>
      </c>
    </row>
    <row r="1749" spans="1:3" x14ac:dyDescent="0.25">
      <c r="A1749">
        <v>147.96879999999999</v>
      </c>
      <c r="B1749">
        <v>4.06189</v>
      </c>
      <c r="C1749">
        <v>4</v>
      </c>
    </row>
    <row r="1750" spans="1:3" x14ac:dyDescent="0.25">
      <c r="A1750">
        <v>213.76569000000001</v>
      </c>
      <c r="B1750">
        <v>5.86808</v>
      </c>
      <c r="C1750">
        <v>6</v>
      </c>
    </row>
    <row r="1751" spans="1:3" x14ac:dyDescent="0.25">
      <c r="A1751">
        <v>224.27574000000001</v>
      </c>
      <c r="B1751">
        <v>6.1565899999999996</v>
      </c>
      <c r="C1751">
        <v>6</v>
      </c>
    </row>
    <row r="1752" spans="1:3" x14ac:dyDescent="0.25">
      <c r="A1752">
        <v>96.294489999999996</v>
      </c>
      <c r="B1752">
        <v>2.6433800000000001</v>
      </c>
      <c r="C1752">
        <v>3</v>
      </c>
    </row>
    <row r="1753" spans="1:3" x14ac:dyDescent="0.25">
      <c r="A1753">
        <v>57.299349999999997</v>
      </c>
      <c r="B1753">
        <v>1.5729200000000001</v>
      </c>
      <c r="C1753">
        <v>2</v>
      </c>
    </row>
    <row r="1754" spans="1:3" x14ac:dyDescent="0.25">
      <c r="A1754">
        <v>75.980019999999996</v>
      </c>
      <c r="B1754">
        <v>2.0857299999999999</v>
      </c>
      <c r="C1754">
        <v>2</v>
      </c>
    </row>
    <row r="1755" spans="1:3" x14ac:dyDescent="0.25">
      <c r="A1755">
        <v>76.593829999999997</v>
      </c>
      <c r="B1755">
        <v>2.1025800000000001</v>
      </c>
      <c r="C1755">
        <v>2</v>
      </c>
    </row>
    <row r="1756" spans="1:3" x14ac:dyDescent="0.25">
      <c r="A1756">
        <v>84.320520000000002</v>
      </c>
      <c r="B1756">
        <v>2.3146800000000001</v>
      </c>
      <c r="C1756">
        <v>2</v>
      </c>
    </row>
    <row r="1757" spans="1:3" x14ac:dyDescent="0.25">
      <c r="A1757">
        <v>88.855580000000003</v>
      </c>
      <c r="B1757">
        <v>2.4391699999999998</v>
      </c>
      <c r="C1757">
        <v>2</v>
      </c>
    </row>
    <row r="1758" spans="1:3" x14ac:dyDescent="0.25">
      <c r="A1758">
        <v>75.413560000000004</v>
      </c>
      <c r="B1758">
        <v>2.0701800000000001</v>
      </c>
      <c r="C1758">
        <v>2</v>
      </c>
    </row>
    <row r="1759" spans="1:3" x14ac:dyDescent="0.25">
      <c r="A1759">
        <v>38.714489999999998</v>
      </c>
      <c r="B1759">
        <v>1.0627500000000001</v>
      </c>
      <c r="C1759">
        <v>1</v>
      </c>
    </row>
    <row r="1760" spans="1:3" x14ac:dyDescent="0.25">
      <c r="A1760">
        <v>37.810270000000003</v>
      </c>
      <c r="B1760">
        <v>1.03793</v>
      </c>
      <c r="C1760">
        <v>1</v>
      </c>
    </row>
    <row r="1761" spans="1:3" x14ac:dyDescent="0.25">
      <c r="A1761">
        <v>35.376480000000001</v>
      </c>
      <c r="B1761">
        <v>0.97111999999999998</v>
      </c>
      <c r="C1761">
        <v>1</v>
      </c>
    </row>
    <row r="1762" spans="1:3" x14ac:dyDescent="0.25">
      <c r="A1762">
        <v>39.069519999999997</v>
      </c>
      <c r="B1762">
        <v>1.0725</v>
      </c>
      <c r="C1762">
        <v>1</v>
      </c>
    </row>
    <row r="1763" spans="1:3" x14ac:dyDescent="0.25">
      <c r="A1763">
        <v>60.473439999999997</v>
      </c>
      <c r="B1763">
        <v>1.6600600000000001</v>
      </c>
      <c r="C1763">
        <v>2</v>
      </c>
    </row>
    <row r="1764" spans="1:3" x14ac:dyDescent="0.25">
      <c r="A1764">
        <v>188.49025</v>
      </c>
      <c r="B1764">
        <v>5.1742400000000002</v>
      </c>
      <c r="C1764">
        <v>5</v>
      </c>
    </row>
    <row r="1765" spans="1:3" x14ac:dyDescent="0.25">
      <c r="A1765">
        <v>161.75943000000001</v>
      </c>
      <c r="B1765">
        <v>4.4404500000000002</v>
      </c>
      <c r="C1765">
        <v>4</v>
      </c>
    </row>
    <row r="1766" spans="1:3" x14ac:dyDescent="0.25">
      <c r="A1766">
        <v>106.99133</v>
      </c>
      <c r="B1766">
        <v>2.93702</v>
      </c>
      <c r="C1766">
        <v>3</v>
      </c>
    </row>
    <row r="1767" spans="1:3" x14ac:dyDescent="0.25">
      <c r="A1767">
        <v>101.40384</v>
      </c>
      <c r="B1767">
        <v>2.78363</v>
      </c>
      <c r="C1767">
        <v>3</v>
      </c>
    </row>
    <row r="1768" spans="1:3" x14ac:dyDescent="0.25">
      <c r="A1768">
        <v>97.516589999999994</v>
      </c>
      <c r="B1768">
        <v>2.67693</v>
      </c>
      <c r="C1768">
        <v>3</v>
      </c>
    </row>
    <row r="1769" spans="1:3" x14ac:dyDescent="0.25">
      <c r="A1769">
        <v>46.699979999999996</v>
      </c>
      <c r="B1769">
        <v>1.28196</v>
      </c>
      <c r="C1769">
        <v>1</v>
      </c>
    </row>
    <row r="1770" spans="1:3" x14ac:dyDescent="0.25">
      <c r="A1770">
        <v>54.69697</v>
      </c>
      <c r="B1770">
        <v>1.50149</v>
      </c>
      <c r="C1770">
        <v>2</v>
      </c>
    </row>
    <row r="1771" spans="1:3" x14ac:dyDescent="0.25">
      <c r="A1771">
        <v>58.159120000000001</v>
      </c>
      <c r="B1771">
        <v>1.5965199999999999</v>
      </c>
      <c r="C1771">
        <v>2</v>
      </c>
    </row>
    <row r="1772" spans="1:3" x14ac:dyDescent="0.25">
      <c r="A1772">
        <v>81.776499999999999</v>
      </c>
      <c r="B1772">
        <v>2.24485</v>
      </c>
      <c r="C1772">
        <v>2</v>
      </c>
    </row>
    <row r="1773" spans="1:3" x14ac:dyDescent="0.25">
      <c r="A1773">
        <v>72.179580000000001</v>
      </c>
      <c r="B1773">
        <v>1.9814000000000001</v>
      </c>
      <c r="C1773">
        <v>2</v>
      </c>
    </row>
    <row r="1774" spans="1:3" x14ac:dyDescent="0.25">
      <c r="A1774">
        <v>55.422020000000003</v>
      </c>
      <c r="B1774">
        <v>1.52139</v>
      </c>
      <c r="C1774">
        <v>2</v>
      </c>
    </row>
    <row r="1775" spans="1:3" x14ac:dyDescent="0.25">
      <c r="A1775">
        <v>71.714449999999999</v>
      </c>
      <c r="B1775">
        <v>1.9686300000000001</v>
      </c>
      <c r="C1775">
        <v>2</v>
      </c>
    </row>
    <row r="1776" spans="1:3" x14ac:dyDescent="0.25">
      <c r="A1776">
        <v>64.687340000000006</v>
      </c>
      <c r="B1776">
        <v>1.77573</v>
      </c>
      <c r="C1776">
        <v>2</v>
      </c>
    </row>
    <row r="1777" spans="1:3" x14ac:dyDescent="0.25">
      <c r="A1777">
        <v>163.21272999999999</v>
      </c>
      <c r="B1777">
        <v>4.4803499999999996</v>
      </c>
      <c r="C1777">
        <v>4</v>
      </c>
    </row>
    <row r="1778" spans="1:3" x14ac:dyDescent="0.25">
      <c r="A1778">
        <v>228.39924999999999</v>
      </c>
      <c r="B1778">
        <v>6.2697799999999999</v>
      </c>
      <c r="C1778">
        <v>6</v>
      </c>
    </row>
    <row r="1779" spans="1:3" x14ac:dyDescent="0.25">
      <c r="A1779">
        <v>179.50244000000001</v>
      </c>
      <c r="B1779">
        <v>4.9275200000000003</v>
      </c>
      <c r="C1779">
        <v>5</v>
      </c>
    </row>
    <row r="1780" spans="1:3" x14ac:dyDescent="0.25">
      <c r="A1780">
        <v>169.46109000000001</v>
      </c>
      <c r="B1780">
        <v>4.6518699999999997</v>
      </c>
      <c r="C1780">
        <v>5</v>
      </c>
    </row>
    <row r="1781" spans="1:3" x14ac:dyDescent="0.25">
      <c r="A1781">
        <v>160.66424000000001</v>
      </c>
      <c r="B1781">
        <v>4.4103899999999996</v>
      </c>
      <c r="C1781">
        <v>4</v>
      </c>
    </row>
    <row r="1782" spans="1:3" x14ac:dyDescent="0.25">
      <c r="A1782">
        <v>130.42312999999999</v>
      </c>
      <c r="B1782">
        <v>3.5802399999999999</v>
      </c>
      <c r="C1782">
        <v>4</v>
      </c>
    </row>
    <row r="1783" spans="1:3" x14ac:dyDescent="0.25">
      <c r="A1783">
        <v>132.1969</v>
      </c>
      <c r="B1783">
        <v>3.62893</v>
      </c>
      <c r="C1783">
        <v>4</v>
      </c>
    </row>
    <row r="1784" spans="1:3" x14ac:dyDescent="0.25">
      <c r="A1784">
        <v>130.73548</v>
      </c>
      <c r="B1784">
        <v>3.5888200000000001</v>
      </c>
      <c r="C1784">
        <v>4</v>
      </c>
    </row>
    <row r="1785" spans="1:3" x14ac:dyDescent="0.25">
      <c r="A1785">
        <v>132.37253000000001</v>
      </c>
      <c r="B1785">
        <v>3.6337600000000001</v>
      </c>
      <c r="C1785">
        <v>4</v>
      </c>
    </row>
    <row r="1786" spans="1:3" x14ac:dyDescent="0.25">
      <c r="A1786">
        <v>131</v>
      </c>
      <c r="B1786">
        <v>3.5960800000000002</v>
      </c>
      <c r="C1786">
        <v>4</v>
      </c>
    </row>
    <row r="1787" spans="1:3" x14ac:dyDescent="0.25">
      <c r="A1787">
        <v>133.30072999999999</v>
      </c>
      <c r="B1787">
        <v>3.65924</v>
      </c>
      <c r="C1787">
        <v>4</v>
      </c>
    </row>
    <row r="1788" spans="1:3" x14ac:dyDescent="0.25">
      <c r="A1788">
        <v>135.81798000000001</v>
      </c>
      <c r="B1788">
        <v>3.7283400000000002</v>
      </c>
      <c r="C1788">
        <v>4</v>
      </c>
    </row>
    <row r="1789" spans="1:3" x14ac:dyDescent="0.25">
      <c r="A1789">
        <v>132.16453000000001</v>
      </c>
      <c r="B1789">
        <v>3.62805</v>
      </c>
      <c r="C1789">
        <v>4</v>
      </c>
    </row>
    <row r="1790" spans="1:3" x14ac:dyDescent="0.25">
      <c r="A1790">
        <v>133.24172999999999</v>
      </c>
      <c r="B1790">
        <v>3.6576200000000001</v>
      </c>
      <c r="C1790">
        <v>4</v>
      </c>
    </row>
    <row r="1791" spans="1:3" x14ac:dyDescent="0.25">
      <c r="A1791">
        <v>165.33405999999999</v>
      </c>
      <c r="B1791">
        <v>4.5385799999999996</v>
      </c>
      <c r="C1791">
        <v>5</v>
      </c>
    </row>
    <row r="1792" spans="1:3" x14ac:dyDescent="0.25">
      <c r="A1792">
        <v>189.60409000000001</v>
      </c>
      <c r="B1792">
        <v>5.2048199999999998</v>
      </c>
      <c r="C1792">
        <v>5</v>
      </c>
    </row>
    <row r="1793" spans="1:3" x14ac:dyDescent="0.25">
      <c r="A1793">
        <v>142.99816000000001</v>
      </c>
      <c r="B1793">
        <v>3.92544</v>
      </c>
      <c r="C1793">
        <v>4</v>
      </c>
    </row>
    <row r="1794" spans="1:3" x14ac:dyDescent="0.25">
      <c r="A1794">
        <v>223.04794999999999</v>
      </c>
      <c r="B1794">
        <v>6.1228800000000003</v>
      </c>
      <c r="C1794">
        <v>6</v>
      </c>
    </row>
    <row r="1795" spans="1:3" x14ac:dyDescent="0.25">
      <c r="A1795">
        <v>221.04820000000001</v>
      </c>
      <c r="B1795">
        <v>6.06799</v>
      </c>
      <c r="C1795">
        <v>6</v>
      </c>
    </row>
    <row r="1796" spans="1:3" x14ac:dyDescent="0.25">
      <c r="A1796">
        <v>137.00131999999999</v>
      </c>
      <c r="B1796">
        <v>3.7608199999999998</v>
      </c>
      <c r="C1796">
        <v>4</v>
      </c>
    </row>
    <row r="1797" spans="1:3" x14ac:dyDescent="0.25">
      <c r="A1797">
        <v>137.99931000000001</v>
      </c>
      <c r="B1797">
        <v>3.7882199999999999</v>
      </c>
      <c r="C1797">
        <v>4</v>
      </c>
    </row>
    <row r="1798" spans="1:3" x14ac:dyDescent="0.25">
      <c r="A1798">
        <v>152.81865999999999</v>
      </c>
      <c r="B1798">
        <v>4.1950200000000004</v>
      </c>
      <c r="C1798">
        <v>4</v>
      </c>
    </row>
    <row r="1799" spans="1:3" x14ac:dyDescent="0.25">
      <c r="A1799">
        <v>227.33931000000001</v>
      </c>
      <c r="B1799">
        <v>6.2406899999999998</v>
      </c>
      <c r="C1799">
        <v>6</v>
      </c>
    </row>
    <row r="1800" spans="1:3" x14ac:dyDescent="0.25">
      <c r="A1800">
        <v>199.48128</v>
      </c>
      <c r="B1800">
        <v>5.4759599999999997</v>
      </c>
      <c r="C1800">
        <v>5</v>
      </c>
    </row>
    <row r="1801" spans="1:3" x14ac:dyDescent="0.25">
      <c r="A1801">
        <v>146.35319999999999</v>
      </c>
      <c r="B1801">
        <v>4.0175400000000003</v>
      </c>
      <c r="C1801">
        <v>4</v>
      </c>
    </row>
    <row r="1802" spans="1:3" x14ac:dyDescent="0.25">
      <c r="A1802">
        <v>93.825090000000003</v>
      </c>
      <c r="B1802">
        <v>2.57559</v>
      </c>
      <c r="C1802">
        <v>3</v>
      </c>
    </row>
    <row r="1803" spans="1:3" x14ac:dyDescent="0.25">
      <c r="A1803">
        <v>59.437330000000003</v>
      </c>
      <c r="B1803">
        <v>1.63161</v>
      </c>
      <c r="C1803">
        <v>2</v>
      </c>
    </row>
    <row r="1804" spans="1:3" x14ac:dyDescent="0.25">
      <c r="A1804">
        <v>54.448070000000001</v>
      </c>
      <c r="B1804">
        <v>1.49465</v>
      </c>
      <c r="C1804">
        <v>1</v>
      </c>
    </row>
    <row r="1805" spans="1:3" x14ac:dyDescent="0.25">
      <c r="A1805">
        <v>67.450270000000003</v>
      </c>
      <c r="B1805">
        <v>1.85158</v>
      </c>
      <c r="C1805">
        <v>2</v>
      </c>
    </row>
    <row r="1806" spans="1:3" x14ac:dyDescent="0.25">
      <c r="A1806">
        <v>83.062340000000006</v>
      </c>
      <c r="B1806">
        <v>2.2801399999999998</v>
      </c>
      <c r="C1806">
        <v>2</v>
      </c>
    </row>
    <row r="1807" spans="1:3" x14ac:dyDescent="0.25">
      <c r="A1807">
        <v>92.554699999999997</v>
      </c>
      <c r="B1807">
        <v>2.5407199999999999</v>
      </c>
      <c r="C1807">
        <v>3</v>
      </c>
    </row>
    <row r="1808" spans="1:3" x14ac:dyDescent="0.25">
      <c r="A1808">
        <v>95.098110000000005</v>
      </c>
      <c r="B1808">
        <v>2.6105399999999999</v>
      </c>
      <c r="C1808">
        <v>3</v>
      </c>
    </row>
    <row r="1809" spans="1:3" x14ac:dyDescent="0.25">
      <c r="A1809">
        <v>50.477580000000003</v>
      </c>
      <c r="B1809">
        <v>1.3856599999999999</v>
      </c>
      <c r="C1809">
        <v>1</v>
      </c>
    </row>
    <row r="1810" spans="1:3" x14ac:dyDescent="0.25">
      <c r="A1810">
        <v>39.157299999999999</v>
      </c>
      <c r="B1810">
        <v>1.07491</v>
      </c>
      <c r="C1810">
        <v>1</v>
      </c>
    </row>
    <row r="1811" spans="1:3" x14ac:dyDescent="0.25">
      <c r="A1811">
        <v>37.667070000000002</v>
      </c>
      <c r="B1811">
        <v>1.034</v>
      </c>
      <c r="C1811">
        <v>1</v>
      </c>
    </row>
    <row r="1812" spans="1:3" x14ac:dyDescent="0.25">
      <c r="A1812">
        <v>38.885210000000001</v>
      </c>
      <c r="B1812">
        <v>1.0674399999999999</v>
      </c>
      <c r="C1812">
        <v>1</v>
      </c>
    </row>
    <row r="1813" spans="1:3" x14ac:dyDescent="0.25">
      <c r="A1813">
        <v>63.490409999999997</v>
      </c>
      <c r="B1813">
        <v>1.7428699999999999</v>
      </c>
      <c r="C1813">
        <v>2</v>
      </c>
    </row>
    <row r="1814" spans="1:3" x14ac:dyDescent="0.25">
      <c r="A1814">
        <v>142.04666</v>
      </c>
      <c r="B1814">
        <v>3.8993199999999999</v>
      </c>
      <c r="C1814">
        <v>4</v>
      </c>
    </row>
    <row r="1815" spans="1:3" x14ac:dyDescent="0.25">
      <c r="A1815">
        <v>137.65508</v>
      </c>
      <c r="B1815">
        <v>3.7787700000000002</v>
      </c>
      <c r="C1815">
        <v>4</v>
      </c>
    </row>
    <row r="1816" spans="1:3" x14ac:dyDescent="0.25">
      <c r="A1816">
        <v>106.24074</v>
      </c>
      <c r="B1816">
        <v>2.9164099999999999</v>
      </c>
      <c r="C1816">
        <v>3</v>
      </c>
    </row>
    <row r="1817" spans="1:3" x14ac:dyDescent="0.25">
      <c r="A1817">
        <v>85.027690000000007</v>
      </c>
      <c r="B1817">
        <v>2.3340900000000002</v>
      </c>
      <c r="C1817">
        <v>2</v>
      </c>
    </row>
    <row r="1818" spans="1:3" x14ac:dyDescent="0.25">
      <c r="A1818">
        <v>84.944339999999997</v>
      </c>
      <c r="B1818">
        <v>2.3318099999999999</v>
      </c>
      <c r="C1818">
        <v>2</v>
      </c>
    </row>
    <row r="1819" spans="1:3" x14ac:dyDescent="0.25">
      <c r="A1819">
        <v>53.617519999999999</v>
      </c>
      <c r="B1819">
        <v>1.4718500000000001</v>
      </c>
      <c r="C1819">
        <v>1</v>
      </c>
    </row>
    <row r="1820" spans="1:3" x14ac:dyDescent="0.25">
      <c r="A1820">
        <v>50.786990000000003</v>
      </c>
      <c r="B1820">
        <v>1.39415</v>
      </c>
      <c r="C1820">
        <v>1</v>
      </c>
    </row>
    <row r="1821" spans="1:3" x14ac:dyDescent="0.25">
      <c r="A1821">
        <v>48.295490000000001</v>
      </c>
      <c r="B1821">
        <v>1.32576</v>
      </c>
      <c r="C1821">
        <v>1</v>
      </c>
    </row>
    <row r="1822" spans="1:3" x14ac:dyDescent="0.25">
      <c r="A1822">
        <v>58.049959999999999</v>
      </c>
      <c r="B1822">
        <v>1.5935299999999999</v>
      </c>
      <c r="C1822">
        <v>2</v>
      </c>
    </row>
    <row r="1823" spans="1:3" x14ac:dyDescent="0.25">
      <c r="A1823">
        <v>55.87959</v>
      </c>
      <c r="B1823">
        <v>1.5339499999999999</v>
      </c>
      <c r="C1823">
        <v>2</v>
      </c>
    </row>
    <row r="1824" spans="1:3" x14ac:dyDescent="0.25">
      <c r="A1824">
        <v>52.852629999999998</v>
      </c>
      <c r="B1824">
        <v>1.45086</v>
      </c>
      <c r="C1824">
        <v>1</v>
      </c>
    </row>
    <row r="1825" spans="1:3" x14ac:dyDescent="0.25">
      <c r="A1825">
        <v>57.86983</v>
      </c>
      <c r="B1825">
        <v>1.5885800000000001</v>
      </c>
      <c r="C1825">
        <v>2</v>
      </c>
    </row>
    <row r="1826" spans="1:3" x14ac:dyDescent="0.25">
      <c r="A1826">
        <v>84.724450000000004</v>
      </c>
      <c r="B1826">
        <v>2.3257699999999999</v>
      </c>
      <c r="C1826">
        <v>2</v>
      </c>
    </row>
    <row r="1827" spans="1:3" x14ac:dyDescent="0.25">
      <c r="A1827">
        <v>216.52951999999999</v>
      </c>
      <c r="B1827">
        <v>5.9439500000000001</v>
      </c>
      <c r="C1827">
        <v>6</v>
      </c>
    </row>
    <row r="1828" spans="1:3" x14ac:dyDescent="0.25">
      <c r="A1828">
        <v>227.20860999999999</v>
      </c>
      <c r="B1828">
        <v>6.2370999999999999</v>
      </c>
      <c r="C1828">
        <v>6</v>
      </c>
    </row>
    <row r="1829" spans="1:3" x14ac:dyDescent="0.25">
      <c r="A1829">
        <v>172.78219999999999</v>
      </c>
      <c r="B1829">
        <v>4.7430399999999997</v>
      </c>
      <c r="C1829">
        <v>5</v>
      </c>
    </row>
    <row r="1830" spans="1:3" x14ac:dyDescent="0.25">
      <c r="A1830">
        <v>166.47423000000001</v>
      </c>
      <c r="B1830">
        <v>4.5698800000000004</v>
      </c>
      <c r="C1830">
        <v>5</v>
      </c>
    </row>
    <row r="1831" spans="1:3" x14ac:dyDescent="0.25">
      <c r="A1831">
        <v>155.82617999999999</v>
      </c>
      <c r="B1831">
        <v>4.2775800000000004</v>
      </c>
      <c r="C1831">
        <v>4</v>
      </c>
    </row>
    <row r="1832" spans="1:3" x14ac:dyDescent="0.25">
      <c r="A1832">
        <v>130.46715</v>
      </c>
      <c r="B1832">
        <v>3.5814499999999998</v>
      </c>
      <c r="C1832">
        <v>4</v>
      </c>
    </row>
    <row r="1833" spans="1:3" x14ac:dyDescent="0.25">
      <c r="A1833">
        <v>131.80531999999999</v>
      </c>
      <c r="B1833">
        <v>3.6181899999999998</v>
      </c>
      <c r="C1833">
        <v>4</v>
      </c>
    </row>
    <row r="1834" spans="1:3" x14ac:dyDescent="0.25">
      <c r="A1834">
        <v>130</v>
      </c>
      <c r="B1834">
        <v>3.5686300000000002</v>
      </c>
      <c r="C1834">
        <v>4</v>
      </c>
    </row>
    <row r="1835" spans="1:3" x14ac:dyDescent="0.25">
      <c r="A1835">
        <v>131.72684000000001</v>
      </c>
      <c r="B1835">
        <v>3.6160299999999999</v>
      </c>
      <c r="C1835">
        <v>4</v>
      </c>
    </row>
    <row r="1836" spans="1:3" x14ac:dyDescent="0.25">
      <c r="A1836">
        <v>132.05942999999999</v>
      </c>
      <c r="B1836">
        <v>3.6251600000000002</v>
      </c>
      <c r="C1836">
        <v>4</v>
      </c>
    </row>
    <row r="1837" spans="1:3" x14ac:dyDescent="0.25">
      <c r="A1837">
        <v>157.30228</v>
      </c>
      <c r="B1837">
        <v>4.3181000000000003</v>
      </c>
      <c r="C1837">
        <v>4</v>
      </c>
    </row>
    <row r="1838" spans="1:3" x14ac:dyDescent="0.25">
      <c r="A1838">
        <v>173.38422</v>
      </c>
      <c r="B1838">
        <v>4.7595700000000001</v>
      </c>
      <c r="C1838">
        <v>5</v>
      </c>
    </row>
    <row r="1839" spans="1:3" x14ac:dyDescent="0.25">
      <c r="A1839">
        <v>133.13257999999999</v>
      </c>
      <c r="B1839">
        <v>3.65462</v>
      </c>
      <c r="C1839">
        <v>4</v>
      </c>
    </row>
    <row r="1840" spans="1:3" x14ac:dyDescent="0.25">
      <c r="A1840">
        <v>131.12947</v>
      </c>
      <c r="B1840">
        <v>3.5996299999999999</v>
      </c>
      <c r="C1840">
        <v>4</v>
      </c>
    </row>
    <row r="1841" spans="1:3" x14ac:dyDescent="0.25">
      <c r="A1841">
        <v>136.31522000000001</v>
      </c>
      <c r="B1841">
        <v>3.7419899999999999</v>
      </c>
      <c r="C1841">
        <v>4</v>
      </c>
    </row>
    <row r="1842" spans="1:3" x14ac:dyDescent="0.25">
      <c r="A1842">
        <v>159.79655</v>
      </c>
      <c r="B1842">
        <v>4.3865699999999999</v>
      </c>
      <c r="C1842">
        <v>4</v>
      </c>
    </row>
    <row r="1843" spans="1:3" x14ac:dyDescent="0.25">
      <c r="A1843">
        <v>139.3382</v>
      </c>
      <c r="B1843">
        <v>3.82497</v>
      </c>
      <c r="C1843">
        <v>4</v>
      </c>
    </row>
    <row r="1844" spans="1:3" x14ac:dyDescent="0.25">
      <c r="A1844">
        <v>186.66801000000001</v>
      </c>
      <c r="B1844">
        <v>5.1242200000000002</v>
      </c>
      <c r="C1844">
        <v>5</v>
      </c>
    </row>
    <row r="1845" spans="1:3" x14ac:dyDescent="0.25">
      <c r="A1845">
        <v>159.4391</v>
      </c>
      <c r="B1845">
        <v>4.37676</v>
      </c>
      <c r="C1845">
        <v>4</v>
      </c>
    </row>
    <row r="1846" spans="1:3" x14ac:dyDescent="0.25">
      <c r="A1846">
        <v>135.28364999999999</v>
      </c>
      <c r="B1846">
        <v>3.71367</v>
      </c>
      <c r="C1846">
        <v>4</v>
      </c>
    </row>
    <row r="1847" spans="1:3" x14ac:dyDescent="0.25">
      <c r="A1847">
        <v>140.43326999999999</v>
      </c>
      <c r="B1847">
        <v>3.8550300000000002</v>
      </c>
      <c r="C1847">
        <v>4</v>
      </c>
    </row>
    <row r="1848" spans="1:3" x14ac:dyDescent="0.25">
      <c r="A1848">
        <v>142.68653</v>
      </c>
      <c r="B1848">
        <v>3.91689</v>
      </c>
      <c r="C1848">
        <v>4</v>
      </c>
    </row>
    <row r="1849" spans="1:3" x14ac:dyDescent="0.25">
      <c r="A1849">
        <v>212.00492</v>
      </c>
      <c r="B1849">
        <v>5.8197400000000004</v>
      </c>
      <c r="C1849">
        <v>6</v>
      </c>
    </row>
    <row r="1850" spans="1:3" x14ac:dyDescent="0.25">
      <c r="A1850">
        <v>211.35246000000001</v>
      </c>
      <c r="B1850">
        <v>5.8018299999999998</v>
      </c>
      <c r="C1850">
        <v>6</v>
      </c>
    </row>
    <row r="1851" spans="1:3" x14ac:dyDescent="0.25">
      <c r="A1851">
        <v>175.14485999999999</v>
      </c>
      <c r="B1851">
        <v>4.8079000000000001</v>
      </c>
      <c r="C1851">
        <v>5</v>
      </c>
    </row>
    <row r="1852" spans="1:3" x14ac:dyDescent="0.25">
      <c r="A1852">
        <v>96.072819999999993</v>
      </c>
      <c r="B1852">
        <v>2.6372900000000001</v>
      </c>
      <c r="C1852">
        <v>3</v>
      </c>
    </row>
    <row r="1853" spans="1:3" x14ac:dyDescent="0.25">
      <c r="A1853">
        <v>63.540559999999999</v>
      </c>
      <c r="B1853">
        <v>1.7442500000000001</v>
      </c>
      <c r="C1853">
        <v>2</v>
      </c>
    </row>
    <row r="1854" spans="1:3" x14ac:dyDescent="0.25">
      <c r="A1854">
        <v>51.951920000000001</v>
      </c>
      <c r="B1854">
        <v>1.4261299999999999</v>
      </c>
      <c r="C1854">
        <v>1</v>
      </c>
    </row>
    <row r="1855" spans="1:3" x14ac:dyDescent="0.25">
      <c r="A1855">
        <v>71.964020000000005</v>
      </c>
      <c r="B1855">
        <v>1.9754799999999999</v>
      </c>
      <c r="C1855">
        <v>2</v>
      </c>
    </row>
    <row r="1856" spans="1:3" x14ac:dyDescent="0.25">
      <c r="A1856">
        <v>82.343059999999994</v>
      </c>
      <c r="B1856">
        <v>2.2604000000000002</v>
      </c>
      <c r="C1856">
        <v>2</v>
      </c>
    </row>
    <row r="1857" spans="1:3" x14ac:dyDescent="0.25">
      <c r="A1857">
        <v>100.13728</v>
      </c>
      <c r="B1857">
        <v>2.7488700000000001</v>
      </c>
      <c r="C1857">
        <v>3</v>
      </c>
    </row>
    <row r="1858" spans="1:3" x14ac:dyDescent="0.25">
      <c r="A1858">
        <v>121.19035</v>
      </c>
      <c r="B1858">
        <v>3.3267899999999999</v>
      </c>
      <c r="C1858">
        <v>3</v>
      </c>
    </row>
    <row r="1859" spans="1:3" x14ac:dyDescent="0.25">
      <c r="A1859">
        <v>66.590990000000005</v>
      </c>
      <c r="B1859">
        <v>1.82799</v>
      </c>
      <c r="C1859">
        <v>2</v>
      </c>
    </row>
    <row r="1860" spans="1:3" x14ac:dyDescent="0.25">
      <c r="A1860">
        <v>44.610930000000003</v>
      </c>
      <c r="B1860">
        <v>1.22461</v>
      </c>
      <c r="C1860">
        <v>1</v>
      </c>
    </row>
    <row r="1861" spans="1:3" x14ac:dyDescent="0.25">
      <c r="A1861">
        <v>38.592599999999997</v>
      </c>
      <c r="B1861">
        <v>1.0593999999999999</v>
      </c>
      <c r="C1861">
        <v>1</v>
      </c>
    </row>
    <row r="1862" spans="1:3" x14ac:dyDescent="0.25">
      <c r="A1862">
        <v>49.592669999999998</v>
      </c>
      <c r="B1862">
        <v>1.36137</v>
      </c>
      <c r="C1862">
        <v>1</v>
      </c>
    </row>
    <row r="1863" spans="1:3" x14ac:dyDescent="0.25">
      <c r="A1863">
        <v>64.13861</v>
      </c>
      <c r="B1863">
        <v>1.76067</v>
      </c>
      <c r="C1863">
        <v>2</v>
      </c>
    </row>
    <row r="1864" spans="1:3" x14ac:dyDescent="0.25">
      <c r="A1864">
        <v>155.88225</v>
      </c>
      <c r="B1864">
        <v>4.2791199999999998</v>
      </c>
      <c r="C1864">
        <v>4</v>
      </c>
    </row>
    <row r="1865" spans="1:3" x14ac:dyDescent="0.25">
      <c r="A1865">
        <v>100.51303</v>
      </c>
      <c r="B1865">
        <v>2.7591800000000002</v>
      </c>
      <c r="C1865">
        <v>3</v>
      </c>
    </row>
    <row r="1866" spans="1:3" x14ac:dyDescent="0.25">
      <c r="A1866">
        <v>87.220640000000003</v>
      </c>
      <c r="B1866">
        <v>2.3942899999999998</v>
      </c>
      <c r="C1866">
        <v>2</v>
      </c>
    </row>
    <row r="1867" spans="1:3" x14ac:dyDescent="0.25">
      <c r="A1867">
        <v>70.765619999999998</v>
      </c>
      <c r="B1867">
        <v>1.94259</v>
      </c>
      <c r="C1867">
        <v>2</v>
      </c>
    </row>
    <row r="1868" spans="1:3" x14ac:dyDescent="0.25">
      <c r="A1868">
        <v>64.179429999999996</v>
      </c>
      <c r="B1868">
        <v>1.76179</v>
      </c>
      <c r="C1868">
        <v>2</v>
      </c>
    </row>
    <row r="1869" spans="1:3" x14ac:dyDescent="0.25">
      <c r="A1869">
        <v>77.726349999999996</v>
      </c>
      <c r="B1869">
        <v>2.1336599999999999</v>
      </c>
      <c r="C1869">
        <v>2</v>
      </c>
    </row>
    <row r="1870" spans="1:3" x14ac:dyDescent="0.25">
      <c r="A1870">
        <v>83.672600000000003</v>
      </c>
      <c r="B1870">
        <v>2.2968899999999999</v>
      </c>
      <c r="C1870">
        <v>2</v>
      </c>
    </row>
    <row r="1871" spans="1:3" x14ac:dyDescent="0.25">
      <c r="A1871">
        <v>51.914140000000003</v>
      </c>
      <c r="B1871">
        <v>1.42509</v>
      </c>
      <c r="C1871">
        <v>1</v>
      </c>
    </row>
    <row r="1872" spans="1:3" x14ac:dyDescent="0.25">
      <c r="A1872">
        <v>50.143949999999997</v>
      </c>
      <c r="B1872">
        <v>1.3765000000000001</v>
      </c>
      <c r="C1872">
        <v>1</v>
      </c>
    </row>
    <row r="1873" spans="1:3" x14ac:dyDescent="0.25">
      <c r="A1873">
        <v>49.111530000000002</v>
      </c>
      <c r="B1873">
        <v>1.34816</v>
      </c>
      <c r="C1873">
        <v>1</v>
      </c>
    </row>
    <row r="1874" spans="1:3" x14ac:dyDescent="0.25">
      <c r="A1874">
        <v>48.373179999999998</v>
      </c>
      <c r="B1874">
        <v>1.32789</v>
      </c>
      <c r="C1874">
        <v>1</v>
      </c>
    </row>
    <row r="1875" spans="1:3" x14ac:dyDescent="0.25">
      <c r="A1875">
        <v>68.216880000000003</v>
      </c>
      <c r="B1875">
        <v>1.87262</v>
      </c>
      <c r="C1875">
        <v>2</v>
      </c>
    </row>
    <row r="1876" spans="1:3" x14ac:dyDescent="0.25">
      <c r="A1876">
        <v>160.13138000000001</v>
      </c>
      <c r="B1876">
        <v>4.3957600000000001</v>
      </c>
      <c r="C1876">
        <v>4</v>
      </c>
    </row>
    <row r="1877" spans="1:3" x14ac:dyDescent="0.25">
      <c r="A1877">
        <v>231.95832999999999</v>
      </c>
      <c r="B1877">
        <v>6.3674799999999996</v>
      </c>
      <c r="C1877">
        <v>6</v>
      </c>
    </row>
    <row r="1878" spans="1:3" x14ac:dyDescent="0.25">
      <c r="A1878">
        <v>219.18577999999999</v>
      </c>
      <c r="B1878">
        <v>6.0168600000000003</v>
      </c>
      <c r="C1878">
        <v>6</v>
      </c>
    </row>
    <row r="1879" spans="1:3" x14ac:dyDescent="0.25">
      <c r="A1879">
        <v>165.68154999999999</v>
      </c>
      <c r="B1879">
        <v>4.5481199999999999</v>
      </c>
      <c r="C1879">
        <v>5</v>
      </c>
    </row>
    <row r="1880" spans="1:3" x14ac:dyDescent="0.25">
      <c r="A1880">
        <v>161.96107000000001</v>
      </c>
      <c r="B1880">
        <v>4.4459900000000001</v>
      </c>
      <c r="C1880">
        <v>4</v>
      </c>
    </row>
    <row r="1881" spans="1:3" x14ac:dyDescent="0.25">
      <c r="A1881">
        <v>150.94308000000001</v>
      </c>
      <c r="B1881">
        <v>4.1435399999999998</v>
      </c>
      <c r="C1881">
        <v>4</v>
      </c>
    </row>
    <row r="1882" spans="1:3" x14ac:dyDescent="0.25">
      <c r="A1882">
        <v>126.17048</v>
      </c>
      <c r="B1882">
        <v>3.4634999999999998</v>
      </c>
      <c r="C1882">
        <v>3</v>
      </c>
    </row>
    <row r="1883" spans="1:3" x14ac:dyDescent="0.25">
      <c r="A1883">
        <v>129.8289</v>
      </c>
      <c r="B1883">
        <v>3.56393</v>
      </c>
      <c r="C1883">
        <v>4</v>
      </c>
    </row>
    <row r="1884" spans="1:3" x14ac:dyDescent="0.25">
      <c r="A1884">
        <v>128.67784</v>
      </c>
      <c r="B1884">
        <v>3.53233</v>
      </c>
      <c r="C1884">
        <v>4</v>
      </c>
    </row>
    <row r="1885" spans="1:3" x14ac:dyDescent="0.25">
      <c r="A1885">
        <v>130.74892</v>
      </c>
      <c r="B1885">
        <v>3.5891899999999999</v>
      </c>
      <c r="C1885">
        <v>4</v>
      </c>
    </row>
    <row r="1886" spans="1:3" x14ac:dyDescent="0.25">
      <c r="A1886">
        <v>143.13584</v>
      </c>
      <c r="B1886">
        <v>3.9292199999999999</v>
      </c>
      <c r="C1886">
        <v>4</v>
      </c>
    </row>
    <row r="1887" spans="1:3" x14ac:dyDescent="0.25">
      <c r="A1887">
        <v>188.41506000000001</v>
      </c>
      <c r="B1887">
        <v>5.17218</v>
      </c>
      <c r="C1887">
        <v>5</v>
      </c>
    </row>
    <row r="1888" spans="1:3" x14ac:dyDescent="0.25">
      <c r="A1888">
        <v>135.66084000000001</v>
      </c>
      <c r="B1888">
        <v>3.7240199999999999</v>
      </c>
      <c r="C1888">
        <v>4</v>
      </c>
    </row>
    <row r="1889" spans="1:3" x14ac:dyDescent="0.25">
      <c r="A1889">
        <v>133.08046999999999</v>
      </c>
      <c r="B1889">
        <v>3.6531899999999999</v>
      </c>
      <c r="C1889">
        <v>4</v>
      </c>
    </row>
    <row r="1890" spans="1:3" x14ac:dyDescent="0.25">
      <c r="A1890">
        <v>129.73212000000001</v>
      </c>
      <c r="B1890">
        <v>3.5612699999999999</v>
      </c>
      <c r="C1890">
        <v>4</v>
      </c>
    </row>
    <row r="1891" spans="1:3" x14ac:dyDescent="0.25">
      <c r="A1891">
        <v>130.15781999999999</v>
      </c>
      <c r="B1891">
        <v>3.5729600000000001</v>
      </c>
      <c r="C1891">
        <v>4</v>
      </c>
    </row>
    <row r="1892" spans="1:3" x14ac:dyDescent="0.25">
      <c r="A1892">
        <v>134.75727000000001</v>
      </c>
      <c r="B1892">
        <v>3.69922</v>
      </c>
      <c r="C1892">
        <v>4</v>
      </c>
    </row>
    <row r="1893" spans="1:3" x14ac:dyDescent="0.25">
      <c r="A1893">
        <v>137.37307000000001</v>
      </c>
      <c r="B1893">
        <v>3.7710300000000001</v>
      </c>
      <c r="C1893">
        <v>4</v>
      </c>
    </row>
    <row r="1894" spans="1:3" x14ac:dyDescent="0.25">
      <c r="A1894">
        <v>138.52108999999999</v>
      </c>
      <c r="B1894">
        <v>3.80254</v>
      </c>
      <c r="C1894">
        <v>4</v>
      </c>
    </row>
    <row r="1895" spans="1:3" x14ac:dyDescent="0.25">
      <c r="A1895">
        <v>206.78484</v>
      </c>
      <c r="B1895">
        <v>5.67645</v>
      </c>
      <c r="C1895">
        <v>6</v>
      </c>
    </row>
    <row r="1896" spans="1:3" x14ac:dyDescent="0.25">
      <c r="A1896">
        <v>148.35453999999999</v>
      </c>
      <c r="B1896">
        <v>4.0724799999999997</v>
      </c>
      <c r="C1896">
        <v>4</v>
      </c>
    </row>
    <row r="1897" spans="1:3" x14ac:dyDescent="0.25">
      <c r="A1897">
        <v>139.60826</v>
      </c>
      <c r="B1897">
        <v>3.8323800000000001</v>
      </c>
      <c r="C1897">
        <v>4</v>
      </c>
    </row>
    <row r="1898" spans="1:3" x14ac:dyDescent="0.25">
      <c r="A1898">
        <v>138.76814999999999</v>
      </c>
      <c r="B1898">
        <v>3.80932</v>
      </c>
      <c r="C1898">
        <v>4</v>
      </c>
    </row>
    <row r="1899" spans="1:3" x14ac:dyDescent="0.25">
      <c r="A1899">
        <v>142.87318999999999</v>
      </c>
      <c r="B1899">
        <v>3.9220100000000002</v>
      </c>
      <c r="C1899">
        <v>4</v>
      </c>
    </row>
    <row r="1900" spans="1:3" x14ac:dyDescent="0.25">
      <c r="A1900">
        <v>161.67179999999999</v>
      </c>
      <c r="B1900">
        <v>4.4380499999999996</v>
      </c>
      <c r="C1900">
        <v>4</v>
      </c>
    </row>
    <row r="1901" spans="1:3" x14ac:dyDescent="0.25">
      <c r="A1901">
        <v>206.87818999999999</v>
      </c>
      <c r="B1901">
        <v>5.6790099999999999</v>
      </c>
      <c r="C1901">
        <v>6</v>
      </c>
    </row>
    <row r="1902" spans="1:3" x14ac:dyDescent="0.25">
      <c r="A1902">
        <v>94.242850000000004</v>
      </c>
      <c r="B1902">
        <v>2.5870600000000001</v>
      </c>
      <c r="C1902">
        <v>3</v>
      </c>
    </row>
    <row r="1903" spans="1:3" x14ac:dyDescent="0.25">
      <c r="A1903">
        <v>68.235460000000003</v>
      </c>
      <c r="B1903">
        <v>1.87313</v>
      </c>
      <c r="C1903">
        <v>2</v>
      </c>
    </row>
    <row r="1904" spans="1:3" x14ac:dyDescent="0.25">
      <c r="A1904">
        <v>55.88176</v>
      </c>
      <c r="B1904">
        <v>1.5340100000000001</v>
      </c>
      <c r="C1904">
        <v>2</v>
      </c>
    </row>
    <row r="1905" spans="1:3" x14ac:dyDescent="0.25">
      <c r="A1905">
        <v>66.786159999999995</v>
      </c>
      <c r="B1905">
        <v>1.83335</v>
      </c>
      <c r="C1905">
        <v>2</v>
      </c>
    </row>
    <row r="1906" spans="1:3" x14ac:dyDescent="0.25">
      <c r="A1906">
        <v>82.763090000000005</v>
      </c>
      <c r="B1906">
        <v>2.2719299999999998</v>
      </c>
      <c r="C1906">
        <v>2</v>
      </c>
    </row>
    <row r="1907" spans="1:3" x14ac:dyDescent="0.25">
      <c r="A1907">
        <v>111.88608000000001</v>
      </c>
      <c r="B1907">
        <v>3.07138</v>
      </c>
      <c r="C1907">
        <v>3</v>
      </c>
    </row>
    <row r="1908" spans="1:3" x14ac:dyDescent="0.25">
      <c r="A1908">
        <v>114.22257999999999</v>
      </c>
      <c r="B1908">
        <v>3.1355200000000001</v>
      </c>
      <c r="C1908">
        <v>3</v>
      </c>
    </row>
    <row r="1909" spans="1:3" x14ac:dyDescent="0.25">
      <c r="A1909">
        <v>79.498930000000001</v>
      </c>
      <c r="B1909">
        <v>2.1823199999999998</v>
      </c>
      <c r="C1909">
        <v>2</v>
      </c>
    </row>
    <row r="1910" spans="1:3" x14ac:dyDescent="0.25">
      <c r="A1910">
        <v>61.750660000000003</v>
      </c>
      <c r="B1910">
        <v>1.69512</v>
      </c>
      <c r="C1910">
        <v>2</v>
      </c>
    </row>
    <row r="1911" spans="1:3" x14ac:dyDescent="0.25">
      <c r="A1911">
        <v>48.701219999999999</v>
      </c>
      <c r="B1911">
        <v>1.3369</v>
      </c>
      <c r="C1911">
        <v>1</v>
      </c>
    </row>
    <row r="1912" spans="1:3" x14ac:dyDescent="0.25">
      <c r="A1912">
        <v>60.893749999999997</v>
      </c>
      <c r="B1912">
        <v>1.6715899999999999</v>
      </c>
      <c r="C1912">
        <v>2</v>
      </c>
    </row>
    <row r="1913" spans="1:3" x14ac:dyDescent="0.25">
      <c r="A1913">
        <v>81.410740000000004</v>
      </c>
      <c r="B1913">
        <v>2.2347999999999999</v>
      </c>
      <c r="C1913">
        <v>2</v>
      </c>
    </row>
    <row r="1914" spans="1:3" x14ac:dyDescent="0.25">
      <c r="A1914">
        <v>146.87541999999999</v>
      </c>
      <c r="B1914">
        <v>4.0318699999999996</v>
      </c>
      <c r="C1914">
        <v>4</v>
      </c>
    </row>
    <row r="1915" spans="1:3" x14ac:dyDescent="0.25">
      <c r="A1915">
        <v>105.06325</v>
      </c>
      <c r="B1915">
        <v>2.88409</v>
      </c>
      <c r="C1915">
        <v>3</v>
      </c>
    </row>
    <row r="1916" spans="1:3" x14ac:dyDescent="0.25">
      <c r="A1916">
        <v>89.586560000000006</v>
      </c>
      <c r="B1916">
        <v>2.4592399999999999</v>
      </c>
      <c r="C1916">
        <v>2</v>
      </c>
    </row>
    <row r="1917" spans="1:3" x14ac:dyDescent="0.25">
      <c r="A1917">
        <v>72.764899999999997</v>
      </c>
      <c r="B1917">
        <v>1.9974700000000001</v>
      </c>
      <c r="C1917">
        <v>2</v>
      </c>
    </row>
    <row r="1918" spans="1:3" x14ac:dyDescent="0.25">
      <c r="A1918">
        <v>67.590530000000001</v>
      </c>
      <c r="B1918">
        <v>1.8554299999999999</v>
      </c>
      <c r="C1918">
        <v>2</v>
      </c>
    </row>
    <row r="1919" spans="1:3" x14ac:dyDescent="0.25">
      <c r="A1919">
        <v>104.10514999999999</v>
      </c>
      <c r="B1919">
        <v>2.8577900000000001</v>
      </c>
      <c r="C1919">
        <v>3</v>
      </c>
    </row>
    <row r="1920" spans="1:3" x14ac:dyDescent="0.25">
      <c r="A1920">
        <v>195.62118000000001</v>
      </c>
      <c r="B1920">
        <v>5.3699899999999996</v>
      </c>
      <c r="C1920">
        <v>5</v>
      </c>
    </row>
    <row r="1921" spans="1:3" x14ac:dyDescent="0.25">
      <c r="A1921">
        <v>120.89266000000001</v>
      </c>
      <c r="B1921">
        <v>3.3186200000000001</v>
      </c>
      <c r="C1921">
        <v>3</v>
      </c>
    </row>
    <row r="1922" spans="1:3" x14ac:dyDescent="0.25">
      <c r="A1922">
        <v>72.961150000000004</v>
      </c>
      <c r="B1922">
        <v>2.0028600000000001</v>
      </c>
      <c r="C1922">
        <v>2</v>
      </c>
    </row>
    <row r="1923" spans="1:3" x14ac:dyDescent="0.25">
      <c r="A1923">
        <v>62.125259999999997</v>
      </c>
      <c r="B1923">
        <v>1.7054</v>
      </c>
      <c r="C1923">
        <v>2</v>
      </c>
    </row>
    <row r="1924" spans="1:3" x14ac:dyDescent="0.25">
      <c r="A1924">
        <v>80.85745</v>
      </c>
      <c r="B1924">
        <v>2.2196199999999999</v>
      </c>
      <c r="C1924">
        <v>2</v>
      </c>
    </row>
    <row r="1925" spans="1:3" x14ac:dyDescent="0.25">
      <c r="A1925">
        <v>156.22631000000001</v>
      </c>
      <c r="B1925">
        <v>4.28857</v>
      </c>
      <c r="C1925">
        <v>4</v>
      </c>
    </row>
    <row r="1926" spans="1:3" x14ac:dyDescent="0.25">
      <c r="A1926">
        <v>223.87912</v>
      </c>
      <c r="B1926">
        <v>6.1456999999999997</v>
      </c>
      <c r="C1926">
        <v>6</v>
      </c>
    </row>
    <row r="1927" spans="1:3" x14ac:dyDescent="0.25">
      <c r="A1927">
        <v>232.80736999999999</v>
      </c>
      <c r="B1927">
        <v>6.39079</v>
      </c>
      <c r="C1927">
        <v>6</v>
      </c>
    </row>
    <row r="1928" spans="1:3" x14ac:dyDescent="0.25">
      <c r="A1928">
        <v>210.09880000000001</v>
      </c>
      <c r="B1928">
        <v>5.7674200000000004</v>
      </c>
      <c r="C1928">
        <v>6</v>
      </c>
    </row>
    <row r="1929" spans="1:3" x14ac:dyDescent="0.25">
      <c r="A1929">
        <v>170.07964000000001</v>
      </c>
      <c r="B1929">
        <v>4.6688499999999999</v>
      </c>
      <c r="C1929">
        <v>5</v>
      </c>
    </row>
    <row r="1930" spans="1:3" x14ac:dyDescent="0.25">
      <c r="A1930">
        <v>174.88319000000001</v>
      </c>
      <c r="B1930">
        <v>4.8007099999999996</v>
      </c>
      <c r="C1930">
        <v>5</v>
      </c>
    </row>
    <row r="1931" spans="1:3" x14ac:dyDescent="0.25">
      <c r="A1931">
        <v>144.62028000000001</v>
      </c>
      <c r="B1931">
        <v>3.96997</v>
      </c>
      <c r="C1931">
        <v>4</v>
      </c>
    </row>
    <row r="1932" spans="1:3" x14ac:dyDescent="0.25">
      <c r="A1932">
        <v>124.73047</v>
      </c>
      <c r="B1932">
        <v>3.4239700000000002</v>
      </c>
      <c r="C1932">
        <v>3</v>
      </c>
    </row>
    <row r="1933" spans="1:3" x14ac:dyDescent="0.25">
      <c r="A1933">
        <v>128.73813000000001</v>
      </c>
      <c r="B1933">
        <v>3.5339900000000002</v>
      </c>
      <c r="C1933">
        <v>4</v>
      </c>
    </row>
    <row r="1934" spans="1:3" x14ac:dyDescent="0.25">
      <c r="A1934">
        <v>129.30323000000001</v>
      </c>
      <c r="B1934">
        <v>3.5495000000000001</v>
      </c>
      <c r="C1934">
        <v>4</v>
      </c>
    </row>
    <row r="1935" spans="1:3" x14ac:dyDescent="0.25">
      <c r="A1935">
        <v>130.89541</v>
      </c>
      <c r="B1935">
        <v>3.59321</v>
      </c>
      <c r="C1935">
        <v>4</v>
      </c>
    </row>
    <row r="1936" spans="1:3" x14ac:dyDescent="0.25">
      <c r="A1936">
        <v>132.47855999999999</v>
      </c>
      <c r="B1936">
        <v>3.6366700000000001</v>
      </c>
      <c r="C1936">
        <v>4</v>
      </c>
    </row>
    <row r="1937" spans="1:3" x14ac:dyDescent="0.25">
      <c r="A1937">
        <v>157.93369000000001</v>
      </c>
      <c r="B1937">
        <v>4.3354299999999997</v>
      </c>
      <c r="C1937">
        <v>4</v>
      </c>
    </row>
    <row r="1938" spans="1:3" x14ac:dyDescent="0.25">
      <c r="A1938">
        <v>185.90600000000001</v>
      </c>
      <c r="B1938">
        <v>5.1032999999999999</v>
      </c>
      <c r="C1938">
        <v>5</v>
      </c>
    </row>
    <row r="1939" spans="1:3" x14ac:dyDescent="0.25">
      <c r="A1939">
        <v>133.72593000000001</v>
      </c>
      <c r="B1939">
        <v>3.6709100000000001</v>
      </c>
      <c r="C1939">
        <v>4</v>
      </c>
    </row>
    <row r="1940" spans="1:3" x14ac:dyDescent="0.25">
      <c r="A1940">
        <v>130.63829999999999</v>
      </c>
      <c r="B1940">
        <v>3.5861499999999999</v>
      </c>
      <c r="C1940">
        <v>4</v>
      </c>
    </row>
    <row r="1941" spans="1:3" x14ac:dyDescent="0.25">
      <c r="A1941">
        <v>131.50137000000001</v>
      </c>
      <c r="B1941">
        <v>3.6098400000000002</v>
      </c>
      <c r="C1941">
        <v>4</v>
      </c>
    </row>
    <row r="1942" spans="1:3" x14ac:dyDescent="0.25">
      <c r="A1942">
        <v>168.19167999999999</v>
      </c>
      <c r="B1942">
        <v>4.6170299999999997</v>
      </c>
      <c r="C1942">
        <v>5</v>
      </c>
    </row>
    <row r="1943" spans="1:3" x14ac:dyDescent="0.25">
      <c r="A1943">
        <v>207.30896999999999</v>
      </c>
      <c r="B1943">
        <v>5.6908300000000001</v>
      </c>
      <c r="C1943">
        <v>6</v>
      </c>
    </row>
    <row r="1944" spans="1:3" x14ac:dyDescent="0.25">
      <c r="A1944">
        <v>215.15319</v>
      </c>
      <c r="B1944">
        <v>5.9061700000000004</v>
      </c>
      <c r="C1944">
        <v>6</v>
      </c>
    </row>
    <row r="1945" spans="1:3" x14ac:dyDescent="0.25">
      <c r="A1945">
        <v>231.81335000000001</v>
      </c>
      <c r="B1945">
        <v>6.3635000000000002</v>
      </c>
      <c r="C1945">
        <v>6</v>
      </c>
    </row>
    <row r="1946" spans="1:3" x14ac:dyDescent="0.25">
      <c r="A1946">
        <v>222.34519</v>
      </c>
      <c r="B1946">
        <v>6.1035899999999996</v>
      </c>
      <c r="C1946">
        <v>6</v>
      </c>
    </row>
    <row r="1947" spans="1:3" x14ac:dyDescent="0.25">
      <c r="A1947">
        <v>150.99587</v>
      </c>
      <c r="B1947">
        <v>4.1449800000000003</v>
      </c>
      <c r="C1947">
        <v>4</v>
      </c>
    </row>
    <row r="1948" spans="1:3" x14ac:dyDescent="0.25">
      <c r="A1948">
        <v>141.11036999999999</v>
      </c>
      <c r="B1948">
        <v>3.8736199999999998</v>
      </c>
      <c r="C1948">
        <v>4</v>
      </c>
    </row>
    <row r="1949" spans="1:3" x14ac:dyDescent="0.25">
      <c r="A1949">
        <v>138.12203</v>
      </c>
      <c r="B1949">
        <v>3.7915899999999998</v>
      </c>
      <c r="C1949">
        <v>4</v>
      </c>
    </row>
    <row r="1950" spans="1:3" x14ac:dyDescent="0.25">
      <c r="A1950">
        <v>143.97031999999999</v>
      </c>
      <c r="B1950">
        <v>3.9521299999999999</v>
      </c>
      <c r="C1950">
        <v>4</v>
      </c>
    </row>
    <row r="1951" spans="1:3" x14ac:dyDescent="0.25">
      <c r="A1951">
        <v>144.19442000000001</v>
      </c>
      <c r="B1951">
        <v>3.9582799999999998</v>
      </c>
      <c r="C1951">
        <v>4</v>
      </c>
    </row>
    <row r="1952" spans="1:3" x14ac:dyDescent="0.25">
      <c r="A1952">
        <v>102.43158</v>
      </c>
      <c r="B1952">
        <v>2.8118500000000002</v>
      </c>
      <c r="C1952">
        <v>3</v>
      </c>
    </row>
    <row r="1953" spans="1:3" x14ac:dyDescent="0.25">
      <c r="A1953">
        <v>75.702759999999998</v>
      </c>
      <c r="B1953">
        <v>2.0781100000000001</v>
      </c>
      <c r="C1953">
        <v>2</v>
      </c>
    </row>
    <row r="1954" spans="1:3" x14ac:dyDescent="0.25">
      <c r="A1954">
        <v>54.122729999999997</v>
      </c>
      <c r="B1954">
        <v>1.4857199999999999</v>
      </c>
      <c r="C1954">
        <v>1</v>
      </c>
    </row>
    <row r="1955" spans="1:3" x14ac:dyDescent="0.25">
      <c r="A1955">
        <v>62.52176</v>
      </c>
      <c r="B1955">
        <v>1.71628</v>
      </c>
      <c r="C1955">
        <v>2</v>
      </c>
    </row>
    <row r="1956" spans="1:3" x14ac:dyDescent="0.25">
      <c r="A1956">
        <v>78.676940000000002</v>
      </c>
      <c r="B1956">
        <v>2.1597599999999999</v>
      </c>
      <c r="C1956">
        <v>2</v>
      </c>
    </row>
    <row r="1957" spans="1:3" x14ac:dyDescent="0.25">
      <c r="A1957">
        <v>122.1301</v>
      </c>
      <c r="B1957">
        <v>3.3525900000000002</v>
      </c>
      <c r="C1957">
        <v>3</v>
      </c>
    </row>
    <row r="1958" spans="1:3" x14ac:dyDescent="0.25">
      <c r="A1958">
        <v>89.759460000000004</v>
      </c>
      <c r="B1958">
        <v>2.4639899999999999</v>
      </c>
      <c r="C1958">
        <v>2</v>
      </c>
    </row>
    <row r="1959" spans="1:3" x14ac:dyDescent="0.25">
      <c r="A1959">
        <v>105.37553</v>
      </c>
      <c r="B1959">
        <v>2.8926599999999998</v>
      </c>
      <c r="C1959">
        <v>3</v>
      </c>
    </row>
    <row r="1960" spans="1:3" x14ac:dyDescent="0.25">
      <c r="A1960">
        <v>70.000680000000003</v>
      </c>
      <c r="B1960">
        <v>1.9215899999999999</v>
      </c>
      <c r="C1960">
        <v>2</v>
      </c>
    </row>
    <row r="1961" spans="1:3" x14ac:dyDescent="0.25">
      <c r="A1961">
        <v>53.303489999999996</v>
      </c>
      <c r="B1961">
        <v>1.46323</v>
      </c>
      <c r="C1961">
        <v>1</v>
      </c>
    </row>
    <row r="1962" spans="1:3" x14ac:dyDescent="0.25">
      <c r="A1962">
        <v>75.95684</v>
      </c>
      <c r="B1962">
        <v>2.0850900000000001</v>
      </c>
      <c r="C1962">
        <v>2</v>
      </c>
    </row>
    <row r="1963" spans="1:3" x14ac:dyDescent="0.25">
      <c r="A1963">
        <v>135.32494</v>
      </c>
      <c r="B1963">
        <v>3.7147999999999999</v>
      </c>
      <c r="C1963">
        <v>4</v>
      </c>
    </row>
    <row r="1964" spans="1:3" x14ac:dyDescent="0.25">
      <c r="A1964">
        <v>137.24115</v>
      </c>
      <c r="B1964">
        <v>3.7673999999999999</v>
      </c>
      <c r="C1964">
        <v>4</v>
      </c>
    </row>
    <row r="1965" spans="1:3" x14ac:dyDescent="0.25">
      <c r="A1965">
        <v>151.08676</v>
      </c>
      <c r="B1965">
        <v>4.1474799999999998</v>
      </c>
      <c r="C1965">
        <v>4</v>
      </c>
    </row>
    <row r="1966" spans="1:3" x14ac:dyDescent="0.25">
      <c r="A1966">
        <v>114.25341</v>
      </c>
      <c r="B1966">
        <v>3.1363699999999999</v>
      </c>
      <c r="C1966">
        <v>3</v>
      </c>
    </row>
    <row r="1967" spans="1:3" x14ac:dyDescent="0.25">
      <c r="A1967">
        <v>70.562439999999995</v>
      </c>
      <c r="B1967">
        <v>1.9370099999999999</v>
      </c>
      <c r="C1967">
        <v>2</v>
      </c>
    </row>
    <row r="1968" spans="1:3" x14ac:dyDescent="0.25">
      <c r="A1968">
        <v>75.20223</v>
      </c>
      <c r="B1968">
        <v>2.0643699999999998</v>
      </c>
      <c r="C1968">
        <v>2</v>
      </c>
    </row>
    <row r="1969" spans="1:3" x14ac:dyDescent="0.25">
      <c r="A1969">
        <v>116.40221</v>
      </c>
      <c r="B1969">
        <v>3.1953499999999999</v>
      </c>
      <c r="C1969">
        <v>3</v>
      </c>
    </row>
    <row r="1970" spans="1:3" x14ac:dyDescent="0.25">
      <c r="A1970">
        <v>229.37728999999999</v>
      </c>
      <c r="B1970">
        <v>6.2966300000000004</v>
      </c>
      <c r="C1970">
        <v>6</v>
      </c>
    </row>
    <row r="1971" spans="1:3" x14ac:dyDescent="0.25">
      <c r="A1971">
        <v>226.20869999999999</v>
      </c>
      <c r="B1971">
        <v>6.2096499999999999</v>
      </c>
      <c r="C1971">
        <v>6</v>
      </c>
    </row>
    <row r="1972" spans="1:3" x14ac:dyDescent="0.25">
      <c r="A1972">
        <v>197.59691000000001</v>
      </c>
      <c r="B1972">
        <v>5.4242299999999997</v>
      </c>
      <c r="C1972">
        <v>5</v>
      </c>
    </row>
    <row r="1973" spans="1:3" x14ac:dyDescent="0.25">
      <c r="A1973">
        <v>176.66598999999999</v>
      </c>
      <c r="B1973">
        <v>4.8496499999999996</v>
      </c>
      <c r="C1973">
        <v>5</v>
      </c>
    </row>
    <row r="1974" spans="1:3" x14ac:dyDescent="0.25">
      <c r="A1974">
        <v>199.99075999999999</v>
      </c>
      <c r="B1974">
        <v>5.4899399999999998</v>
      </c>
      <c r="C1974">
        <v>5</v>
      </c>
    </row>
    <row r="1975" spans="1:3" x14ac:dyDescent="0.25">
      <c r="A1975">
        <v>226.60169999999999</v>
      </c>
      <c r="B1975">
        <v>6.22044</v>
      </c>
      <c r="C1975">
        <v>6</v>
      </c>
    </row>
    <row r="1976" spans="1:3" x14ac:dyDescent="0.25">
      <c r="A1976">
        <v>232.64636999999999</v>
      </c>
      <c r="B1976">
        <v>6.3863700000000003</v>
      </c>
      <c r="C1976">
        <v>6</v>
      </c>
    </row>
    <row r="1977" spans="1:3" x14ac:dyDescent="0.25">
      <c r="A1977">
        <v>231.80447000000001</v>
      </c>
      <c r="B1977">
        <v>6.3632600000000004</v>
      </c>
      <c r="C1977">
        <v>6</v>
      </c>
    </row>
    <row r="1978" spans="1:3" x14ac:dyDescent="0.25">
      <c r="A1978">
        <v>208.47166999999999</v>
      </c>
      <c r="B1978">
        <v>5.7227499999999996</v>
      </c>
      <c r="C1978">
        <v>6</v>
      </c>
    </row>
    <row r="1979" spans="1:3" x14ac:dyDescent="0.25">
      <c r="A1979">
        <v>174.02203</v>
      </c>
      <c r="B1979">
        <v>4.7770799999999998</v>
      </c>
      <c r="C1979">
        <v>5</v>
      </c>
    </row>
    <row r="1980" spans="1:3" x14ac:dyDescent="0.25">
      <c r="A1980">
        <v>172.72375</v>
      </c>
      <c r="B1980">
        <v>4.7414399999999999</v>
      </c>
      <c r="C1980">
        <v>5</v>
      </c>
    </row>
    <row r="1981" spans="1:3" x14ac:dyDescent="0.25">
      <c r="A1981">
        <v>139.09294</v>
      </c>
      <c r="B1981">
        <v>3.8182399999999999</v>
      </c>
      <c r="C1981">
        <v>4</v>
      </c>
    </row>
    <row r="1982" spans="1:3" x14ac:dyDescent="0.25">
      <c r="A1982">
        <v>127.61702</v>
      </c>
      <c r="B1982">
        <v>3.5032100000000002</v>
      </c>
      <c r="C1982">
        <v>4</v>
      </c>
    </row>
    <row r="1983" spans="1:3" x14ac:dyDescent="0.25">
      <c r="A1983">
        <v>129.61803</v>
      </c>
      <c r="B1983">
        <v>3.5581399999999999</v>
      </c>
      <c r="C1983">
        <v>4</v>
      </c>
    </row>
    <row r="1984" spans="1:3" x14ac:dyDescent="0.25">
      <c r="A1984">
        <v>128.76783</v>
      </c>
      <c r="B1984">
        <v>3.5348000000000002</v>
      </c>
      <c r="C1984">
        <v>4</v>
      </c>
    </row>
    <row r="1985" spans="1:3" x14ac:dyDescent="0.25">
      <c r="A1985">
        <v>130.85977</v>
      </c>
      <c r="B1985">
        <v>3.5922299999999998</v>
      </c>
      <c r="C1985">
        <v>4</v>
      </c>
    </row>
    <row r="1986" spans="1:3" x14ac:dyDescent="0.25">
      <c r="A1986">
        <v>132.71209999999999</v>
      </c>
      <c r="B1986">
        <v>3.6430799999999999</v>
      </c>
      <c r="C1986">
        <v>4</v>
      </c>
    </row>
    <row r="1987" spans="1:3" x14ac:dyDescent="0.25">
      <c r="A1987">
        <v>176.09031999999999</v>
      </c>
      <c r="B1987">
        <v>4.83385</v>
      </c>
      <c r="C1987">
        <v>5</v>
      </c>
    </row>
    <row r="1988" spans="1:3" x14ac:dyDescent="0.25">
      <c r="A1988">
        <v>173.27968000000001</v>
      </c>
      <c r="B1988">
        <v>4.7567000000000004</v>
      </c>
      <c r="C1988">
        <v>5</v>
      </c>
    </row>
    <row r="1989" spans="1:3" x14ac:dyDescent="0.25">
      <c r="A1989">
        <v>162.37926999999999</v>
      </c>
      <c r="B1989">
        <v>4.4574699999999998</v>
      </c>
      <c r="C1989">
        <v>4</v>
      </c>
    </row>
    <row r="1990" spans="1:3" x14ac:dyDescent="0.25">
      <c r="A1990">
        <v>139.54583</v>
      </c>
      <c r="B1990">
        <v>3.83067</v>
      </c>
      <c r="C1990">
        <v>4</v>
      </c>
    </row>
    <row r="1991" spans="1:3" x14ac:dyDescent="0.25">
      <c r="A1991">
        <v>135.35081</v>
      </c>
      <c r="B1991">
        <v>3.7155100000000001</v>
      </c>
      <c r="C1991">
        <v>4</v>
      </c>
    </row>
    <row r="1992" spans="1:3" x14ac:dyDescent="0.25">
      <c r="A1992">
        <v>226.57677000000001</v>
      </c>
      <c r="B1992">
        <v>6.2197500000000003</v>
      </c>
      <c r="C1992">
        <v>6</v>
      </c>
    </row>
    <row r="1993" spans="1:3" x14ac:dyDescent="0.25">
      <c r="A1993">
        <v>219.66792000000001</v>
      </c>
      <c r="B1993">
        <v>6.0301</v>
      </c>
      <c r="C1993">
        <v>6</v>
      </c>
    </row>
    <row r="1994" spans="1:3" x14ac:dyDescent="0.25">
      <c r="A1994">
        <v>195.88410999999999</v>
      </c>
      <c r="B1994">
        <v>5.3772099999999998</v>
      </c>
      <c r="C1994">
        <v>5</v>
      </c>
    </row>
    <row r="1995" spans="1:3" x14ac:dyDescent="0.25">
      <c r="A1995">
        <v>215.85448</v>
      </c>
      <c r="B1995">
        <v>5.9254199999999999</v>
      </c>
      <c r="C1995">
        <v>6</v>
      </c>
    </row>
    <row r="1996" spans="1:3" x14ac:dyDescent="0.25">
      <c r="A1996">
        <v>192.87322</v>
      </c>
      <c r="B1996">
        <v>5.2945599999999997</v>
      </c>
      <c r="C1996">
        <v>5</v>
      </c>
    </row>
    <row r="1997" spans="1:3" x14ac:dyDescent="0.25">
      <c r="A1997">
        <v>152.12706</v>
      </c>
      <c r="B1997">
        <v>4.1760400000000004</v>
      </c>
      <c r="C1997">
        <v>4</v>
      </c>
    </row>
    <row r="1998" spans="1:3" x14ac:dyDescent="0.25">
      <c r="A1998">
        <v>137.50953000000001</v>
      </c>
      <c r="B1998">
        <v>3.7747700000000002</v>
      </c>
      <c r="C1998">
        <v>4</v>
      </c>
    </row>
    <row r="1999" spans="1:3" x14ac:dyDescent="0.25">
      <c r="A1999">
        <v>197.63113000000001</v>
      </c>
      <c r="B1999">
        <v>5.4251699999999996</v>
      </c>
      <c r="C1999">
        <v>5</v>
      </c>
    </row>
    <row r="2000" spans="1:3" x14ac:dyDescent="0.25">
      <c r="A2000">
        <v>211.39896999999999</v>
      </c>
      <c r="B2000">
        <v>5.8031100000000002</v>
      </c>
      <c r="C2000">
        <v>6</v>
      </c>
    </row>
    <row r="2001" spans="1:3" x14ac:dyDescent="0.25">
      <c r="A2001">
        <v>215.70456999999999</v>
      </c>
      <c r="B2001">
        <v>5.9212999999999996</v>
      </c>
      <c r="C2001">
        <v>6</v>
      </c>
    </row>
    <row r="2002" spans="1:3" x14ac:dyDescent="0.25">
      <c r="A2002">
        <v>112.49539</v>
      </c>
      <c r="B2002">
        <v>3.0881099999999999</v>
      </c>
      <c r="C2002">
        <v>3</v>
      </c>
    </row>
    <row r="2003" spans="1:3" x14ac:dyDescent="0.25">
      <c r="A2003">
        <v>82.424760000000006</v>
      </c>
      <c r="B2003">
        <v>2.2626400000000002</v>
      </c>
      <c r="C2003">
        <v>2</v>
      </c>
    </row>
    <row r="2004" spans="1:3" x14ac:dyDescent="0.25">
      <c r="A2004">
        <v>49.462150000000001</v>
      </c>
      <c r="B2004">
        <v>1.35778</v>
      </c>
      <c r="C2004">
        <v>1</v>
      </c>
    </row>
    <row r="2005" spans="1:3" x14ac:dyDescent="0.25">
      <c r="A2005">
        <v>58.4343</v>
      </c>
      <c r="B2005">
        <v>1.60408</v>
      </c>
      <c r="C2005">
        <v>2</v>
      </c>
    </row>
    <row r="2006" spans="1:3" x14ac:dyDescent="0.25">
      <c r="A2006">
        <v>94.218810000000005</v>
      </c>
      <c r="B2006">
        <v>2.5863999999999998</v>
      </c>
      <c r="C2006">
        <v>3</v>
      </c>
    </row>
    <row r="2007" spans="1:3" x14ac:dyDescent="0.25">
      <c r="A2007">
        <v>134.26021</v>
      </c>
      <c r="B2007">
        <v>3.6855699999999998</v>
      </c>
      <c r="C2007">
        <v>4</v>
      </c>
    </row>
    <row r="2008" spans="1:3" x14ac:dyDescent="0.25">
      <c r="A2008">
        <v>112.53924000000001</v>
      </c>
      <c r="B2008">
        <v>3.0893099999999998</v>
      </c>
      <c r="C2008">
        <v>3</v>
      </c>
    </row>
    <row r="2009" spans="1:3" x14ac:dyDescent="0.25">
      <c r="A2009">
        <v>102.01730999999999</v>
      </c>
      <c r="B2009">
        <v>2.8004799999999999</v>
      </c>
      <c r="C2009">
        <v>3</v>
      </c>
    </row>
    <row r="2010" spans="1:3" x14ac:dyDescent="0.25">
      <c r="A2010">
        <v>77.338840000000005</v>
      </c>
      <c r="B2010">
        <v>2.12303</v>
      </c>
      <c r="C2010">
        <v>2</v>
      </c>
    </row>
    <row r="2011" spans="1:3" x14ac:dyDescent="0.25">
      <c r="A2011">
        <v>71.547510000000003</v>
      </c>
      <c r="B2011">
        <v>1.9640500000000001</v>
      </c>
      <c r="C2011">
        <v>2</v>
      </c>
    </row>
    <row r="2012" spans="1:3" x14ac:dyDescent="0.25">
      <c r="A2012">
        <v>97.269199999999998</v>
      </c>
      <c r="B2012">
        <v>2.6701299999999999</v>
      </c>
      <c r="C2012">
        <v>3</v>
      </c>
    </row>
    <row r="2013" spans="1:3" x14ac:dyDescent="0.25">
      <c r="A2013">
        <v>140.55506</v>
      </c>
      <c r="B2013">
        <v>3.8583699999999999</v>
      </c>
      <c r="C2013">
        <v>4</v>
      </c>
    </row>
    <row r="2014" spans="1:3" x14ac:dyDescent="0.25">
      <c r="A2014">
        <v>125.10786</v>
      </c>
      <c r="B2014">
        <v>3.4343300000000001</v>
      </c>
      <c r="C2014">
        <v>3</v>
      </c>
    </row>
    <row r="2015" spans="1:3" x14ac:dyDescent="0.25">
      <c r="A2015">
        <v>149.55287999999999</v>
      </c>
      <c r="B2015">
        <v>4.1053699999999997</v>
      </c>
      <c r="C2015">
        <v>4</v>
      </c>
    </row>
    <row r="2016" spans="1:3" x14ac:dyDescent="0.25">
      <c r="A2016">
        <v>114.14488</v>
      </c>
      <c r="B2016">
        <v>3.1333899999999999</v>
      </c>
      <c r="C2016">
        <v>3</v>
      </c>
    </row>
    <row r="2017" spans="1:3" x14ac:dyDescent="0.25">
      <c r="A2017">
        <v>62.996310000000001</v>
      </c>
      <c r="B2017">
        <v>1.7293099999999999</v>
      </c>
      <c r="C2017">
        <v>2</v>
      </c>
    </row>
    <row r="2018" spans="1:3" x14ac:dyDescent="0.25">
      <c r="A2018">
        <v>68.3292</v>
      </c>
      <c r="B2018">
        <v>1.8756999999999999</v>
      </c>
      <c r="C2018">
        <v>2</v>
      </c>
    </row>
    <row r="2019" spans="1:3" x14ac:dyDescent="0.25">
      <c r="A2019">
        <v>134.78971999999999</v>
      </c>
      <c r="B2019">
        <v>3.70011</v>
      </c>
      <c r="C2019">
        <v>4</v>
      </c>
    </row>
    <row r="2020" spans="1:3" x14ac:dyDescent="0.25">
      <c r="A2020">
        <v>230.80844999999999</v>
      </c>
      <c r="B2020">
        <v>6.3359199999999998</v>
      </c>
      <c r="C2020">
        <v>6</v>
      </c>
    </row>
    <row r="2021" spans="1:3" x14ac:dyDescent="0.25">
      <c r="A2021">
        <v>230.85803999999999</v>
      </c>
      <c r="B2021">
        <v>6.3372799999999998</v>
      </c>
      <c r="C2021">
        <v>6</v>
      </c>
    </row>
    <row r="2022" spans="1:3" x14ac:dyDescent="0.25">
      <c r="A2022">
        <v>231.01320000000001</v>
      </c>
      <c r="B2022">
        <v>6.3415400000000002</v>
      </c>
      <c r="C2022">
        <v>6</v>
      </c>
    </row>
    <row r="2023" spans="1:3" x14ac:dyDescent="0.25">
      <c r="A2023">
        <v>231.78574</v>
      </c>
      <c r="B2023">
        <v>6.3627500000000001</v>
      </c>
      <c r="C2023">
        <v>6</v>
      </c>
    </row>
    <row r="2024" spans="1:3" x14ac:dyDescent="0.25">
      <c r="A2024">
        <v>232.46361999999999</v>
      </c>
      <c r="B2024">
        <v>6.3813500000000003</v>
      </c>
      <c r="C2024">
        <v>6</v>
      </c>
    </row>
    <row r="2025" spans="1:3" x14ac:dyDescent="0.25">
      <c r="A2025">
        <v>231.81462999999999</v>
      </c>
      <c r="B2025">
        <v>6.3635400000000004</v>
      </c>
      <c r="C2025">
        <v>6</v>
      </c>
    </row>
    <row r="2026" spans="1:3" x14ac:dyDescent="0.25">
      <c r="A2026">
        <v>232.01911999999999</v>
      </c>
      <c r="B2026">
        <v>6.3691500000000003</v>
      </c>
      <c r="C2026">
        <v>6</v>
      </c>
    </row>
    <row r="2027" spans="1:3" x14ac:dyDescent="0.25">
      <c r="A2027">
        <v>231.10149000000001</v>
      </c>
      <c r="B2027">
        <v>6.34396</v>
      </c>
      <c r="C2027">
        <v>6</v>
      </c>
    </row>
    <row r="2028" spans="1:3" x14ac:dyDescent="0.25">
      <c r="A2028">
        <v>214.43277</v>
      </c>
      <c r="B2028">
        <v>5.8863899999999996</v>
      </c>
      <c r="C2028">
        <v>6</v>
      </c>
    </row>
    <row r="2029" spans="1:3" x14ac:dyDescent="0.25">
      <c r="A2029">
        <v>171.74148</v>
      </c>
      <c r="B2029">
        <v>4.7144700000000004</v>
      </c>
      <c r="C2029">
        <v>5</v>
      </c>
    </row>
    <row r="2030" spans="1:3" x14ac:dyDescent="0.25">
      <c r="A2030">
        <v>179.16311999999999</v>
      </c>
      <c r="B2030">
        <v>4.9181999999999997</v>
      </c>
      <c r="C2030">
        <v>5</v>
      </c>
    </row>
    <row r="2031" spans="1:3" x14ac:dyDescent="0.25">
      <c r="A2031">
        <v>140.51473999999999</v>
      </c>
      <c r="B2031">
        <v>3.8572700000000002</v>
      </c>
      <c r="C2031">
        <v>4</v>
      </c>
    </row>
    <row r="2032" spans="1:3" x14ac:dyDescent="0.25">
      <c r="A2032">
        <v>128.72488000000001</v>
      </c>
      <c r="B2032">
        <v>3.53362</v>
      </c>
      <c r="C2032">
        <v>4</v>
      </c>
    </row>
    <row r="2033" spans="1:3" x14ac:dyDescent="0.25">
      <c r="A2033">
        <v>125.43728</v>
      </c>
      <c r="B2033">
        <v>3.4433799999999999</v>
      </c>
      <c r="C2033">
        <v>3</v>
      </c>
    </row>
    <row r="2034" spans="1:3" x14ac:dyDescent="0.25">
      <c r="A2034">
        <v>126.13104</v>
      </c>
      <c r="B2034">
        <v>3.4624199999999998</v>
      </c>
      <c r="C2034">
        <v>3</v>
      </c>
    </row>
    <row r="2035" spans="1:3" x14ac:dyDescent="0.25">
      <c r="A2035">
        <v>130.84558000000001</v>
      </c>
      <c r="B2035">
        <v>3.5918399999999999</v>
      </c>
      <c r="C2035">
        <v>4</v>
      </c>
    </row>
    <row r="2036" spans="1:3" x14ac:dyDescent="0.25">
      <c r="A2036">
        <v>131.82441</v>
      </c>
      <c r="B2036">
        <v>3.6187100000000001</v>
      </c>
      <c r="C2036">
        <v>4</v>
      </c>
    </row>
    <row r="2037" spans="1:3" x14ac:dyDescent="0.25">
      <c r="A2037">
        <v>145.05422999999999</v>
      </c>
      <c r="B2037">
        <v>3.9818799999999999</v>
      </c>
      <c r="C2037">
        <v>4</v>
      </c>
    </row>
    <row r="2038" spans="1:3" x14ac:dyDescent="0.25">
      <c r="A2038">
        <v>142.50272000000001</v>
      </c>
      <c r="B2038">
        <v>3.9118400000000002</v>
      </c>
      <c r="C2038">
        <v>4</v>
      </c>
    </row>
    <row r="2039" spans="1:3" x14ac:dyDescent="0.25">
      <c r="A2039">
        <v>132.18902</v>
      </c>
      <c r="B2039">
        <v>3.6287199999999999</v>
      </c>
      <c r="C2039">
        <v>4</v>
      </c>
    </row>
    <row r="2040" spans="1:3" x14ac:dyDescent="0.25">
      <c r="A2040">
        <v>135.50567000000001</v>
      </c>
      <c r="B2040">
        <v>3.71976</v>
      </c>
      <c r="C2040">
        <v>4</v>
      </c>
    </row>
    <row r="2041" spans="1:3" x14ac:dyDescent="0.25">
      <c r="A2041">
        <v>134.2509</v>
      </c>
      <c r="B2041">
        <v>3.6853199999999999</v>
      </c>
      <c r="C2041">
        <v>4</v>
      </c>
    </row>
    <row r="2042" spans="1:3" x14ac:dyDescent="0.25">
      <c r="A2042">
        <v>212.56741</v>
      </c>
      <c r="B2042">
        <v>5.8351800000000003</v>
      </c>
      <c r="C2042">
        <v>6</v>
      </c>
    </row>
    <row r="2043" spans="1:3" x14ac:dyDescent="0.25">
      <c r="A2043">
        <v>143.08328</v>
      </c>
      <c r="B2043">
        <v>3.9277799999999998</v>
      </c>
      <c r="C2043">
        <v>4</v>
      </c>
    </row>
    <row r="2044" spans="1:3" x14ac:dyDescent="0.25">
      <c r="A2044">
        <v>133.48847000000001</v>
      </c>
      <c r="B2044">
        <v>3.66439</v>
      </c>
      <c r="C2044">
        <v>4</v>
      </c>
    </row>
    <row r="2045" spans="1:3" x14ac:dyDescent="0.25">
      <c r="A2045">
        <v>179.88130000000001</v>
      </c>
      <c r="B2045">
        <v>4.9379200000000001</v>
      </c>
      <c r="C2045">
        <v>5</v>
      </c>
    </row>
    <row r="2046" spans="1:3" x14ac:dyDescent="0.25">
      <c r="A2046">
        <v>151.83760000000001</v>
      </c>
      <c r="B2046">
        <v>4.1680900000000003</v>
      </c>
      <c r="C2046">
        <v>4</v>
      </c>
    </row>
    <row r="2047" spans="1:3" x14ac:dyDescent="0.25">
      <c r="A2047">
        <v>137.79446999999999</v>
      </c>
      <c r="B2047">
        <v>3.7825899999999999</v>
      </c>
      <c r="C2047">
        <v>4</v>
      </c>
    </row>
    <row r="2048" spans="1:3" x14ac:dyDescent="0.25">
      <c r="A2048">
        <v>136.15915000000001</v>
      </c>
      <c r="B2048">
        <v>3.7376999999999998</v>
      </c>
      <c r="C2048">
        <v>4</v>
      </c>
    </row>
    <row r="2049" spans="1:3" x14ac:dyDescent="0.25">
      <c r="A2049">
        <v>172.02386999999999</v>
      </c>
      <c r="B2049">
        <v>4.7222200000000001</v>
      </c>
      <c r="C2049">
        <v>5</v>
      </c>
    </row>
    <row r="2050" spans="1:3" x14ac:dyDescent="0.25">
      <c r="A2050">
        <v>176.91482999999999</v>
      </c>
      <c r="B2050">
        <v>4.85649</v>
      </c>
      <c r="C2050">
        <v>5</v>
      </c>
    </row>
    <row r="2051" spans="1:3" x14ac:dyDescent="0.25">
      <c r="A2051">
        <v>160.52269000000001</v>
      </c>
      <c r="B2051">
        <v>4.4065099999999999</v>
      </c>
      <c r="C2051">
        <v>4</v>
      </c>
    </row>
    <row r="2052" spans="1:3" x14ac:dyDescent="0.25">
      <c r="A2052">
        <v>97.901409999999998</v>
      </c>
      <c r="B2052">
        <v>2.6874899999999999</v>
      </c>
      <c r="C2052">
        <v>3</v>
      </c>
    </row>
    <row r="2053" spans="1:3" x14ac:dyDescent="0.25">
      <c r="A2053">
        <v>87.477469999999997</v>
      </c>
      <c r="B2053">
        <v>2.4013399999999998</v>
      </c>
      <c r="C2053">
        <v>2</v>
      </c>
    </row>
    <row r="2054" spans="1:3" x14ac:dyDescent="0.25">
      <c r="A2054">
        <v>47.021450000000002</v>
      </c>
      <c r="B2054">
        <v>1.29078</v>
      </c>
      <c r="C2054">
        <v>1</v>
      </c>
    </row>
    <row r="2055" spans="1:3" x14ac:dyDescent="0.25">
      <c r="A2055">
        <v>58.704599999999999</v>
      </c>
      <c r="B2055">
        <v>1.6114999999999999</v>
      </c>
      <c r="C2055">
        <v>2</v>
      </c>
    </row>
    <row r="2056" spans="1:3" x14ac:dyDescent="0.25">
      <c r="A2056">
        <v>103.57656</v>
      </c>
      <c r="B2056">
        <v>2.84328</v>
      </c>
      <c r="C2056">
        <v>3</v>
      </c>
    </row>
    <row r="2057" spans="1:3" x14ac:dyDescent="0.25">
      <c r="A2057">
        <v>115.01551000000001</v>
      </c>
      <c r="B2057">
        <v>3.1572900000000002</v>
      </c>
      <c r="C2057">
        <v>3</v>
      </c>
    </row>
    <row r="2058" spans="1:3" x14ac:dyDescent="0.25">
      <c r="A2058">
        <v>124.28216</v>
      </c>
      <c r="B2058">
        <v>3.41167</v>
      </c>
      <c r="C2058">
        <v>3</v>
      </c>
    </row>
    <row r="2059" spans="1:3" x14ac:dyDescent="0.25">
      <c r="A2059">
        <v>94.777180000000001</v>
      </c>
      <c r="B2059">
        <v>2.6017299999999999</v>
      </c>
      <c r="C2059">
        <v>3</v>
      </c>
    </row>
    <row r="2060" spans="1:3" x14ac:dyDescent="0.25">
      <c r="A2060">
        <v>87.171549999999996</v>
      </c>
      <c r="B2060">
        <v>2.3929399999999998</v>
      </c>
      <c r="C2060">
        <v>2</v>
      </c>
    </row>
    <row r="2061" spans="1:3" x14ac:dyDescent="0.25">
      <c r="A2061">
        <v>91.772300000000001</v>
      </c>
      <c r="B2061">
        <v>2.5192399999999999</v>
      </c>
      <c r="C2061">
        <v>3</v>
      </c>
    </row>
    <row r="2062" spans="1:3" x14ac:dyDescent="0.25">
      <c r="A2062">
        <v>101.59241</v>
      </c>
      <c r="B2062">
        <v>2.7888099999999998</v>
      </c>
      <c r="C2062">
        <v>3</v>
      </c>
    </row>
    <row r="2063" spans="1:3" x14ac:dyDescent="0.25">
      <c r="A2063">
        <v>121.07379</v>
      </c>
      <c r="B2063">
        <v>3.3235899999999998</v>
      </c>
      <c r="C2063">
        <v>3</v>
      </c>
    </row>
    <row r="2064" spans="1:3" x14ac:dyDescent="0.25">
      <c r="A2064">
        <v>107.39852</v>
      </c>
      <c r="B2064">
        <v>2.9481899999999999</v>
      </c>
      <c r="C2064">
        <v>3</v>
      </c>
    </row>
    <row r="2065" spans="1:3" x14ac:dyDescent="0.25">
      <c r="A2065">
        <v>103.51852</v>
      </c>
      <c r="B2065">
        <v>2.8416800000000002</v>
      </c>
      <c r="C2065">
        <v>3</v>
      </c>
    </row>
    <row r="2066" spans="1:3" x14ac:dyDescent="0.25">
      <c r="A2066">
        <v>86.861859999999993</v>
      </c>
      <c r="B2066">
        <v>2.3844400000000001</v>
      </c>
      <c r="C2066">
        <v>2</v>
      </c>
    </row>
    <row r="2067" spans="1:3" x14ac:dyDescent="0.25">
      <c r="A2067">
        <v>55.263719999999999</v>
      </c>
      <c r="B2067">
        <v>1.5170399999999999</v>
      </c>
      <c r="C2067">
        <v>2</v>
      </c>
    </row>
    <row r="2068" spans="1:3" x14ac:dyDescent="0.25">
      <c r="A2068">
        <v>70.822900000000004</v>
      </c>
      <c r="B2068">
        <v>1.9441600000000001</v>
      </c>
      <c r="C2068">
        <v>2</v>
      </c>
    </row>
    <row r="2069" spans="1:3" x14ac:dyDescent="0.25">
      <c r="A2069">
        <v>176.15311</v>
      </c>
      <c r="B2069">
        <v>4.8355800000000002</v>
      </c>
      <c r="C2069">
        <v>5</v>
      </c>
    </row>
    <row r="2070" spans="1:3" x14ac:dyDescent="0.25">
      <c r="A2070">
        <v>231</v>
      </c>
      <c r="B2070">
        <v>6.3411799999999996</v>
      </c>
      <c r="C2070">
        <v>6</v>
      </c>
    </row>
    <row r="2071" spans="1:3" x14ac:dyDescent="0.25">
      <c r="A2071">
        <v>231.89134999999999</v>
      </c>
      <c r="B2071">
        <v>6.36564</v>
      </c>
      <c r="C2071">
        <v>6</v>
      </c>
    </row>
    <row r="2072" spans="1:3" x14ac:dyDescent="0.25">
      <c r="A2072">
        <v>231.88930999999999</v>
      </c>
      <c r="B2072">
        <v>6.3655900000000001</v>
      </c>
      <c r="C2072">
        <v>6</v>
      </c>
    </row>
    <row r="2073" spans="1:3" x14ac:dyDescent="0.25">
      <c r="A2073">
        <v>233.72587999999999</v>
      </c>
      <c r="B2073">
        <v>6.4160000000000004</v>
      </c>
      <c r="C2073">
        <v>6</v>
      </c>
    </row>
    <row r="2074" spans="1:3" x14ac:dyDescent="0.25">
      <c r="A2074">
        <v>230.99827999999999</v>
      </c>
      <c r="B2074">
        <v>6.3411299999999997</v>
      </c>
      <c r="C2074">
        <v>6</v>
      </c>
    </row>
    <row r="2075" spans="1:3" x14ac:dyDescent="0.25">
      <c r="A2075">
        <v>232.14587</v>
      </c>
      <c r="B2075">
        <v>6.37263</v>
      </c>
      <c r="C2075">
        <v>6</v>
      </c>
    </row>
    <row r="2076" spans="1:3" x14ac:dyDescent="0.25">
      <c r="A2076">
        <v>232.27347</v>
      </c>
      <c r="B2076">
        <v>6.3761299999999999</v>
      </c>
      <c r="C2076">
        <v>6</v>
      </c>
    </row>
    <row r="2077" spans="1:3" x14ac:dyDescent="0.25">
      <c r="A2077">
        <v>231.93423999999999</v>
      </c>
      <c r="B2077">
        <v>6.3668199999999997</v>
      </c>
      <c r="C2077">
        <v>6</v>
      </c>
    </row>
    <row r="2078" spans="1:3" x14ac:dyDescent="0.25">
      <c r="A2078">
        <v>219.43047000000001</v>
      </c>
      <c r="B2078">
        <v>6.0235799999999999</v>
      </c>
      <c r="C2078">
        <v>6</v>
      </c>
    </row>
    <row r="2079" spans="1:3" x14ac:dyDescent="0.25">
      <c r="A2079">
        <v>163.10067000000001</v>
      </c>
      <c r="B2079">
        <v>4.4772699999999999</v>
      </c>
      <c r="C2079">
        <v>4</v>
      </c>
    </row>
    <row r="2080" spans="1:3" x14ac:dyDescent="0.25">
      <c r="A2080">
        <v>173.88342</v>
      </c>
      <c r="B2080">
        <v>4.7732700000000001</v>
      </c>
      <c r="C2080">
        <v>5</v>
      </c>
    </row>
    <row r="2081" spans="1:3" x14ac:dyDescent="0.25">
      <c r="A2081">
        <v>153.71243999999999</v>
      </c>
      <c r="B2081">
        <v>4.2195600000000004</v>
      </c>
      <c r="C2081">
        <v>4</v>
      </c>
    </row>
    <row r="2082" spans="1:3" x14ac:dyDescent="0.25">
      <c r="A2082">
        <v>127.95205</v>
      </c>
      <c r="B2082">
        <v>3.51241</v>
      </c>
      <c r="C2082">
        <v>4</v>
      </c>
    </row>
    <row r="2083" spans="1:3" x14ac:dyDescent="0.25">
      <c r="A2083">
        <v>125.32483000000001</v>
      </c>
      <c r="B2083">
        <v>3.4402900000000001</v>
      </c>
      <c r="C2083">
        <v>3</v>
      </c>
    </row>
    <row r="2084" spans="1:3" x14ac:dyDescent="0.25">
      <c r="A2084">
        <v>127.41682</v>
      </c>
      <c r="B2084">
        <v>3.4977200000000002</v>
      </c>
      <c r="C2084">
        <v>3</v>
      </c>
    </row>
    <row r="2085" spans="1:3" x14ac:dyDescent="0.25">
      <c r="A2085">
        <v>129.36469</v>
      </c>
      <c r="B2085">
        <v>3.5511900000000001</v>
      </c>
      <c r="C2085">
        <v>4</v>
      </c>
    </row>
    <row r="2086" spans="1:3" x14ac:dyDescent="0.25">
      <c r="A2086">
        <v>129.61672999999999</v>
      </c>
      <c r="B2086">
        <v>3.5581100000000001</v>
      </c>
      <c r="C2086">
        <v>4</v>
      </c>
    </row>
    <row r="2087" spans="1:3" x14ac:dyDescent="0.25">
      <c r="A2087">
        <v>161.66092</v>
      </c>
      <c r="B2087">
        <v>4.4377500000000003</v>
      </c>
      <c r="C2087">
        <v>4</v>
      </c>
    </row>
    <row r="2088" spans="1:3" x14ac:dyDescent="0.25">
      <c r="A2088">
        <v>182.85154</v>
      </c>
      <c r="B2088">
        <v>5.01945</v>
      </c>
      <c r="C2088">
        <v>5</v>
      </c>
    </row>
    <row r="2089" spans="1:3" x14ac:dyDescent="0.25">
      <c r="A2089">
        <v>135.97654</v>
      </c>
      <c r="B2089">
        <v>3.7326899999999998</v>
      </c>
      <c r="C2089">
        <v>4</v>
      </c>
    </row>
    <row r="2090" spans="1:3" x14ac:dyDescent="0.25">
      <c r="A2090">
        <v>129.86202</v>
      </c>
      <c r="B2090">
        <v>3.5648399999999998</v>
      </c>
      <c r="C2090">
        <v>4</v>
      </c>
    </row>
    <row r="2091" spans="1:3" x14ac:dyDescent="0.25">
      <c r="A2091">
        <v>134.24241000000001</v>
      </c>
      <c r="B2091">
        <v>3.6850900000000002</v>
      </c>
      <c r="C2091">
        <v>4</v>
      </c>
    </row>
    <row r="2092" spans="1:3" x14ac:dyDescent="0.25">
      <c r="A2092">
        <v>146.78782000000001</v>
      </c>
      <c r="B2092">
        <v>4.0294699999999999</v>
      </c>
      <c r="C2092">
        <v>4</v>
      </c>
    </row>
    <row r="2093" spans="1:3" x14ac:dyDescent="0.25">
      <c r="A2093">
        <v>138.67325</v>
      </c>
      <c r="B2093">
        <v>3.8067199999999999</v>
      </c>
      <c r="C2093">
        <v>4</v>
      </c>
    </row>
    <row r="2094" spans="1:3" x14ac:dyDescent="0.25">
      <c r="A2094">
        <v>135.36060000000001</v>
      </c>
      <c r="B2094">
        <v>3.7157800000000001</v>
      </c>
      <c r="C2094">
        <v>4</v>
      </c>
    </row>
    <row r="2095" spans="1:3" x14ac:dyDescent="0.25">
      <c r="A2095">
        <v>138.40933000000001</v>
      </c>
      <c r="B2095">
        <v>3.7994699999999999</v>
      </c>
      <c r="C2095">
        <v>4</v>
      </c>
    </row>
    <row r="2096" spans="1:3" x14ac:dyDescent="0.25">
      <c r="A2096">
        <v>137.27341000000001</v>
      </c>
      <c r="B2096">
        <v>3.7682899999999999</v>
      </c>
      <c r="C2096">
        <v>4</v>
      </c>
    </row>
    <row r="2097" spans="1:3" x14ac:dyDescent="0.25">
      <c r="A2097">
        <v>136.88737</v>
      </c>
      <c r="B2097">
        <v>3.7576900000000002</v>
      </c>
      <c r="C2097">
        <v>4</v>
      </c>
    </row>
    <row r="2098" spans="1:3" x14ac:dyDescent="0.25">
      <c r="A2098">
        <v>136.97382999999999</v>
      </c>
      <c r="B2098">
        <v>3.7600699999999998</v>
      </c>
      <c r="C2098">
        <v>4</v>
      </c>
    </row>
    <row r="2099" spans="1:3" x14ac:dyDescent="0.25">
      <c r="A2099">
        <v>149.52350000000001</v>
      </c>
      <c r="B2099">
        <v>4.1045699999999998</v>
      </c>
      <c r="C2099">
        <v>4</v>
      </c>
    </row>
    <row r="2100" spans="1:3" x14ac:dyDescent="0.25">
      <c r="A2100">
        <v>229.42227</v>
      </c>
      <c r="B2100">
        <v>6.2978699999999996</v>
      </c>
      <c r="C2100">
        <v>6</v>
      </c>
    </row>
    <row r="2101" spans="1:3" x14ac:dyDescent="0.25">
      <c r="A2101">
        <v>217.47468000000001</v>
      </c>
      <c r="B2101">
        <v>5.9698900000000004</v>
      </c>
      <c r="C2101">
        <v>6</v>
      </c>
    </row>
    <row r="2102" spans="1:3" x14ac:dyDescent="0.25">
      <c r="A2102">
        <v>98.157910000000001</v>
      </c>
      <c r="B2102">
        <v>2.6945299999999999</v>
      </c>
      <c r="C2102">
        <v>3</v>
      </c>
    </row>
    <row r="2103" spans="1:3" x14ac:dyDescent="0.25">
      <c r="A2103">
        <v>85.964259999999996</v>
      </c>
      <c r="B2103">
        <v>2.3597999999999999</v>
      </c>
      <c r="C2103">
        <v>2</v>
      </c>
    </row>
    <row r="2104" spans="1:3" x14ac:dyDescent="0.25">
      <c r="A2104">
        <v>53.028579999999998</v>
      </c>
      <c r="B2104">
        <v>1.4556899999999999</v>
      </c>
      <c r="C2104">
        <v>1</v>
      </c>
    </row>
    <row r="2105" spans="1:3" x14ac:dyDescent="0.25">
      <c r="A2105">
        <v>57.135060000000003</v>
      </c>
      <c r="B2105">
        <v>1.5684100000000001</v>
      </c>
      <c r="C2105">
        <v>2</v>
      </c>
    </row>
    <row r="2106" spans="1:3" x14ac:dyDescent="0.25">
      <c r="A2106">
        <v>81.118880000000004</v>
      </c>
      <c r="B2106">
        <v>2.2267899999999998</v>
      </c>
      <c r="C2106">
        <v>2</v>
      </c>
    </row>
    <row r="2107" spans="1:3" x14ac:dyDescent="0.25">
      <c r="A2107">
        <v>97.903229999999994</v>
      </c>
      <c r="B2107">
        <v>2.6875399999999998</v>
      </c>
      <c r="C2107">
        <v>3</v>
      </c>
    </row>
    <row r="2108" spans="1:3" x14ac:dyDescent="0.25">
      <c r="A2108">
        <v>107.15665</v>
      </c>
      <c r="B2108">
        <v>2.9415499999999999</v>
      </c>
      <c r="C2108">
        <v>3</v>
      </c>
    </row>
    <row r="2109" spans="1:3" x14ac:dyDescent="0.25">
      <c r="A2109">
        <v>102.84157999999999</v>
      </c>
      <c r="B2109">
        <v>2.8231000000000002</v>
      </c>
      <c r="C2109">
        <v>3</v>
      </c>
    </row>
    <row r="2110" spans="1:3" x14ac:dyDescent="0.25">
      <c r="A2110">
        <v>94.434190000000001</v>
      </c>
      <c r="B2110">
        <v>2.5923099999999999</v>
      </c>
      <c r="C2110">
        <v>3</v>
      </c>
    </row>
    <row r="2111" spans="1:3" x14ac:dyDescent="0.25">
      <c r="A2111">
        <v>101.75517000000001</v>
      </c>
      <c r="B2111">
        <v>2.7932800000000002</v>
      </c>
      <c r="C2111">
        <v>3</v>
      </c>
    </row>
    <row r="2112" spans="1:3" x14ac:dyDescent="0.25">
      <c r="A2112">
        <v>79.200969999999998</v>
      </c>
      <c r="B2112">
        <v>2.17414</v>
      </c>
      <c r="C2112">
        <v>2</v>
      </c>
    </row>
    <row r="2113" spans="1:3" x14ac:dyDescent="0.25">
      <c r="A2113">
        <v>115.66296</v>
      </c>
      <c r="B2113">
        <v>3.1750600000000002</v>
      </c>
      <c r="C2113">
        <v>3</v>
      </c>
    </row>
    <row r="2114" spans="1:3" x14ac:dyDescent="0.25">
      <c r="A2114">
        <v>109.80253999999999</v>
      </c>
      <c r="B2114">
        <v>3.0141900000000001</v>
      </c>
      <c r="C2114">
        <v>3</v>
      </c>
    </row>
    <row r="2115" spans="1:3" x14ac:dyDescent="0.25">
      <c r="A2115">
        <v>79.95438</v>
      </c>
      <c r="B2115">
        <v>2.1948300000000001</v>
      </c>
      <c r="C2115">
        <v>2</v>
      </c>
    </row>
    <row r="2116" spans="1:3" x14ac:dyDescent="0.25">
      <c r="A2116">
        <v>65.604380000000006</v>
      </c>
      <c r="B2116">
        <v>1.8008999999999999</v>
      </c>
      <c r="C2116">
        <v>2</v>
      </c>
    </row>
    <row r="2117" spans="1:3" x14ac:dyDescent="0.25">
      <c r="A2117">
        <v>62.350679999999997</v>
      </c>
      <c r="B2117">
        <v>1.7115899999999999</v>
      </c>
      <c r="C2117">
        <v>2</v>
      </c>
    </row>
    <row r="2118" spans="1:3" x14ac:dyDescent="0.25">
      <c r="A2118">
        <v>87.85472</v>
      </c>
      <c r="B2118">
        <v>2.4117000000000002</v>
      </c>
      <c r="C2118">
        <v>2</v>
      </c>
    </row>
    <row r="2119" spans="1:3" x14ac:dyDescent="0.25">
      <c r="A2119">
        <v>219.60764</v>
      </c>
      <c r="B2119">
        <v>6.0284399999999998</v>
      </c>
      <c r="C2119">
        <v>6</v>
      </c>
    </row>
    <row r="2120" spans="1:3" x14ac:dyDescent="0.25">
      <c r="A2120">
        <v>232.51015000000001</v>
      </c>
      <c r="B2120">
        <v>6.3826299999999998</v>
      </c>
      <c r="C2120">
        <v>6</v>
      </c>
    </row>
    <row r="2121" spans="1:3" x14ac:dyDescent="0.25">
      <c r="A2121">
        <v>232.25957</v>
      </c>
      <c r="B2121">
        <v>6.37575</v>
      </c>
      <c r="C2121">
        <v>6</v>
      </c>
    </row>
    <row r="2122" spans="1:3" x14ac:dyDescent="0.25">
      <c r="A2122">
        <v>232.95551</v>
      </c>
      <c r="B2122">
        <v>6.3948600000000004</v>
      </c>
      <c r="C2122">
        <v>6</v>
      </c>
    </row>
    <row r="2123" spans="1:3" x14ac:dyDescent="0.25">
      <c r="A2123">
        <v>231.25890000000001</v>
      </c>
      <c r="B2123">
        <v>6.3482799999999999</v>
      </c>
      <c r="C2123">
        <v>6</v>
      </c>
    </row>
    <row r="2124" spans="1:3" x14ac:dyDescent="0.25">
      <c r="A2124">
        <v>226.13894999999999</v>
      </c>
      <c r="B2124">
        <v>6.2077400000000003</v>
      </c>
      <c r="C2124">
        <v>6</v>
      </c>
    </row>
    <row r="2125" spans="1:3" x14ac:dyDescent="0.25">
      <c r="A2125">
        <v>222.52286000000001</v>
      </c>
      <c r="B2125">
        <v>6.1084699999999996</v>
      </c>
      <c r="C2125">
        <v>6</v>
      </c>
    </row>
    <row r="2126" spans="1:3" x14ac:dyDescent="0.25">
      <c r="A2126">
        <v>221.07849999999999</v>
      </c>
      <c r="B2126">
        <v>6.0688199999999997</v>
      </c>
      <c r="C2126">
        <v>6</v>
      </c>
    </row>
    <row r="2127" spans="1:3" x14ac:dyDescent="0.25">
      <c r="A2127">
        <v>222.53933000000001</v>
      </c>
      <c r="B2127">
        <v>6.1089200000000003</v>
      </c>
      <c r="C2127">
        <v>6</v>
      </c>
    </row>
    <row r="2128" spans="1:3" x14ac:dyDescent="0.25">
      <c r="A2128">
        <v>227.34137999999999</v>
      </c>
      <c r="B2128">
        <v>6.2407399999999997</v>
      </c>
      <c r="C2128">
        <v>6</v>
      </c>
    </row>
    <row r="2129" spans="1:3" x14ac:dyDescent="0.25">
      <c r="A2129">
        <v>169.64358999999999</v>
      </c>
      <c r="B2129">
        <v>4.6568800000000001</v>
      </c>
      <c r="C2129">
        <v>5</v>
      </c>
    </row>
    <row r="2130" spans="1:3" x14ac:dyDescent="0.25">
      <c r="A2130">
        <v>170.64299</v>
      </c>
      <c r="B2130">
        <v>4.6843199999999996</v>
      </c>
      <c r="C2130">
        <v>5</v>
      </c>
    </row>
    <row r="2131" spans="1:3" x14ac:dyDescent="0.25">
      <c r="A2131">
        <v>167.69343000000001</v>
      </c>
      <c r="B2131">
        <v>4.6033499999999998</v>
      </c>
      <c r="C2131">
        <v>5</v>
      </c>
    </row>
    <row r="2132" spans="1:3" x14ac:dyDescent="0.25">
      <c r="A2132">
        <v>143.92577</v>
      </c>
      <c r="B2132">
        <v>3.9508999999999999</v>
      </c>
      <c r="C2132">
        <v>4</v>
      </c>
    </row>
    <row r="2133" spans="1:3" x14ac:dyDescent="0.25">
      <c r="A2133">
        <v>127.09783</v>
      </c>
      <c r="B2133">
        <v>3.4889600000000001</v>
      </c>
      <c r="C2133">
        <v>3</v>
      </c>
    </row>
    <row r="2134" spans="1:3" x14ac:dyDescent="0.25">
      <c r="A2134">
        <v>128.94435999999999</v>
      </c>
      <c r="B2134">
        <v>3.53965</v>
      </c>
      <c r="C2134">
        <v>4</v>
      </c>
    </row>
    <row r="2135" spans="1:3" x14ac:dyDescent="0.25">
      <c r="A2135">
        <v>129.46984</v>
      </c>
      <c r="B2135">
        <v>3.5540699999999998</v>
      </c>
      <c r="C2135">
        <v>4</v>
      </c>
    </row>
    <row r="2136" spans="1:3" x14ac:dyDescent="0.25">
      <c r="A2136">
        <v>130.95383000000001</v>
      </c>
      <c r="B2136">
        <v>3.5948099999999998</v>
      </c>
      <c r="C2136">
        <v>4</v>
      </c>
    </row>
    <row r="2137" spans="1:3" x14ac:dyDescent="0.25">
      <c r="A2137">
        <v>182.03312</v>
      </c>
      <c r="B2137">
        <v>4.9969900000000003</v>
      </c>
      <c r="C2137">
        <v>5</v>
      </c>
    </row>
    <row r="2138" spans="1:3" x14ac:dyDescent="0.25">
      <c r="A2138">
        <v>173.40394000000001</v>
      </c>
      <c r="B2138">
        <v>4.7601100000000001</v>
      </c>
      <c r="C2138">
        <v>5</v>
      </c>
    </row>
    <row r="2139" spans="1:3" x14ac:dyDescent="0.25">
      <c r="A2139">
        <v>142.26947999999999</v>
      </c>
      <c r="B2139">
        <v>3.90544</v>
      </c>
      <c r="C2139">
        <v>4</v>
      </c>
    </row>
    <row r="2140" spans="1:3" x14ac:dyDescent="0.25">
      <c r="A2140">
        <v>129.41342</v>
      </c>
      <c r="B2140">
        <v>3.55253</v>
      </c>
      <c r="C2140">
        <v>4</v>
      </c>
    </row>
    <row r="2141" spans="1:3" x14ac:dyDescent="0.25">
      <c r="A2141">
        <v>132.01802000000001</v>
      </c>
      <c r="B2141">
        <v>3.6240199999999998</v>
      </c>
      <c r="C2141">
        <v>4</v>
      </c>
    </row>
    <row r="2142" spans="1:3" x14ac:dyDescent="0.25">
      <c r="A2142">
        <v>166.80420000000001</v>
      </c>
      <c r="B2142">
        <v>4.5789400000000002</v>
      </c>
      <c r="C2142">
        <v>5</v>
      </c>
    </row>
    <row r="2143" spans="1:3" x14ac:dyDescent="0.25">
      <c r="A2143">
        <v>203.8922</v>
      </c>
      <c r="B2143">
        <v>5.5970399999999998</v>
      </c>
      <c r="C2143">
        <v>6</v>
      </c>
    </row>
    <row r="2144" spans="1:3" x14ac:dyDescent="0.25">
      <c r="A2144">
        <v>210.37076999999999</v>
      </c>
      <c r="B2144">
        <v>5.7748799999999996</v>
      </c>
      <c r="C2144">
        <v>6</v>
      </c>
    </row>
    <row r="2145" spans="1:3" x14ac:dyDescent="0.25">
      <c r="A2145">
        <v>218.05094</v>
      </c>
      <c r="B2145">
        <v>5.9857100000000001</v>
      </c>
      <c r="C2145">
        <v>6</v>
      </c>
    </row>
    <row r="2146" spans="1:3" x14ac:dyDescent="0.25">
      <c r="A2146">
        <v>169.42224999999999</v>
      </c>
      <c r="B2146">
        <v>4.6508099999999999</v>
      </c>
      <c r="C2146">
        <v>5</v>
      </c>
    </row>
    <row r="2147" spans="1:3" x14ac:dyDescent="0.25">
      <c r="A2147">
        <v>137.29644999999999</v>
      </c>
      <c r="B2147">
        <v>3.76892</v>
      </c>
      <c r="C2147">
        <v>4</v>
      </c>
    </row>
    <row r="2148" spans="1:3" x14ac:dyDescent="0.25">
      <c r="A2148">
        <v>138.43456</v>
      </c>
      <c r="B2148">
        <v>3.80016</v>
      </c>
      <c r="C2148">
        <v>4</v>
      </c>
    </row>
    <row r="2149" spans="1:3" x14ac:dyDescent="0.25">
      <c r="A2149">
        <v>215.77395999999999</v>
      </c>
      <c r="B2149">
        <v>5.9232100000000001</v>
      </c>
      <c r="C2149">
        <v>6</v>
      </c>
    </row>
    <row r="2150" spans="1:3" x14ac:dyDescent="0.25">
      <c r="A2150">
        <v>183.06492</v>
      </c>
      <c r="B2150">
        <v>5.0253100000000002</v>
      </c>
      <c r="C2150">
        <v>5</v>
      </c>
    </row>
    <row r="2151" spans="1:3" x14ac:dyDescent="0.25">
      <c r="A2151">
        <v>208.19855999999999</v>
      </c>
      <c r="B2151">
        <v>5.7152500000000002</v>
      </c>
      <c r="C2151">
        <v>6</v>
      </c>
    </row>
    <row r="2152" spans="1:3" x14ac:dyDescent="0.25">
      <c r="A2152">
        <v>95.910629999999998</v>
      </c>
      <c r="B2152">
        <v>2.6328399999999998</v>
      </c>
      <c r="C2152">
        <v>3</v>
      </c>
    </row>
    <row r="2153" spans="1:3" x14ac:dyDescent="0.25">
      <c r="A2153">
        <v>88.911789999999996</v>
      </c>
      <c r="B2153">
        <v>2.4407199999999998</v>
      </c>
      <c r="C2153">
        <v>2</v>
      </c>
    </row>
    <row r="2154" spans="1:3" x14ac:dyDescent="0.25">
      <c r="A2154">
        <v>69.048770000000005</v>
      </c>
      <c r="B2154">
        <v>1.8954599999999999</v>
      </c>
      <c r="C2154">
        <v>2</v>
      </c>
    </row>
    <row r="2155" spans="1:3" x14ac:dyDescent="0.25">
      <c r="A2155">
        <v>57.599040000000002</v>
      </c>
      <c r="B2155">
        <v>1.5811500000000001</v>
      </c>
      <c r="C2155">
        <v>2</v>
      </c>
    </row>
    <row r="2156" spans="1:3" x14ac:dyDescent="0.25">
      <c r="A2156">
        <v>69.327179999999998</v>
      </c>
      <c r="B2156">
        <v>1.9031</v>
      </c>
      <c r="C2156">
        <v>2</v>
      </c>
    </row>
    <row r="2157" spans="1:3" x14ac:dyDescent="0.25">
      <c r="A2157">
        <v>90.242649999999998</v>
      </c>
      <c r="B2157">
        <v>2.4772500000000002</v>
      </c>
      <c r="C2157">
        <v>2</v>
      </c>
    </row>
    <row r="2158" spans="1:3" x14ac:dyDescent="0.25">
      <c r="A2158">
        <v>88.008470000000003</v>
      </c>
      <c r="B2158">
        <v>2.4159199999999998</v>
      </c>
      <c r="C2158">
        <v>2</v>
      </c>
    </row>
    <row r="2159" spans="1:3" x14ac:dyDescent="0.25">
      <c r="A2159">
        <v>94.890209999999996</v>
      </c>
      <c r="B2159">
        <v>2.6048300000000002</v>
      </c>
      <c r="C2159">
        <v>3</v>
      </c>
    </row>
    <row r="2160" spans="1:3" x14ac:dyDescent="0.25">
      <c r="A2160">
        <v>95.132689999999997</v>
      </c>
      <c r="B2160">
        <v>2.6114899999999999</v>
      </c>
      <c r="C2160">
        <v>3</v>
      </c>
    </row>
    <row r="2161" spans="1:3" x14ac:dyDescent="0.25">
      <c r="A2161">
        <v>116.24413</v>
      </c>
      <c r="B2161">
        <v>3.19102</v>
      </c>
      <c r="C2161">
        <v>3</v>
      </c>
    </row>
    <row r="2162" spans="1:3" x14ac:dyDescent="0.25">
      <c r="A2162">
        <v>84.706270000000004</v>
      </c>
      <c r="B2162">
        <v>2.3252700000000002</v>
      </c>
      <c r="C2162">
        <v>2</v>
      </c>
    </row>
    <row r="2163" spans="1:3" x14ac:dyDescent="0.25">
      <c r="A2163">
        <v>98.582329999999999</v>
      </c>
      <c r="B2163">
        <v>2.7061799999999998</v>
      </c>
      <c r="C2163">
        <v>3</v>
      </c>
    </row>
    <row r="2164" spans="1:3" x14ac:dyDescent="0.25">
      <c r="A2164">
        <v>83.667599999999993</v>
      </c>
      <c r="B2164">
        <v>2.2967599999999999</v>
      </c>
      <c r="C2164">
        <v>2</v>
      </c>
    </row>
    <row r="2165" spans="1:3" x14ac:dyDescent="0.25">
      <c r="A2165">
        <v>69.637270000000001</v>
      </c>
      <c r="B2165">
        <v>1.91161</v>
      </c>
      <c r="C2165">
        <v>2</v>
      </c>
    </row>
    <row r="2166" spans="1:3" x14ac:dyDescent="0.25">
      <c r="A2166">
        <v>61.311129999999999</v>
      </c>
      <c r="B2166">
        <v>1.6830499999999999</v>
      </c>
      <c r="C2166">
        <v>2</v>
      </c>
    </row>
    <row r="2167" spans="1:3" x14ac:dyDescent="0.25">
      <c r="A2167">
        <v>75.304119999999998</v>
      </c>
      <c r="B2167">
        <v>2.06717</v>
      </c>
      <c r="C2167">
        <v>2</v>
      </c>
    </row>
    <row r="2168" spans="1:3" x14ac:dyDescent="0.25">
      <c r="A2168">
        <v>124.68462</v>
      </c>
      <c r="B2168">
        <v>3.4227099999999999</v>
      </c>
      <c r="C2168">
        <v>3</v>
      </c>
    </row>
    <row r="2169" spans="1:3" x14ac:dyDescent="0.25">
      <c r="A2169">
        <v>225.84849</v>
      </c>
      <c r="B2169">
        <v>6.1997600000000004</v>
      </c>
      <c r="C2169">
        <v>6</v>
      </c>
    </row>
    <row r="2170" spans="1:3" x14ac:dyDescent="0.25">
      <c r="A2170">
        <v>231.81784999999999</v>
      </c>
      <c r="B2170">
        <v>6.3636299999999997</v>
      </c>
      <c r="C2170">
        <v>6</v>
      </c>
    </row>
    <row r="2171" spans="1:3" x14ac:dyDescent="0.25">
      <c r="A2171">
        <v>231.96938</v>
      </c>
      <c r="B2171">
        <v>6.3677900000000003</v>
      </c>
      <c r="C2171">
        <v>6</v>
      </c>
    </row>
    <row r="2172" spans="1:3" x14ac:dyDescent="0.25">
      <c r="A2172">
        <v>227.57614000000001</v>
      </c>
      <c r="B2172">
        <v>6.2471899999999998</v>
      </c>
      <c r="C2172">
        <v>6</v>
      </c>
    </row>
    <row r="2173" spans="1:3" x14ac:dyDescent="0.25">
      <c r="A2173">
        <v>176.74280999999999</v>
      </c>
      <c r="B2173">
        <v>4.8517599999999996</v>
      </c>
      <c r="C2173">
        <v>5</v>
      </c>
    </row>
    <row r="2174" spans="1:3" x14ac:dyDescent="0.25">
      <c r="A2174">
        <v>111.97493</v>
      </c>
      <c r="B2174">
        <v>3.07382</v>
      </c>
      <c r="C2174">
        <v>3</v>
      </c>
    </row>
    <row r="2175" spans="1:3" x14ac:dyDescent="0.25">
      <c r="A2175">
        <v>104.04468</v>
      </c>
      <c r="B2175">
        <v>2.8561299999999998</v>
      </c>
      <c r="C2175">
        <v>3</v>
      </c>
    </row>
    <row r="2176" spans="1:3" x14ac:dyDescent="0.25">
      <c r="A2176">
        <v>103.25394</v>
      </c>
      <c r="B2176">
        <v>2.8344200000000002</v>
      </c>
      <c r="C2176">
        <v>3</v>
      </c>
    </row>
    <row r="2177" spans="1:3" x14ac:dyDescent="0.25">
      <c r="A2177">
        <v>118.25274</v>
      </c>
      <c r="B2177">
        <v>3.2461500000000001</v>
      </c>
      <c r="C2177">
        <v>3</v>
      </c>
    </row>
    <row r="2178" spans="1:3" x14ac:dyDescent="0.25">
      <c r="A2178">
        <v>166.73283000000001</v>
      </c>
      <c r="B2178">
        <v>4.5769799999999998</v>
      </c>
      <c r="C2178">
        <v>5</v>
      </c>
    </row>
    <row r="2179" spans="1:3" x14ac:dyDescent="0.25">
      <c r="A2179">
        <v>168.61002999999999</v>
      </c>
      <c r="B2179">
        <v>4.6285100000000003</v>
      </c>
      <c r="C2179">
        <v>5</v>
      </c>
    </row>
    <row r="2180" spans="1:3" x14ac:dyDescent="0.25">
      <c r="A2180">
        <v>174.17049</v>
      </c>
      <c r="B2180">
        <v>4.7811500000000002</v>
      </c>
      <c r="C2180">
        <v>5</v>
      </c>
    </row>
    <row r="2181" spans="1:3" x14ac:dyDescent="0.25">
      <c r="A2181">
        <v>161.79745</v>
      </c>
      <c r="B2181">
        <v>4.4414999999999996</v>
      </c>
      <c r="C2181">
        <v>4</v>
      </c>
    </row>
    <row r="2182" spans="1:3" x14ac:dyDescent="0.25">
      <c r="A2182">
        <v>164.62504000000001</v>
      </c>
      <c r="B2182">
        <v>4.51912</v>
      </c>
      <c r="C2182">
        <v>5</v>
      </c>
    </row>
    <row r="2183" spans="1:3" x14ac:dyDescent="0.25">
      <c r="A2183">
        <v>132.74671000000001</v>
      </c>
      <c r="B2183">
        <v>3.6440299999999999</v>
      </c>
      <c r="C2183">
        <v>4</v>
      </c>
    </row>
    <row r="2184" spans="1:3" x14ac:dyDescent="0.25">
      <c r="A2184">
        <v>129.15342000000001</v>
      </c>
      <c r="B2184">
        <v>3.5453899999999998</v>
      </c>
      <c r="C2184">
        <v>4</v>
      </c>
    </row>
    <row r="2185" spans="1:3" x14ac:dyDescent="0.25">
      <c r="A2185">
        <v>128.99279000000001</v>
      </c>
      <c r="B2185">
        <v>3.5409799999999998</v>
      </c>
      <c r="C2185">
        <v>4</v>
      </c>
    </row>
    <row r="2186" spans="1:3" x14ac:dyDescent="0.25">
      <c r="A2186">
        <v>128.32262</v>
      </c>
      <c r="B2186">
        <v>3.52258</v>
      </c>
      <c r="C2186">
        <v>4</v>
      </c>
    </row>
    <row r="2187" spans="1:3" x14ac:dyDescent="0.25">
      <c r="A2187">
        <v>146.79372000000001</v>
      </c>
      <c r="B2187">
        <v>4.02963</v>
      </c>
      <c r="C2187">
        <v>4</v>
      </c>
    </row>
    <row r="2188" spans="1:3" x14ac:dyDescent="0.25">
      <c r="A2188">
        <v>140.02197000000001</v>
      </c>
      <c r="B2188">
        <v>3.8437399999999999</v>
      </c>
      <c r="C2188">
        <v>4</v>
      </c>
    </row>
    <row r="2189" spans="1:3" x14ac:dyDescent="0.25">
      <c r="A2189">
        <v>134.53721999999999</v>
      </c>
      <c r="B2189">
        <v>3.6931799999999999</v>
      </c>
      <c r="C2189">
        <v>4</v>
      </c>
    </row>
    <row r="2190" spans="1:3" x14ac:dyDescent="0.25">
      <c r="A2190">
        <v>139.56372999999999</v>
      </c>
      <c r="B2190">
        <v>3.8311600000000001</v>
      </c>
      <c r="C2190">
        <v>4</v>
      </c>
    </row>
    <row r="2191" spans="1:3" x14ac:dyDescent="0.25">
      <c r="A2191">
        <v>131.74474000000001</v>
      </c>
      <c r="B2191">
        <v>3.61652</v>
      </c>
      <c r="C2191">
        <v>4</v>
      </c>
    </row>
    <row r="2192" spans="1:3" x14ac:dyDescent="0.25">
      <c r="A2192">
        <v>164.67876999999999</v>
      </c>
      <c r="B2192">
        <v>4.5205900000000003</v>
      </c>
      <c r="C2192">
        <v>5</v>
      </c>
    </row>
    <row r="2193" spans="1:3" x14ac:dyDescent="0.25">
      <c r="A2193">
        <v>202.00297</v>
      </c>
      <c r="B2193">
        <v>5.5451800000000002</v>
      </c>
      <c r="C2193">
        <v>6</v>
      </c>
    </row>
    <row r="2194" spans="1:3" x14ac:dyDescent="0.25">
      <c r="A2194">
        <v>189.34845999999999</v>
      </c>
      <c r="B2194">
        <v>5.1978</v>
      </c>
      <c r="C2194">
        <v>5</v>
      </c>
    </row>
    <row r="2195" spans="1:3" x14ac:dyDescent="0.25">
      <c r="A2195">
        <v>207.62943000000001</v>
      </c>
      <c r="B2195">
        <v>5.69963</v>
      </c>
      <c r="C2195">
        <v>6</v>
      </c>
    </row>
    <row r="2196" spans="1:3" x14ac:dyDescent="0.25">
      <c r="A2196">
        <v>186.91173000000001</v>
      </c>
      <c r="B2196">
        <v>5.1309100000000001</v>
      </c>
      <c r="C2196">
        <v>5</v>
      </c>
    </row>
    <row r="2197" spans="1:3" x14ac:dyDescent="0.25">
      <c r="A2197">
        <v>138.13154</v>
      </c>
      <c r="B2197">
        <v>3.7918500000000002</v>
      </c>
      <c r="C2197">
        <v>4</v>
      </c>
    </row>
    <row r="2198" spans="1:3" x14ac:dyDescent="0.25">
      <c r="A2198">
        <v>137.61951999999999</v>
      </c>
      <c r="B2198">
        <v>3.77779</v>
      </c>
      <c r="C2198">
        <v>4</v>
      </c>
    </row>
    <row r="2199" spans="1:3" x14ac:dyDescent="0.25">
      <c r="A2199">
        <v>214.16005000000001</v>
      </c>
      <c r="B2199">
        <v>5.8788999999999998</v>
      </c>
      <c r="C2199">
        <v>6</v>
      </c>
    </row>
    <row r="2200" spans="1:3" x14ac:dyDescent="0.25">
      <c r="A2200">
        <v>153.40024</v>
      </c>
      <c r="B2200">
        <v>4.2109899999999998</v>
      </c>
      <c r="C2200">
        <v>4</v>
      </c>
    </row>
    <row r="2201" spans="1:3" x14ac:dyDescent="0.25">
      <c r="A2201">
        <v>200.92948000000001</v>
      </c>
      <c r="B2201">
        <v>5.5157100000000003</v>
      </c>
      <c r="C2201">
        <v>6</v>
      </c>
    </row>
    <row r="2202" spans="1:3" x14ac:dyDescent="0.25">
      <c r="A2202">
        <v>96.660470000000004</v>
      </c>
      <c r="B2202">
        <v>2.6534200000000001</v>
      </c>
      <c r="C2202">
        <v>3</v>
      </c>
    </row>
    <row r="2203" spans="1:3" x14ac:dyDescent="0.25">
      <c r="A2203">
        <v>92.004620000000003</v>
      </c>
      <c r="B2203">
        <v>2.52562</v>
      </c>
      <c r="C2203">
        <v>3</v>
      </c>
    </row>
    <row r="2204" spans="1:3" x14ac:dyDescent="0.25">
      <c r="A2204">
        <v>91.028559999999999</v>
      </c>
      <c r="B2204">
        <v>2.4988199999999998</v>
      </c>
      <c r="C2204">
        <v>2</v>
      </c>
    </row>
    <row r="2205" spans="1:3" x14ac:dyDescent="0.25">
      <c r="A2205">
        <v>66.227029999999999</v>
      </c>
      <c r="B2205">
        <v>1.8180000000000001</v>
      </c>
      <c r="C2205">
        <v>2</v>
      </c>
    </row>
    <row r="2206" spans="1:3" x14ac:dyDescent="0.25">
      <c r="A2206">
        <v>59.776069999999997</v>
      </c>
      <c r="B2206">
        <v>1.6409100000000001</v>
      </c>
      <c r="C2206">
        <v>2</v>
      </c>
    </row>
    <row r="2207" spans="1:3" x14ac:dyDescent="0.25">
      <c r="A2207">
        <v>77.446460000000002</v>
      </c>
      <c r="B2207">
        <v>2.1259800000000002</v>
      </c>
      <c r="C2207">
        <v>2</v>
      </c>
    </row>
    <row r="2208" spans="1:3" x14ac:dyDescent="0.25">
      <c r="A2208">
        <v>77.101950000000002</v>
      </c>
      <c r="B2208">
        <v>2.11652</v>
      </c>
      <c r="C2208">
        <v>2</v>
      </c>
    </row>
    <row r="2209" spans="1:3" x14ac:dyDescent="0.25">
      <c r="A2209">
        <v>84.550449999999998</v>
      </c>
      <c r="B2209">
        <v>2.3209900000000001</v>
      </c>
      <c r="C2209">
        <v>2</v>
      </c>
    </row>
    <row r="2210" spans="1:3" x14ac:dyDescent="0.25">
      <c r="A2210">
        <v>84.70899</v>
      </c>
      <c r="B2210">
        <v>2.3253400000000002</v>
      </c>
      <c r="C2210">
        <v>2</v>
      </c>
    </row>
    <row r="2211" spans="1:3" x14ac:dyDescent="0.25">
      <c r="A2211">
        <v>116.24742000000001</v>
      </c>
      <c r="B2211">
        <v>3.1911100000000001</v>
      </c>
      <c r="C2211">
        <v>3</v>
      </c>
    </row>
    <row r="2212" spans="1:3" x14ac:dyDescent="0.25">
      <c r="A2212">
        <v>79.352760000000004</v>
      </c>
      <c r="B2212">
        <v>2.1783100000000002</v>
      </c>
      <c r="C2212">
        <v>2</v>
      </c>
    </row>
    <row r="2213" spans="1:3" x14ac:dyDescent="0.25">
      <c r="A2213">
        <v>78.295820000000006</v>
      </c>
      <c r="B2213">
        <v>2.1493000000000002</v>
      </c>
      <c r="C2213">
        <v>2</v>
      </c>
    </row>
    <row r="2214" spans="1:3" x14ac:dyDescent="0.25">
      <c r="A2214">
        <v>67.290549999999996</v>
      </c>
      <c r="B2214">
        <v>1.8471900000000001</v>
      </c>
      <c r="C2214">
        <v>2</v>
      </c>
    </row>
    <row r="2215" spans="1:3" x14ac:dyDescent="0.25">
      <c r="A2215">
        <v>56.685250000000003</v>
      </c>
      <c r="B2215">
        <v>1.5560700000000001</v>
      </c>
      <c r="C2215">
        <v>2</v>
      </c>
    </row>
    <row r="2216" spans="1:3" x14ac:dyDescent="0.25">
      <c r="A2216">
        <v>64.078689999999995</v>
      </c>
      <c r="B2216">
        <v>1.75902</v>
      </c>
      <c r="C2216">
        <v>2</v>
      </c>
    </row>
    <row r="2217" spans="1:3" x14ac:dyDescent="0.25">
      <c r="A2217">
        <v>90.626819999999995</v>
      </c>
      <c r="B2217">
        <v>2.4878</v>
      </c>
      <c r="C2217">
        <v>2</v>
      </c>
    </row>
    <row r="2218" spans="1:3" x14ac:dyDescent="0.25">
      <c r="A2218">
        <v>172.69035</v>
      </c>
      <c r="B2218">
        <v>4.7405200000000001</v>
      </c>
      <c r="C2218">
        <v>5</v>
      </c>
    </row>
    <row r="2219" spans="1:3" x14ac:dyDescent="0.25">
      <c r="A2219">
        <v>231.05649</v>
      </c>
      <c r="B2219">
        <v>6.3427300000000004</v>
      </c>
      <c r="C2219">
        <v>6</v>
      </c>
    </row>
    <row r="2220" spans="1:3" x14ac:dyDescent="0.25">
      <c r="A2220">
        <v>233.61408</v>
      </c>
      <c r="B2220">
        <v>6.4129399999999999</v>
      </c>
      <c r="C2220">
        <v>6</v>
      </c>
    </row>
    <row r="2221" spans="1:3" x14ac:dyDescent="0.25">
      <c r="A2221">
        <v>225.56002000000001</v>
      </c>
      <c r="B2221">
        <v>6.19184</v>
      </c>
      <c r="C2221">
        <v>6</v>
      </c>
    </row>
    <row r="2222" spans="1:3" x14ac:dyDescent="0.25">
      <c r="A2222">
        <v>154.15416999999999</v>
      </c>
      <c r="B2222">
        <v>4.2316799999999999</v>
      </c>
      <c r="C2222">
        <v>4</v>
      </c>
    </row>
    <row r="2223" spans="1:3" x14ac:dyDescent="0.25">
      <c r="A2223">
        <v>88.328879999999998</v>
      </c>
      <c r="B2223">
        <v>2.4247100000000001</v>
      </c>
      <c r="C2223">
        <v>2</v>
      </c>
    </row>
    <row r="2224" spans="1:3" x14ac:dyDescent="0.25">
      <c r="A2224">
        <v>66.194950000000006</v>
      </c>
      <c r="B2224">
        <v>1.8171200000000001</v>
      </c>
      <c r="C2224">
        <v>2</v>
      </c>
    </row>
    <row r="2225" spans="1:3" x14ac:dyDescent="0.25">
      <c r="A2225">
        <v>75.868830000000003</v>
      </c>
      <c r="B2225">
        <v>2.0826699999999998</v>
      </c>
      <c r="C2225">
        <v>2</v>
      </c>
    </row>
    <row r="2226" spans="1:3" x14ac:dyDescent="0.25">
      <c r="A2226">
        <v>79.662059999999997</v>
      </c>
      <c r="B2226">
        <v>2.1867999999999999</v>
      </c>
      <c r="C2226">
        <v>2</v>
      </c>
    </row>
    <row r="2227" spans="1:3" x14ac:dyDescent="0.25">
      <c r="A2227">
        <v>79.452510000000004</v>
      </c>
      <c r="B2227">
        <v>2.1810499999999999</v>
      </c>
      <c r="C2227">
        <v>2</v>
      </c>
    </row>
    <row r="2228" spans="1:3" x14ac:dyDescent="0.25">
      <c r="A2228">
        <v>86.718100000000007</v>
      </c>
      <c r="B2228">
        <v>2.3805000000000001</v>
      </c>
      <c r="C2228">
        <v>2</v>
      </c>
    </row>
    <row r="2229" spans="1:3" x14ac:dyDescent="0.25">
      <c r="A2229">
        <v>95.250349999999997</v>
      </c>
      <c r="B2229">
        <v>2.6147200000000002</v>
      </c>
      <c r="C2229">
        <v>3</v>
      </c>
    </row>
    <row r="2230" spans="1:3" x14ac:dyDescent="0.25">
      <c r="A2230">
        <v>140.79791</v>
      </c>
      <c r="B2230">
        <v>3.86504</v>
      </c>
      <c r="C2230">
        <v>4</v>
      </c>
    </row>
    <row r="2231" spans="1:3" x14ac:dyDescent="0.25">
      <c r="A2231">
        <v>162.30318</v>
      </c>
      <c r="B2231">
        <v>4.4553799999999999</v>
      </c>
      <c r="C2231">
        <v>4</v>
      </c>
    </row>
    <row r="2232" spans="1:3" x14ac:dyDescent="0.25">
      <c r="A2232">
        <v>155.74149</v>
      </c>
      <c r="B2232">
        <v>4.2752600000000003</v>
      </c>
      <c r="C2232">
        <v>4</v>
      </c>
    </row>
    <row r="2233" spans="1:3" x14ac:dyDescent="0.25">
      <c r="A2233">
        <v>132.82422</v>
      </c>
      <c r="B2233">
        <v>3.6461600000000001</v>
      </c>
      <c r="C2233">
        <v>4</v>
      </c>
    </row>
    <row r="2234" spans="1:3" x14ac:dyDescent="0.25">
      <c r="A2234">
        <v>127.95629</v>
      </c>
      <c r="B2234">
        <v>3.5125299999999999</v>
      </c>
      <c r="C2234">
        <v>4</v>
      </c>
    </row>
    <row r="2235" spans="1:3" x14ac:dyDescent="0.25">
      <c r="A2235">
        <v>129</v>
      </c>
      <c r="B2235">
        <v>3.5411800000000002</v>
      </c>
      <c r="C2235">
        <v>4</v>
      </c>
    </row>
    <row r="2236" spans="1:3" x14ac:dyDescent="0.25">
      <c r="A2236">
        <v>129.01259999999999</v>
      </c>
      <c r="B2236">
        <v>3.5415199999999998</v>
      </c>
      <c r="C2236">
        <v>4</v>
      </c>
    </row>
    <row r="2237" spans="1:3" x14ac:dyDescent="0.25">
      <c r="A2237">
        <v>178.11295000000001</v>
      </c>
      <c r="B2237">
        <v>4.8893800000000001</v>
      </c>
      <c r="C2237">
        <v>5</v>
      </c>
    </row>
    <row r="2238" spans="1:3" x14ac:dyDescent="0.25">
      <c r="A2238">
        <v>202.2294</v>
      </c>
      <c r="B2238">
        <v>5.5514000000000001</v>
      </c>
      <c r="C2238">
        <v>6</v>
      </c>
    </row>
    <row r="2239" spans="1:3" x14ac:dyDescent="0.25">
      <c r="A2239">
        <v>149.22192999999999</v>
      </c>
      <c r="B2239">
        <v>4.0962899999999998</v>
      </c>
      <c r="C2239">
        <v>4</v>
      </c>
    </row>
    <row r="2240" spans="1:3" x14ac:dyDescent="0.25">
      <c r="A2240">
        <v>164.83363</v>
      </c>
      <c r="B2240">
        <v>4.5248400000000002</v>
      </c>
      <c r="C2240">
        <v>5</v>
      </c>
    </row>
    <row r="2241" spans="1:3" x14ac:dyDescent="0.25">
      <c r="A2241">
        <v>131.61954</v>
      </c>
      <c r="B2241">
        <v>3.6130900000000001</v>
      </c>
      <c r="C2241">
        <v>4</v>
      </c>
    </row>
    <row r="2242" spans="1:3" x14ac:dyDescent="0.25">
      <c r="A2242">
        <v>130.60012</v>
      </c>
      <c r="B2242">
        <v>3.5851000000000002</v>
      </c>
      <c r="C2242">
        <v>4</v>
      </c>
    </row>
    <row r="2243" spans="1:3" x14ac:dyDescent="0.25">
      <c r="A2243">
        <v>137.40009000000001</v>
      </c>
      <c r="B2243">
        <v>3.7717700000000001</v>
      </c>
      <c r="C2243">
        <v>4</v>
      </c>
    </row>
    <row r="2244" spans="1:3" x14ac:dyDescent="0.25">
      <c r="A2244">
        <v>133.99950999999999</v>
      </c>
      <c r="B2244">
        <v>3.67842</v>
      </c>
      <c r="C2244">
        <v>4</v>
      </c>
    </row>
    <row r="2245" spans="1:3" x14ac:dyDescent="0.25">
      <c r="A2245">
        <v>145.41005999999999</v>
      </c>
      <c r="B2245">
        <v>3.9916499999999999</v>
      </c>
      <c r="C2245">
        <v>4</v>
      </c>
    </row>
    <row r="2246" spans="1:3" x14ac:dyDescent="0.25">
      <c r="A2246">
        <v>212.47699</v>
      </c>
      <c r="B2246">
        <v>5.8327</v>
      </c>
      <c r="C2246">
        <v>6</v>
      </c>
    </row>
    <row r="2247" spans="1:3" x14ac:dyDescent="0.25">
      <c r="A2247">
        <v>139.01505</v>
      </c>
      <c r="B2247">
        <v>3.8161</v>
      </c>
      <c r="C2247">
        <v>4</v>
      </c>
    </row>
    <row r="2248" spans="1:3" x14ac:dyDescent="0.25">
      <c r="A2248">
        <v>135.51373000000001</v>
      </c>
      <c r="B2248">
        <v>3.7199800000000001</v>
      </c>
      <c r="C2248">
        <v>4</v>
      </c>
    </row>
    <row r="2249" spans="1:3" x14ac:dyDescent="0.25">
      <c r="A2249">
        <v>175.12576999999999</v>
      </c>
      <c r="B2249">
        <v>4.8073699999999997</v>
      </c>
      <c r="C2249">
        <v>5</v>
      </c>
    </row>
    <row r="2250" spans="1:3" x14ac:dyDescent="0.25">
      <c r="A2250">
        <v>156.37812</v>
      </c>
      <c r="B2250">
        <v>4.2927299999999997</v>
      </c>
      <c r="C2250">
        <v>4</v>
      </c>
    </row>
    <row r="2251" spans="1:3" x14ac:dyDescent="0.25">
      <c r="A2251">
        <v>209.14689000000001</v>
      </c>
      <c r="B2251">
        <v>5.7412900000000002</v>
      </c>
      <c r="C2251">
        <v>6</v>
      </c>
    </row>
    <row r="2252" spans="1:3" x14ac:dyDescent="0.25">
      <c r="A2252">
        <v>101.27651</v>
      </c>
      <c r="B2252">
        <v>2.7801399999999998</v>
      </c>
      <c r="C2252">
        <v>3</v>
      </c>
    </row>
    <row r="2253" spans="1:3" x14ac:dyDescent="0.25">
      <c r="A2253">
        <v>93.655720000000002</v>
      </c>
      <c r="B2253">
        <v>2.5709399999999998</v>
      </c>
      <c r="C2253">
        <v>3</v>
      </c>
    </row>
    <row r="2254" spans="1:3" x14ac:dyDescent="0.25">
      <c r="A2254">
        <v>120.07015</v>
      </c>
      <c r="B2254">
        <v>3.2960400000000001</v>
      </c>
      <c r="C2254">
        <v>3</v>
      </c>
    </row>
    <row r="2255" spans="1:3" x14ac:dyDescent="0.25">
      <c r="A2255">
        <v>98.031970000000001</v>
      </c>
      <c r="B2255">
        <v>2.6910699999999999</v>
      </c>
      <c r="C2255">
        <v>3</v>
      </c>
    </row>
    <row r="2256" spans="1:3" x14ac:dyDescent="0.25">
      <c r="A2256">
        <v>65.261930000000007</v>
      </c>
      <c r="B2256">
        <v>1.7915000000000001</v>
      </c>
      <c r="C2256">
        <v>2</v>
      </c>
    </row>
    <row r="2257" spans="1:3" x14ac:dyDescent="0.25">
      <c r="A2257">
        <v>64.752300000000005</v>
      </c>
      <c r="B2257">
        <v>1.7775099999999999</v>
      </c>
      <c r="C2257">
        <v>2</v>
      </c>
    </row>
    <row r="2258" spans="1:3" x14ac:dyDescent="0.25">
      <c r="A2258">
        <v>75.356719999999996</v>
      </c>
      <c r="B2258">
        <v>2.0686200000000001</v>
      </c>
      <c r="C2258">
        <v>2</v>
      </c>
    </row>
    <row r="2259" spans="1:3" x14ac:dyDescent="0.25">
      <c r="A2259">
        <v>79.362139999999997</v>
      </c>
      <c r="B2259">
        <v>2.1785700000000001</v>
      </c>
      <c r="C2259">
        <v>2</v>
      </c>
    </row>
    <row r="2260" spans="1:3" x14ac:dyDescent="0.25">
      <c r="A2260">
        <v>75.843459999999993</v>
      </c>
      <c r="B2260">
        <v>2.0819800000000002</v>
      </c>
      <c r="C2260">
        <v>2</v>
      </c>
    </row>
    <row r="2261" spans="1:3" x14ac:dyDescent="0.25">
      <c r="A2261">
        <v>85.787400000000005</v>
      </c>
      <c r="B2261">
        <v>2.3549500000000001</v>
      </c>
      <c r="C2261">
        <v>2</v>
      </c>
    </row>
    <row r="2262" spans="1:3" x14ac:dyDescent="0.25">
      <c r="A2262">
        <v>67.242859999999993</v>
      </c>
      <c r="B2262">
        <v>1.84588</v>
      </c>
      <c r="C2262">
        <v>2</v>
      </c>
    </row>
    <row r="2263" spans="1:3" x14ac:dyDescent="0.25">
      <c r="A2263">
        <v>61.673000000000002</v>
      </c>
      <c r="B2263">
        <v>1.6929799999999999</v>
      </c>
      <c r="C2263">
        <v>2</v>
      </c>
    </row>
    <row r="2264" spans="1:3" x14ac:dyDescent="0.25">
      <c r="A2264">
        <v>58.126420000000003</v>
      </c>
      <c r="B2264">
        <v>1.5956300000000001</v>
      </c>
      <c r="C2264">
        <v>2</v>
      </c>
    </row>
    <row r="2265" spans="1:3" x14ac:dyDescent="0.25">
      <c r="A2265">
        <v>60.018610000000002</v>
      </c>
      <c r="B2265">
        <v>1.64757</v>
      </c>
      <c r="C2265">
        <v>2</v>
      </c>
    </row>
    <row r="2266" spans="1:3" x14ac:dyDescent="0.25">
      <c r="A2266">
        <v>64.56053</v>
      </c>
      <c r="B2266">
        <v>1.7722500000000001</v>
      </c>
      <c r="C2266">
        <v>2</v>
      </c>
    </row>
    <row r="2267" spans="1:3" x14ac:dyDescent="0.25">
      <c r="A2267">
        <v>97.868589999999998</v>
      </c>
      <c r="B2267">
        <v>2.6865899999999998</v>
      </c>
      <c r="C2267">
        <v>3</v>
      </c>
    </row>
    <row r="2268" spans="1:3" x14ac:dyDescent="0.25">
      <c r="A2268">
        <v>209.07382999999999</v>
      </c>
      <c r="B2268">
        <v>5.7392799999999999</v>
      </c>
      <c r="C2268">
        <v>6</v>
      </c>
    </row>
    <row r="2269" spans="1:3" x14ac:dyDescent="0.25">
      <c r="A2269">
        <v>231.37795</v>
      </c>
      <c r="B2269">
        <v>6.3515499999999996</v>
      </c>
      <c r="C2269">
        <v>6</v>
      </c>
    </row>
    <row r="2270" spans="1:3" x14ac:dyDescent="0.25">
      <c r="A2270">
        <v>231.35767000000001</v>
      </c>
      <c r="B2270">
        <v>6.3509900000000004</v>
      </c>
      <c r="C2270">
        <v>6</v>
      </c>
    </row>
    <row r="2271" spans="1:3" x14ac:dyDescent="0.25">
      <c r="A2271">
        <v>173.91807</v>
      </c>
      <c r="B2271">
        <v>4.7742199999999997</v>
      </c>
      <c r="C2271">
        <v>5</v>
      </c>
    </row>
    <row r="2272" spans="1:3" x14ac:dyDescent="0.25">
      <c r="A2272">
        <v>92.886359999999996</v>
      </c>
      <c r="B2272">
        <v>2.54982</v>
      </c>
      <c r="C2272">
        <v>3</v>
      </c>
    </row>
    <row r="2273" spans="1:3" x14ac:dyDescent="0.25">
      <c r="A2273">
        <v>82.430959999999999</v>
      </c>
      <c r="B2273">
        <v>2.26281</v>
      </c>
      <c r="C2273">
        <v>2</v>
      </c>
    </row>
    <row r="2274" spans="1:3" x14ac:dyDescent="0.25">
      <c r="A2274">
        <v>69.915490000000005</v>
      </c>
      <c r="B2274">
        <v>1.9192499999999999</v>
      </c>
      <c r="C2274">
        <v>2</v>
      </c>
    </row>
    <row r="2275" spans="1:3" x14ac:dyDescent="0.25">
      <c r="A2275">
        <v>78.375870000000006</v>
      </c>
      <c r="B2275">
        <v>2.1514899999999999</v>
      </c>
      <c r="C2275">
        <v>2</v>
      </c>
    </row>
    <row r="2276" spans="1:3" x14ac:dyDescent="0.25">
      <c r="A2276">
        <v>82.071399999999997</v>
      </c>
      <c r="B2276">
        <v>2.2529400000000002</v>
      </c>
      <c r="C2276">
        <v>2</v>
      </c>
    </row>
    <row r="2277" spans="1:3" x14ac:dyDescent="0.25">
      <c r="A2277">
        <v>81.047520000000006</v>
      </c>
      <c r="B2277">
        <v>2.2248299999999999</v>
      </c>
      <c r="C2277">
        <v>2</v>
      </c>
    </row>
    <row r="2278" spans="1:3" x14ac:dyDescent="0.25">
      <c r="A2278">
        <v>84.616500000000002</v>
      </c>
      <c r="B2278">
        <v>2.32281</v>
      </c>
      <c r="C2278">
        <v>2</v>
      </c>
    </row>
    <row r="2279" spans="1:3" x14ac:dyDescent="0.25">
      <c r="A2279">
        <v>71.992570000000001</v>
      </c>
      <c r="B2279">
        <v>1.97627</v>
      </c>
      <c r="C2279">
        <v>2</v>
      </c>
    </row>
    <row r="2280" spans="1:3" x14ac:dyDescent="0.25">
      <c r="A2280">
        <v>78.400540000000007</v>
      </c>
      <c r="B2280">
        <v>2.1521699999999999</v>
      </c>
      <c r="C2280">
        <v>2</v>
      </c>
    </row>
    <row r="2281" spans="1:3" x14ac:dyDescent="0.25">
      <c r="A2281">
        <v>124.06072</v>
      </c>
      <c r="B2281">
        <v>3.4055900000000001</v>
      </c>
      <c r="C2281">
        <v>3</v>
      </c>
    </row>
    <row r="2282" spans="1:3" x14ac:dyDescent="0.25">
      <c r="A2282">
        <v>149.0341</v>
      </c>
      <c r="B2282">
        <v>4.0911299999999997</v>
      </c>
      <c r="C2282">
        <v>4</v>
      </c>
    </row>
    <row r="2283" spans="1:3" x14ac:dyDescent="0.25">
      <c r="A2283">
        <v>137.49762000000001</v>
      </c>
      <c r="B2283">
        <v>3.7744399999999998</v>
      </c>
      <c r="C2283">
        <v>4</v>
      </c>
    </row>
    <row r="2284" spans="1:3" x14ac:dyDescent="0.25">
      <c r="A2284">
        <v>126.39793</v>
      </c>
      <c r="B2284">
        <v>3.4697499999999999</v>
      </c>
      <c r="C2284">
        <v>3</v>
      </c>
    </row>
    <row r="2285" spans="1:3" x14ac:dyDescent="0.25">
      <c r="A2285">
        <v>128.05566999999999</v>
      </c>
      <c r="B2285">
        <v>3.51525</v>
      </c>
      <c r="C2285">
        <v>4</v>
      </c>
    </row>
    <row r="2286" spans="1:3" x14ac:dyDescent="0.25">
      <c r="A2286">
        <v>128.70446999999999</v>
      </c>
      <c r="B2286">
        <v>3.5330599999999999</v>
      </c>
      <c r="C2286">
        <v>4</v>
      </c>
    </row>
    <row r="2287" spans="1:3" x14ac:dyDescent="0.25">
      <c r="A2287">
        <v>132.53291999999999</v>
      </c>
      <c r="B2287">
        <v>3.6381600000000001</v>
      </c>
      <c r="C2287">
        <v>4</v>
      </c>
    </row>
    <row r="2288" spans="1:3" x14ac:dyDescent="0.25">
      <c r="A2288">
        <v>158.13779</v>
      </c>
      <c r="B2288">
        <v>4.3410399999999996</v>
      </c>
      <c r="C2288">
        <v>4</v>
      </c>
    </row>
    <row r="2289" spans="1:3" x14ac:dyDescent="0.25">
      <c r="A2289">
        <v>138.23623000000001</v>
      </c>
      <c r="B2289">
        <v>3.7947199999999999</v>
      </c>
      <c r="C2289">
        <v>4</v>
      </c>
    </row>
    <row r="2290" spans="1:3" x14ac:dyDescent="0.25">
      <c r="A2290">
        <v>133.99055000000001</v>
      </c>
      <c r="B2290">
        <v>3.6781700000000002</v>
      </c>
      <c r="C2290">
        <v>4</v>
      </c>
    </row>
    <row r="2291" spans="1:3" x14ac:dyDescent="0.25">
      <c r="A2291">
        <v>133.1885</v>
      </c>
      <c r="B2291">
        <v>3.6561499999999998</v>
      </c>
      <c r="C2291">
        <v>4</v>
      </c>
    </row>
    <row r="2292" spans="1:3" x14ac:dyDescent="0.25">
      <c r="A2292">
        <v>133.00475</v>
      </c>
      <c r="B2292">
        <v>3.6511100000000001</v>
      </c>
      <c r="C2292">
        <v>4</v>
      </c>
    </row>
    <row r="2293" spans="1:3" x14ac:dyDescent="0.25">
      <c r="A2293">
        <v>134.78027</v>
      </c>
      <c r="B2293">
        <v>3.6998500000000001</v>
      </c>
      <c r="C2293">
        <v>4</v>
      </c>
    </row>
    <row r="2294" spans="1:3" x14ac:dyDescent="0.25">
      <c r="A2294">
        <v>133.50554</v>
      </c>
      <c r="B2294">
        <v>3.66486</v>
      </c>
      <c r="C2294">
        <v>4</v>
      </c>
    </row>
    <row r="2295" spans="1:3" x14ac:dyDescent="0.25">
      <c r="A2295">
        <v>135.10687999999999</v>
      </c>
      <c r="B2295">
        <v>3.7088199999999998</v>
      </c>
      <c r="C2295">
        <v>4</v>
      </c>
    </row>
    <row r="2296" spans="1:3" x14ac:dyDescent="0.25">
      <c r="A2296">
        <v>204.02373</v>
      </c>
      <c r="B2296">
        <v>5.6006499999999999</v>
      </c>
      <c r="C2296">
        <v>6</v>
      </c>
    </row>
    <row r="2297" spans="1:3" x14ac:dyDescent="0.25">
      <c r="A2297">
        <v>140.26874000000001</v>
      </c>
      <c r="B2297">
        <v>3.8505099999999999</v>
      </c>
      <c r="C2297">
        <v>4</v>
      </c>
    </row>
    <row r="2298" spans="1:3" x14ac:dyDescent="0.25">
      <c r="A2298">
        <v>137.7106</v>
      </c>
      <c r="B2298">
        <v>3.7802899999999999</v>
      </c>
      <c r="C2298">
        <v>4</v>
      </c>
    </row>
    <row r="2299" spans="1:3" x14ac:dyDescent="0.25">
      <c r="A2299">
        <v>135.74986999999999</v>
      </c>
      <c r="B2299">
        <v>3.7264699999999999</v>
      </c>
      <c r="C2299">
        <v>4</v>
      </c>
    </row>
    <row r="2300" spans="1:3" x14ac:dyDescent="0.25">
      <c r="A2300">
        <v>141.57723999999999</v>
      </c>
      <c r="B2300">
        <v>3.8864299999999998</v>
      </c>
      <c r="C2300">
        <v>4</v>
      </c>
    </row>
    <row r="2301" spans="1:3" x14ac:dyDescent="0.25">
      <c r="A2301">
        <v>179.01073</v>
      </c>
      <c r="B2301">
        <v>4.9140199999999998</v>
      </c>
      <c r="C2301">
        <v>5</v>
      </c>
    </row>
    <row r="2302" spans="1:3" x14ac:dyDescent="0.25">
      <c r="A2302">
        <v>103.27655</v>
      </c>
      <c r="B2302">
        <v>2.8350399999999998</v>
      </c>
      <c r="C2302">
        <v>3</v>
      </c>
    </row>
    <row r="2303" spans="1:3" x14ac:dyDescent="0.25">
      <c r="A2303">
        <v>93.772239999999996</v>
      </c>
      <c r="B2303">
        <v>2.5741399999999999</v>
      </c>
      <c r="C2303">
        <v>3</v>
      </c>
    </row>
    <row r="2304" spans="1:3" x14ac:dyDescent="0.25">
      <c r="A2304">
        <v>116.31008</v>
      </c>
      <c r="B2304">
        <v>3.1928299999999998</v>
      </c>
      <c r="C2304">
        <v>3</v>
      </c>
    </row>
    <row r="2305" spans="1:3" x14ac:dyDescent="0.25">
      <c r="A2305">
        <v>101.85938</v>
      </c>
      <c r="B2305">
        <v>2.7961399999999998</v>
      </c>
      <c r="C2305">
        <v>3</v>
      </c>
    </row>
    <row r="2306" spans="1:3" x14ac:dyDescent="0.25">
      <c r="A2306">
        <v>91.331460000000007</v>
      </c>
      <c r="B2306">
        <v>2.5071400000000001</v>
      </c>
      <c r="C2306">
        <v>3</v>
      </c>
    </row>
    <row r="2307" spans="1:3" x14ac:dyDescent="0.25">
      <c r="A2307">
        <v>63.0381</v>
      </c>
      <c r="B2307">
        <v>1.7304600000000001</v>
      </c>
      <c r="C2307">
        <v>2</v>
      </c>
    </row>
    <row r="2308" spans="1:3" x14ac:dyDescent="0.25">
      <c r="A2308">
        <v>65.21602</v>
      </c>
      <c r="B2308">
        <v>1.7902400000000001</v>
      </c>
      <c r="C2308">
        <v>2</v>
      </c>
    </row>
    <row r="2309" spans="1:3" x14ac:dyDescent="0.25">
      <c r="A2309">
        <v>74.011210000000005</v>
      </c>
      <c r="B2309">
        <v>2.0316800000000002</v>
      </c>
      <c r="C2309">
        <v>2</v>
      </c>
    </row>
    <row r="2310" spans="1:3" x14ac:dyDescent="0.25">
      <c r="A2310">
        <v>65.520600000000002</v>
      </c>
      <c r="B2310">
        <v>1.7986</v>
      </c>
      <c r="C2310">
        <v>2</v>
      </c>
    </row>
    <row r="2311" spans="1:3" x14ac:dyDescent="0.25">
      <c r="A2311">
        <v>68.861289999999997</v>
      </c>
      <c r="B2311">
        <v>1.8903099999999999</v>
      </c>
      <c r="C2311">
        <v>2</v>
      </c>
    </row>
    <row r="2312" spans="1:3" x14ac:dyDescent="0.25">
      <c r="A2312">
        <v>58.05003</v>
      </c>
      <c r="B2312">
        <v>1.5935299999999999</v>
      </c>
      <c r="C2312">
        <v>2</v>
      </c>
    </row>
    <row r="2313" spans="1:3" x14ac:dyDescent="0.25">
      <c r="A2313">
        <v>60.025390000000002</v>
      </c>
      <c r="B2313">
        <v>1.6477599999999999</v>
      </c>
      <c r="C2313">
        <v>2</v>
      </c>
    </row>
    <row r="2314" spans="1:3" x14ac:dyDescent="0.25">
      <c r="A2314">
        <v>62.569409999999998</v>
      </c>
      <c r="B2314">
        <v>1.71759</v>
      </c>
      <c r="C2314">
        <v>2</v>
      </c>
    </row>
    <row r="2315" spans="1:3" x14ac:dyDescent="0.25">
      <c r="A2315">
        <v>63.032119999999999</v>
      </c>
      <c r="B2315">
        <v>1.7302900000000001</v>
      </c>
      <c r="C2315">
        <v>2</v>
      </c>
    </row>
    <row r="2316" spans="1:3" x14ac:dyDescent="0.25">
      <c r="A2316">
        <v>69.812290000000004</v>
      </c>
      <c r="B2316">
        <v>1.91642</v>
      </c>
      <c r="C2316">
        <v>2</v>
      </c>
    </row>
    <row r="2317" spans="1:3" x14ac:dyDescent="0.25">
      <c r="A2317">
        <v>158.78202999999999</v>
      </c>
      <c r="B2317">
        <v>4.3587199999999999</v>
      </c>
      <c r="C2317">
        <v>4</v>
      </c>
    </row>
    <row r="2318" spans="1:3" x14ac:dyDescent="0.25">
      <c r="A2318">
        <v>230.40156999999999</v>
      </c>
      <c r="B2318">
        <v>6.3247499999999999</v>
      </c>
      <c r="C2318">
        <v>6</v>
      </c>
    </row>
    <row r="2319" spans="1:3" x14ac:dyDescent="0.25">
      <c r="A2319">
        <v>231.92321999999999</v>
      </c>
      <c r="B2319">
        <v>6.3665200000000004</v>
      </c>
      <c r="C2319">
        <v>6</v>
      </c>
    </row>
    <row r="2320" spans="1:3" x14ac:dyDescent="0.25">
      <c r="A2320">
        <v>208.37291999999999</v>
      </c>
      <c r="B2320">
        <v>5.72004</v>
      </c>
      <c r="C2320">
        <v>6</v>
      </c>
    </row>
    <row r="2321" spans="1:3" x14ac:dyDescent="0.25">
      <c r="A2321">
        <v>104.96539</v>
      </c>
      <c r="B2321">
        <v>2.8814000000000002</v>
      </c>
      <c r="C2321">
        <v>3</v>
      </c>
    </row>
    <row r="2322" spans="1:3" x14ac:dyDescent="0.25">
      <c r="A2322">
        <v>90.021169999999998</v>
      </c>
      <c r="B2322">
        <v>2.4711699999999999</v>
      </c>
      <c r="C2322">
        <v>2</v>
      </c>
    </row>
    <row r="2323" spans="1:3" x14ac:dyDescent="0.25">
      <c r="A2323">
        <v>101.84678</v>
      </c>
      <c r="B2323">
        <v>2.7957900000000002</v>
      </c>
      <c r="C2323">
        <v>3</v>
      </c>
    </row>
    <row r="2324" spans="1:3" x14ac:dyDescent="0.25">
      <c r="A2324">
        <v>78.473529999999997</v>
      </c>
      <c r="B2324">
        <v>2.1541800000000002</v>
      </c>
      <c r="C2324">
        <v>2</v>
      </c>
    </row>
    <row r="2325" spans="1:3" x14ac:dyDescent="0.25">
      <c r="A2325">
        <v>82.34639</v>
      </c>
      <c r="B2325">
        <v>2.2604899999999999</v>
      </c>
      <c r="C2325">
        <v>2</v>
      </c>
    </row>
    <row r="2326" spans="1:3" x14ac:dyDescent="0.25">
      <c r="A2326">
        <v>85.840559999999996</v>
      </c>
      <c r="B2326">
        <v>2.3564099999999999</v>
      </c>
      <c r="C2326">
        <v>2</v>
      </c>
    </row>
    <row r="2327" spans="1:3" x14ac:dyDescent="0.25">
      <c r="A2327">
        <v>92.405950000000004</v>
      </c>
      <c r="B2327">
        <v>2.5366300000000002</v>
      </c>
      <c r="C2327">
        <v>3</v>
      </c>
    </row>
    <row r="2328" spans="1:3" x14ac:dyDescent="0.25">
      <c r="A2328">
        <v>84.5244</v>
      </c>
      <c r="B2328">
        <v>2.3202799999999999</v>
      </c>
      <c r="C2328">
        <v>2</v>
      </c>
    </row>
    <row r="2329" spans="1:3" x14ac:dyDescent="0.25">
      <c r="A2329">
        <v>75.624139999999997</v>
      </c>
      <c r="B2329">
        <v>2.0759599999999998</v>
      </c>
      <c r="C2329">
        <v>2</v>
      </c>
    </row>
    <row r="2330" spans="1:3" x14ac:dyDescent="0.25">
      <c r="A2330">
        <v>57.463200000000001</v>
      </c>
      <c r="B2330">
        <v>1.57742</v>
      </c>
      <c r="C2330">
        <v>2</v>
      </c>
    </row>
    <row r="2331" spans="1:3" x14ac:dyDescent="0.25">
      <c r="A2331">
        <v>73.125280000000004</v>
      </c>
      <c r="B2331">
        <v>2.0073599999999998</v>
      </c>
      <c r="C2331">
        <v>2</v>
      </c>
    </row>
    <row r="2332" spans="1:3" x14ac:dyDescent="0.25">
      <c r="A2332">
        <v>139.56023999999999</v>
      </c>
      <c r="B2332">
        <v>3.83107</v>
      </c>
      <c r="C2332">
        <v>4</v>
      </c>
    </row>
    <row r="2333" spans="1:3" x14ac:dyDescent="0.25">
      <c r="A2333">
        <v>139.16783000000001</v>
      </c>
      <c r="B2333">
        <v>3.82029</v>
      </c>
      <c r="C2333">
        <v>4</v>
      </c>
    </row>
    <row r="2334" spans="1:3" x14ac:dyDescent="0.25">
      <c r="A2334">
        <v>127.25304</v>
      </c>
      <c r="B2334">
        <v>3.49322</v>
      </c>
      <c r="C2334">
        <v>3</v>
      </c>
    </row>
    <row r="2335" spans="1:3" x14ac:dyDescent="0.25">
      <c r="A2335">
        <v>128</v>
      </c>
      <c r="B2335">
        <v>3.5137299999999998</v>
      </c>
      <c r="C2335">
        <v>4</v>
      </c>
    </row>
    <row r="2336" spans="1:3" x14ac:dyDescent="0.25">
      <c r="A2336">
        <v>130.9922</v>
      </c>
      <c r="B2336">
        <v>3.5958600000000001</v>
      </c>
      <c r="C2336">
        <v>4</v>
      </c>
    </row>
    <row r="2337" spans="1:3" x14ac:dyDescent="0.25">
      <c r="A2337">
        <v>171.56235000000001</v>
      </c>
      <c r="B2337">
        <v>4.7095500000000001</v>
      </c>
      <c r="C2337">
        <v>5</v>
      </c>
    </row>
    <row r="2338" spans="1:3" x14ac:dyDescent="0.25">
      <c r="A2338">
        <v>146.45474999999999</v>
      </c>
      <c r="B2338">
        <v>4.0203300000000004</v>
      </c>
      <c r="C2338">
        <v>4</v>
      </c>
    </row>
    <row r="2339" spans="1:3" x14ac:dyDescent="0.25">
      <c r="A2339">
        <v>160.54685000000001</v>
      </c>
      <c r="B2339">
        <v>4.4071699999999998</v>
      </c>
      <c r="C2339">
        <v>4</v>
      </c>
    </row>
    <row r="2340" spans="1:3" x14ac:dyDescent="0.25">
      <c r="A2340">
        <v>131.74515</v>
      </c>
      <c r="B2340">
        <v>3.61653</v>
      </c>
      <c r="C2340">
        <v>4</v>
      </c>
    </row>
    <row r="2341" spans="1:3" x14ac:dyDescent="0.25">
      <c r="A2341">
        <v>145.35060999999999</v>
      </c>
      <c r="B2341">
        <v>3.9900199999999999</v>
      </c>
      <c r="C2341">
        <v>4</v>
      </c>
    </row>
    <row r="2342" spans="1:3" x14ac:dyDescent="0.25">
      <c r="A2342">
        <v>136.31100000000001</v>
      </c>
      <c r="B2342">
        <v>3.74187</v>
      </c>
      <c r="C2342">
        <v>4</v>
      </c>
    </row>
    <row r="2343" spans="1:3" x14ac:dyDescent="0.25">
      <c r="A2343">
        <v>134.74056999999999</v>
      </c>
      <c r="B2343">
        <v>3.69876</v>
      </c>
      <c r="C2343">
        <v>4</v>
      </c>
    </row>
    <row r="2344" spans="1:3" x14ac:dyDescent="0.25">
      <c r="A2344">
        <v>131.87575000000001</v>
      </c>
      <c r="B2344">
        <v>3.62012</v>
      </c>
      <c r="C2344">
        <v>4</v>
      </c>
    </row>
    <row r="2345" spans="1:3" x14ac:dyDescent="0.25">
      <c r="A2345">
        <v>139.98703</v>
      </c>
      <c r="B2345">
        <v>3.8427799999999999</v>
      </c>
      <c r="C2345">
        <v>4</v>
      </c>
    </row>
    <row r="2346" spans="1:3" x14ac:dyDescent="0.25">
      <c r="A2346">
        <v>181.74155999999999</v>
      </c>
      <c r="B2346">
        <v>4.9889799999999997</v>
      </c>
      <c r="C2346">
        <v>5</v>
      </c>
    </row>
    <row r="2347" spans="1:3" x14ac:dyDescent="0.25">
      <c r="A2347">
        <v>140.94623000000001</v>
      </c>
      <c r="B2347">
        <v>3.86911</v>
      </c>
      <c r="C2347">
        <v>4</v>
      </c>
    </row>
    <row r="2348" spans="1:3" x14ac:dyDescent="0.25">
      <c r="A2348">
        <v>134.70003</v>
      </c>
      <c r="B2348">
        <v>3.6976499999999999</v>
      </c>
      <c r="C2348">
        <v>4</v>
      </c>
    </row>
    <row r="2349" spans="1:3" x14ac:dyDescent="0.25">
      <c r="A2349">
        <v>144.93043</v>
      </c>
      <c r="B2349">
        <v>3.9784799999999998</v>
      </c>
      <c r="C2349">
        <v>4</v>
      </c>
    </row>
    <row r="2350" spans="1:3" x14ac:dyDescent="0.25">
      <c r="A2350">
        <v>211.01472000000001</v>
      </c>
      <c r="B2350">
        <v>5.7925599999999999</v>
      </c>
      <c r="C2350">
        <v>6</v>
      </c>
    </row>
    <row r="2351" spans="1:3" x14ac:dyDescent="0.25">
      <c r="A2351">
        <v>210.48081999999999</v>
      </c>
      <c r="B2351">
        <v>5.7778999999999998</v>
      </c>
      <c r="C2351">
        <v>6</v>
      </c>
    </row>
    <row r="2352" spans="1:3" x14ac:dyDescent="0.25">
      <c r="A2352">
        <v>118.8154</v>
      </c>
      <c r="B2352">
        <v>3.2616000000000001</v>
      </c>
      <c r="C2352">
        <v>3</v>
      </c>
    </row>
    <row r="2353" spans="1:3" x14ac:dyDescent="0.25">
      <c r="A2353">
        <v>94.514279999999999</v>
      </c>
      <c r="B2353">
        <v>2.5945100000000001</v>
      </c>
      <c r="C2353">
        <v>3</v>
      </c>
    </row>
    <row r="2354" spans="1:3" x14ac:dyDescent="0.25">
      <c r="A2354">
        <v>106.21513</v>
      </c>
      <c r="B2354">
        <v>2.9157099999999998</v>
      </c>
      <c r="C2354">
        <v>3</v>
      </c>
    </row>
    <row r="2355" spans="1:3" x14ac:dyDescent="0.25">
      <c r="A2355">
        <v>97.140529999999998</v>
      </c>
      <c r="B2355">
        <v>2.6665999999999999</v>
      </c>
      <c r="C2355">
        <v>3</v>
      </c>
    </row>
    <row r="2356" spans="1:3" x14ac:dyDescent="0.25">
      <c r="A2356">
        <v>97.326089999999994</v>
      </c>
      <c r="B2356">
        <v>2.6717</v>
      </c>
      <c r="C2356">
        <v>3</v>
      </c>
    </row>
    <row r="2357" spans="1:3" x14ac:dyDescent="0.25">
      <c r="A2357">
        <v>82.766350000000003</v>
      </c>
      <c r="B2357">
        <v>2.2720199999999999</v>
      </c>
      <c r="C2357">
        <v>2</v>
      </c>
    </row>
    <row r="2358" spans="1:3" x14ac:dyDescent="0.25">
      <c r="A2358">
        <v>59.52825</v>
      </c>
      <c r="B2358">
        <v>1.63411</v>
      </c>
      <c r="C2358">
        <v>2</v>
      </c>
    </row>
    <row r="2359" spans="1:3" x14ac:dyDescent="0.25">
      <c r="A2359">
        <v>63.453479999999999</v>
      </c>
      <c r="B2359">
        <v>1.74186</v>
      </c>
      <c r="C2359">
        <v>2</v>
      </c>
    </row>
    <row r="2360" spans="1:3" x14ac:dyDescent="0.25">
      <c r="A2360">
        <v>58.254420000000003</v>
      </c>
      <c r="B2360">
        <v>1.59914</v>
      </c>
      <c r="C2360">
        <v>2</v>
      </c>
    </row>
    <row r="2361" spans="1:3" x14ac:dyDescent="0.25">
      <c r="A2361">
        <v>59.880670000000002</v>
      </c>
      <c r="B2361">
        <v>1.64378</v>
      </c>
      <c r="C2361">
        <v>2</v>
      </c>
    </row>
    <row r="2362" spans="1:3" x14ac:dyDescent="0.25">
      <c r="A2362">
        <v>58.806190000000001</v>
      </c>
      <c r="B2362">
        <v>1.61429</v>
      </c>
      <c r="C2362">
        <v>2</v>
      </c>
    </row>
    <row r="2363" spans="1:3" x14ac:dyDescent="0.25">
      <c r="A2363">
        <v>63.207819999999998</v>
      </c>
      <c r="B2363">
        <v>1.73512</v>
      </c>
      <c r="C2363">
        <v>2</v>
      </c>
    </row>
    <row r="2364" spans="1:3" x14ac:dyDescent="0.25">
      <c r="A2364">
        <v>64.027259999999998</v>
      </c>
      <c r="B2364">
        <v>1.7576099999999999</v>
      </c>
      <c r="C2364">
        <v>2</v>
      </c>
    </row>
    <row r="2365" spans="1:3" x14ac:dyDescent="0.25">
      <c r="A2365">
        <v>67.271829999999994</v>
      </c>
      <c r="B2365">
        <v>1.8466800000000001</v>
      </c>
      <c r="C2365">
        <v>2</v>
      </c>
    </row>
    <row r="2366" spans="1:3" x14ac:dyDescent="0.25">
      <c r="A2366">
        <v>110.24844</v>
      </c>
      <c r="B2366">
        <v>3.02643</v>
      </c>
      <c r="C2366">
        <v>3</v>
      </c>
    </row>
    <row r="2367" spans="1:3" x14ac:dyDescent="0.25">
      <c r="A2367">
        <v>219.51449</v>
      </c>
      <c r="B2367">
        <v>6.0258900000000004</v>
      </c>
      <c r="C2367">
        <v>6</v>
      </c>
    </row>
    <row r="2368" spans="1:3" x14ac:dyDescent="0.25">
      <c r="A2368">
        <v>233.38256999999999</v>
      </c>
      <c r="B2368">
        <v>6.4065799999999999</v>
      </c>
      <c r="C2368">
        <v>6</v>
      </c>
    </row>
    <row r="2369" spans="1:3" x14ac:dyDescent="0.25">
      <c r="A2369">
        <v>228.00752</v>
      </c>
      <c r="B2369">
        <v>6.2590300000000001</v>
      </c>
      <c r="C2369">
        <v>6</v>
      </c>
    </row>
    <row r="2370" spans="1:3" x14ac:dyDescent="0.25">
      <c r="A2370">
        <v>134.49539999999999</v>
      </c>
      <c r="B2370">
        <v>3.6920299999999999</v>
      </c>
      <c r="C2370">
        <v>4</v>
      </c>
    </row>
    <row r="2371" spans="1:3" x14ac:dyDescent="0.25">
      <c r="A2371">
        <v>87.940790000000007</v>
      </c>
      <c r="B2371">
        <v>2.4140600000000001</v>
      </c>
      <c r="C2371">
        <v>2</v>
      </c>
    </row>
    <row r="2372" spans="1:3" x14ac:dyDescent="0.25">
      <c r="A2372">
        <v>87.354370000000003</v>
      </c>
      <c r="B2372">
        <v>2.3979599999999999</v>
      </c>
      <c r="C2372">
        <v>2</v>
      </c>
    </row>
    <row r="2373" spans="1:3" x14ac:dyDescent="0.25">
      <c r="A2373">
        <v>102.09886</v>
      </c>
      <c r="B2373">
        <v>2.8027099999999998</v>
      </c>
      <c r="C2373">
        <v>3</v>
      </c>
    </row>
    <row r="2374" spans="1:3" x14ac:dyDescent="0.25">
      <c r="A2374">
        <v>94.407300000000006</v>
      </c>
      <c r="B2374">
        <v>2.5915699999999999</v>
      </c>
      <c r="C2374">
        <v>3</v>
      </c>
    </row>
    <row r="2375" spans="1:3" x14ac:dyDescent="0.25">
      <c r="A2375">
        <v>91.714240000000004</v>
      </c>
      <c r="B2375">
        <v>2.5176500000000002</v>
      </c>
      <c r="C2375">
        <v>3</v>
      </c>
    </row>
    <row r="2376" spans="1:3" x14ac:dyDescent="0.25">
      <c r="A2376">
        <v>100.64962</v>
      </c>
      <c r="B2376">
        <v>2.7629299999999999</v>
      </c>
      <c r="C2376">
        <v>3</v>
      </c>
    </row>
    <row r="2377" spans="1:3" x14ac:dyDescent="0.25">
      <c r="A2377">
        <v>112.50341</v>
      </c>
      <c r="B2377">
        <v>3.08833</v>
      </c>
      <c r="C2377">
        <v>3</v>
      </c>
    </row>
    <row r="2378" spans="1:3" x14ac:dyDescent="0.25">
      <c r="A2378">
        <v>100.02710999999999</v>
      </c>
      <c r="B2378">
        <v>2.7458399999999998</v>
      </c>
      <c r="C2378">
        <v>3</v>
      </c>
    </row>
    <row r="2379" spans="1:3" x14ac:dyDescent="0.25">
      <c r="A2379">
        <v>83.918199999999999</v>
      </c>
      <c r="B2379">
        <v>2.3036400000000001</v>
      </c>
      <c r="C2379">
        <v>2</v>
      </c>
    </row>
    <row r="2380" spans="1:3" x14ac:dyDescent="0.25">
      <c r="A2380">
        <v>64.736770000000007</v>
      </c>
      <c r="B2380">
        <v>1.7770900000000001</v>
      </c>
      <c r="C2380">
        <v>2</v>
      </c>
    </row>
    <row r="2381" spans="1:3" x14ac:dyDescent="0.25">
      <c r="A2381">
        <v>53.11065</v>
      </c>
      <c r="B2381">
        <v>1.45794</v>
      </c>
      <c r="C2381">
        <v>1</v>
      </c>
    </row>
    <row r="2382" spans="1:3" x14ac:dyDescent="0.25">
      <c r="A2382">
        <v>90.959620000000001</v>
      </c>
      <c r="B2382">
        <v>2.4969299999999999</v>
      </c>
      <c r="C2382">
        <v>2</v>
      </c>
    </row>
    <row r="2383" spans="1:3" x14ac:dyDescent="0.25">
      <c r="A2383">
        <v>134.38942</v>
      </c>
      <c r="B2383">
        <v>3.68912</v>
      </c>
      <c r="C2383">
        <v>4</v>
      </c>
    </row>
    <row r="2384" spans="1:3" x14ac:dyDescent="0.25">
      <c r="A2384">
        <v>127.60947</v>
      </c>
      <c r="B2384">
        <v>3.5030100000000002</v>
      </c>
      <c r="C2384">
        <v>4</v>
      </c>
    </row>
    <row r="2385" spans="1:3" x14ac:dyDescent="0.25">
      <c r="A2385">
        <v>128</v>
      </c>
      <c r="B2385">
        <v>3.5137299999999998</v>
      </c>
      <c r="C2385">
        <v>4</v>
      </c>
    </row>
    <row r="2386" spans="1:3" x14ac:dyDescent="0.25">
      <c r="A2386">
        <v>129.2501</v>
      </c>
      <c r="B2386">
        <v>3.5480399999999999</v>
      </c>
      <c r="C2386">
        <v>4</v>
      </c>
    </row>
    <row r="2387" spans="1:3" x14ac:dyDescent="0.25">
      <c r="A2387">
        <v>160.06647000000001</v>
      </c>
      <c r="B2387">
        <v>4.39398</v>
      </c>
      <c r="C2387">
        <v>4</v>
      </c>
    </row>
    <row r="2388" spans="1:3" x14ac:dyDescent="0.25">
      <c r="A2388">
        <v>144.67544000000001</v>
      </c>
      <c r="B2388">
        <v>3.9714800000000001</v>
      </c>
      <c r="C2388">
        <v>4</v>
      </c>
    </row>
    <row r="2389" spans="1:3" x14ac:dyDescent="0.25">
      <c r="A2389">
        <v>176.14587</v>
      </c>
      <c r="B2389">
        <v>4.8353799999999998</v>
      </c>
      <c r="C2389">
        <v>5</v>
      </c>
    </row>
    <row r="2390" spans="1:3" x14ac:dyDescent="0.25">
      <c r="A2390">
        <v>135.27153000000001</v>
      </c>
      <c r="B2390">
        <v>3.7133400000000001</v>
      </c>
      <c r="C2390">
        <v>4</v>
      </c>
    </row>
    <row r="2391" spans="1:3" x14ac:dyDescent="0.25">
      <c r="A2391">
        <v>221.0291</v>
      </c>
      <c r="B2391">
        <v>6.0674700000000001</v>
      </c>
      <c r="C2391">
        <v>6</v>
      </c>
    </row>
    <row r="2392" spans="1:3" x14ac:dyDescent="0.25">
      <c r="A2392">
        <v>159.20093</v>
      </c>
      <c r="B2392">
        <v>4.3702199999999998</v>
      </c>
      <c r="C2392">
        <v>4</v>
      </c>
    </row>
    <row r="2393" spans="1:3" x14ac:dyDescent="0.25">
      <c r="A2393">
        <v>134.16650999999999</v>
      </c>
      <c r="B2393">
        <v>3.6829999999999998</v>
      </c>
      <c r="C2393">
        <v>4</v>
      </c>
    </row>
    <row r="2394" spans="1:3" x14ac:dyDescent="0.25">
      <c r="A2394">
        <v>150.92856</v>
      </c>
      <c r="B2394">
        <v>4.1431399999999998</v>
      </c>
      <c r="C2394">
        <v>4</v>
      </c>
    </row>
    <row r="2395" spans="1:3" x14ac:dyDescent="0.25">
      <c r="A2395">
        <v>229.08414999999999</v>
      </c>
      <c r="B2395">
        <v>6.2885799999999996</v>
      </c>
      <c r="C2395">
        <v>6</v>
      </c>
    </row>
    <row r="2396" spans="1:3" x14ac:dyDescent="0.25">
      <c r="A2396">
        <v>225.6028</v>
      </c>
      <c r="B2396">
        <v>6.1930199999999997</v>
      </c>
      <c r="C2396">
        <v>6</v>
      </c>
    </row>
    <row r="2397" spans="1:3" x14ac:dyDescent="0.25">
      <c r="A2397">
        <v>142.11865</v>
      </c>
      <c r="B2397">
        <v>3.9013</v>
      </c>
      <c r="C2397">
        <v>4</v>
      </c>
    </row>
    <row r="2398" spans="1:3" x14ac:dyDescent="0.25">
      <c r="A2398">
        <v>133.40214</v>
      </c>
      <c r="B2398">
        <v>3.6620200000000001</v>
      </c>
      <c r="C2398">
        <v>4</v>
      </c>
    </row>
    <row r="2399" spans="1:3" x14ac:dyDescent="0.25">
      <c r="A2399">
        <v>143.40206000000001</v>
      </c>
      <c r="B2399">
        <v>3.9365299999999999</v>
      </c>
      <c r="C2399">
        <v>4</v>
      </c>
    </row>
    <row r="2400" spans="1:3" x14ac:dyDescent="0.25">
      <c r="A2400">
        <v>213.54387</v>
      </c>
      <c r="B2400">
        <v>5.8619899999999996</v>
      </c>
      <c r="C2400">
        <v>6</v>
      </c>
    </row>
    <row r="2401" spans="1:3" x14ac:dyDescent="0.25">
      <c r="A2401">
        <v>187.41443000000001</v>
      </c>
      <c r="B2401">
        <v>5.1447099999999999</v>
      </c>
      <c r="C2401">
        <v>5</v>
      </c>
    </row>
    <row r="2402" spans="1:3" x14ac:dyDescent="0.25">
      <c r="A2402">
        <v>134.53672</v>
      </c>
      <c r="B2402">
        <v>3.6931600000000002</v>
      </c>
      <c r="C2402">
        <v>4</v>
      </c>
    </row>
    <row r="2403" spans="1:3" x14ac:dyDescent="0.25">
      <c r="A2403">
        <v>95.519369999999995</v>
      </c>
      <c r="B2403">
        <v>2.6221000000000001</v>
      </c>
      <c r="C2403">
        <v>3</v>
      </c>
    </row>
    <row r="2404" spans="1:3" x14ac:dyDescent="0.25">
      <c r="A2404">
        <v>96.035229999999999</v>
      </c>
      <c r="B2404">
        <v>2.63626</v>
      </c>
      <c r="C2404">
        <v>3</v>
      </c>
    </row>
    <row r="2405" spans="1:3" x14ac:dyDescent="0.25">
      <c r="A2405">
        <v>85.100629999999995</v>
      </c>
      <c r="B2405">
        <v>2.3361000000000001</v>
      </c>
      <c r="C2405">
        <v>2</v>
      </c>
    </row>
    <row r="2406" spans="1:3" x14ac:dyDescent="0.25">
      <c r="A2406">
        <v>88.817670000000007</v>
      </c>
      <c r="B2406">
        <v>2.4381300000000001</v>
      </c>
      <c r="C2406">
        <v>2</v>
      </c>
    </row>
    <row r="2407" spans="1:3" x14ac:dyDescent="0.25">
      <c r="A2407">
        <v>80.007660000000001</v>
      </c>
      <c r="B2407">
        <v>2.1962899999999999</v>
      </c>
      <c r="C2407">
        <v>2</v>
      </c>
    </row>
    <row r="2408" spans="1:3" x14ac:dyDescent="0.25">
      <c r="A2408">
        <v>60.17259</v>
      </c>
      <c r="B2408">
        <v>1.6517999999999999</v>
      </c>
      <c r="C2408">
        <v>2</v>
      </c>
    </row>
    <row r="2409" spans="1:3" x14ac:dyDescent="0.25">
      <c r="A2409">
        <v>64.938689999999994</v>
      </c>
      <c r="B2409">
        <v>1.7826299999999999</v>
      </c>
      <c r="C2409">
        <v>2</v>
      </c>
    </row>
    <row r="2410" spans="1:3" x14ac:dyDescent="0.25">
      <c r="A2410">
        <v>60.107219999999998</v>
      </c>
      <c r="B2410">
        <v>1.65</v>
      </c>
      <c r="C2410">
        <v>2</v>
      </c>
    </row>
    <row r="2411" spans="1:3" x14ac:dyDescent="0.25">
      <c r="A2411">
        <v>58.253970000000002</v>
      </c>
      <c r="B2411">
        <v>1.5991299999999999</v>
      </c>
      <c r="C2411">
        <v>2</v>
      </c>
    </row>
    <row r="2412" spans="1:3" x14ac:dyDescent="0.25">
      <c r="A2412">
        <v>59.128459999999997</v>
      </c>
      <c r="B2412">
        <v>1.62313</v>
      </c>
      <c r="C2412">
        <v>2</v>
      </c>
    </row>
    <row r="2413" spans="1:3" x14ac:dyDescent="0.25">
      <c r="A2413">
        <v>61.507950000000001</v>
      </c>
      <c r="B2413">
        <v>1.68845</v>
      </c>
      <c r="C2413">
        <v>2</v>
      </c>
    </row>
    <row r="2414" spans="1:3" x14ac:dyDescent="0.25">
      <c r="A2414">
        <v>70.878770000000003</v>
      </c>
      <c r="B2414">
        <v>1.9456899999999999</v>
      </c>
      <c r="C2414">
        <v>2</v>
      </c>
    </row>
    <row r="2415" spans="1:3" x14ac:dyDescent="0.25">
      <c r="A2415">
        <v>113.8094</v>
      </c>
      <c r="B2415">
        <v>3.12418</v>
      </c>
      <c r="C2415">
        <v>3</v>
      </c>
    </row>
    <row r="2416" spans="1:3" x14ac:dyDescent="0.25">
      <c r="A2416">
        <v>205.46630999999999</v>
      </c>
      <c r="B2416">
        <v>5.64025</v>
      </c>
      <c r="C2416">
        <v>6</v>
      </c>
    </row>
    <row r="2417" spans="1:3" x14ac:dyDescent="0.25">
      <c r="A2417">
        <v>230.76427000000001</v>
      </c>
      <c r="B2417">
        <v>6.3347100000000003</v>
      </c>
      <c r="C2417">
        <v>6</v>
      </c>
    </row>
    <row r="2418" spans="1:3" x14ac:dyDescent="0.25">
      <c r="A2418">
        <v>232.06317000000001</v>
      </c>
      <c r="B2418">
        <v>6.3703599999999998</v>
      </c>
      <c r="C2418">
        <v>6</v>
      </c>
    </row>
    <row r="2419" spans="1:3" x14ac:dyDescent="0.25">
      <c r="A2419">
        <v>207.23687000000001</v>
      </c>
      <c r="B2419">
        <v>5.68886</v>
      </c>
      <c r="C2419">
        <v>6</v>
      </c>
    </row>
    <row r="2420" spans="1:3" x14ac:dyDescent="0.25">
      <c r="A2420">
        <v>93.661150000000006</v>
      </c>
      <c r="B2420">
        <v>2.5710899999999999</v>
      </c>
      <c r="C2420">
        <v>3</v>
      </c>
    </row>
    <row r="2421" spans="1:3" x14ac:dyDescent="0.25">
      <c r="A2421">
        <v>92.11618</v>
      </c>
      <c r="B2421">
        <v>2.52868</v>
      </c>
      <c r="C2421">
        <v>3</v>
      </c>
    </row>
    <row r="2422" spans="1:3" x14ac:dyDescent="0.25">
      <c r="A2422">
        <v>97.247209999999995</v>
      </c>
      <c r="B2422">
        <v>2.66953</v>
      </c>
      <c r="C2422">
        <v>3</v>
      </c>
    </row>
    <row r="2423" spans="1:3" x14ac:dyDescent="0.25">
      <c r="A2423">
        <v>114.69692000000001</v>
      </c>
      <c r="B2423">
        <v>3.1485400000000001</v>
      </c>
      <c r="C2423">
        <v>3</v>
      </c>
    </row>
    <row r="2424" spans="1:3" x14ac:dyDescent="0.25">
      <c r="A2424">
        <v>120.40476</v>
      </c>
      <c r="B2424">
        <v>3.3052299999999999</v>
      </c>
      <c r="C2424">
        <v>3</v>
      </c>
    </row>
    <row r="2425" spans="1:3" x14ac:dyDescent="0.25">
      <c r="A2425">
        <v>104.90965</v>
      </c>
      <c r="B2425">
        <v>2.8798699999999999</v>
      </c>
      <c r="C2425">
        <v>3</v>
      </c>
    </row>
    <row r="2426" spans="1:3" x14ac:dyDescent="0.25">
      <c r="A2426">
        <v>114.48735000000001</v>
      </c>
      <c r="B2426">
        <v>3.1427900000000002</v>
      </c>
      <c r="C2426">
        <v>3</v>
      </c>
    </row>
    <row r="2427" spans="1:3" x14ac:dyDescent="0.25">
      <c r="A2427">
        <v>134.29400000000001</v>
      </c>
      <c r="B2427">
        <v>3.6865000000000001</v>
      </c>
      <c r="C2427">
        <v>4</v>
      </c>
    </row>
    <row r="2428" spans="1:3" x14ac:dyDescent="0.25">
      <c r="A2428">
        <v>133.49107000000001</v>
      </c>
      <c r="B2428">
        <v>3.6644600000000001</v>
      </c>
      <c r="C2428">
        <v>4</v>
      </c>
    </row>
    <row r="2429" spans="1:3" x14ac:dyDescent="0.25">
      <c r="A2429">
        <v>118.70538999999999</v>
      </c>
      <c r="B2429">
        <v>3.2585799999999998</v>
      </c>
      <c r="C2429">
        <v>3</v>
      </c>
    </row>
    <row r="2430" spans="1:3" x14ac:dyDescent="0.25">
      <c r="A2430">
        <v>75.902860000000004</v>
      </c>
      <c r="B2430">
        <v>2.0836100000000002</v>
      </c>
      <c r="C2430">
        <v>2</v>
      </c>
    </row>
    <row r="2431" spans="1:3" x14ac:dyDescent="0.25">
      <c r="A2431">
        <v>58.930100000000003</v>
      </c>
      <c r="B2431">
        <v>1.6176900000000001</v>
      </c>
      <c r="C2431">
        <v>2</v>
      </c>
    </row>
    <row r="2432" spans="1:3" x14ac:dyDescent="0.25">
      <c r="A2432">
        <v>57.826160000000002</v>
      </c>
      <c r="B2432">
        <v>1.58738</v>
      </c>
      <c r="C2432">
        <v>2</v>
      </c>
    </row>
    <row r="2433" spans="1:3" x14ac:dyDescent="0.25">
      <c r="A2433">
        <v>126.64461</v>
      </c>
      <c r="B2433">
        <v>3.4765199999999998</v>
      </c>
      <c r="C2433">
        <v>3</v>
      </c>
    </row>
    <row r="2434" spans="1:3" x14ac:dyDescent="0.25">
      <c r="A2434">
        <v>126.58188</v>
      </c>
      <c r="B2434">
        <v>3.4748000000000001</v>
      </c>
      <c r="C2434">
        <v>3</v>
      </c>
    </row>
    <row r="2435" spans="1:3" x14ac:dyDescent="0.25">
      <c r="A2435">
        <v>127.01657</v>
      </c>
      <c r="B2435">
        <v>3.4867300000000001</v>
      </c>
      <c r="C2435">
        <v>3</v>
      </c>
    </row>
    <row r="2436" spans="1:3" x14ac:dyDescent="0.25">
      <c r="A2436">
        <v>129.18899999999999</v>
      </c>
      <c r="B2436">
        <v>3.54636</v>
      </c>
      <c r="C2436">
        <v>4</v>
      </c>
    </row>
    <row r="2437" spans="1:3" x14ac:dyDescent="0.25">
      <c r="A2437">
        <v>134.84829999999999</v>
      </c>
      <c r="B2437">
        <v>3.7017199999999999</v>
      </c>
      <c r="C2437">
        <v>4</v>
      </c>
    </row>
    <row r="2438" spans="1:3" x14ac:dyDescent="0.25">
      <c r="A2438">
        <v>172.0138</v>
      </c>
      <c r="B2438">
        <v>4.7219499999999996</v>
      </c>
      <c r="C2438">
        <v>5</v>
      </c>
    </row>
    <row r="2439" spans="1:3" x14ac:dyDescent="0.25">
      <c r="A2439">
        <v>159.77289999999999</v>
      </c>
      <c r="B2439">
        <v>4.3859199999999996</v>
      </c>
      <c r="C2439">
        <v>4</v>
      </c>
    </row>
    <row r="2440" spans="1:3" x14ac:dyDescent="0.25">
      <c r="A2440">
        <v>130.86322999999999</v>
      </c>
      <c r="B2440">
        <v>3.59232</v>
      </c>
      <c r="C2440">
        <v>4</v>
      </c>
    </row>
    <row r="2441" spans="1:3" x14ac:dyDescent="0.25">
      <c r="A2441">
        <v>165.85101</v>
      </c>
      <c r="B2441">
        <v>4.5527699999999998</v>
      </c>
      <c r="C2441">
        <v>5</v>
      </c>
    </row>
    <row r="2442" spans="1:3" x14ac:dyDescent="0.25">
      <c r="A2442">
        <v>210.53523999999999</v>
      </c>
      <c r="B2442">
        <v>5.7793999999999999</v>
      </c>
      <c r="C2442">
        <v>6</v>
      </c>
    </row>
    <row r="2443" spans="1:3" x14ac:dyDescent="0.25">
      <c r="A2443">
        <v>198.24413000000001</v>
      </c>
      <c r="B2443">
        <v>5.4420000000000002</v>
      </c>
      <c r="C2443">
        <v>5</v>
      </c>
    </row>
    <row r="2444" spans="1:3" x14ac:dyDescent="0.25">
      <c r="A2444">
        <v>229.82415</v>
      </c>
      <c r="B2444">
        <v>6.3089000000000004</v>
      </c>
      <c r="C2444">
        <v>6</v>
      </c>
    </row>
    <row r="2445" spans="1:3" x14ac:dyDescent="0.25">
      <c r="A2445">
        <v>211.51935</v>
      </c>
      <c r="B2445">
        <v>5.8064099999999996</v>
      </c>
      <c r="C2445">
        <v>6</v>
      </c>
    </row>
    <row r="2446" spans="1:3" x14ac:dyDescent="0.25">
      <c r="A2446">
        <v>140.14016000000001</v>
      </c>
      <c r="B2446">
        <v>3.8469799999999998</v>
      </c>
      <c r="C2446">
        <v>4</v>
      </c>
    </row>
    <row r="2447" spans="1:3" x14ac:dyDescent="0.25">
      <c r="A2447">
        <v>136.02842000000001</v>
      </c>
      <c r="B2447">
        <v>3.7341099999999998</v>
      </c>
      <c r="C2447">
        <v>4</v>
      </c>
    </row>
    <row r="2448" spans="1:3" x14ac:dyDescent="0.25">
      <c r="A2448">
        <v>137.09352999999999</v>
      </c>
      <c r="B2448">
        <v>3.76335</v>
      </c>
      <c r="C2448">
        <v>4</v>
      </c>
    </row>
    <row r="2449" spans="1:3" x14ac:dyDescent="0.25">
      <c r="A2449">
        <v>135.18932000000001</v>
      </c>
      <c r="B2449">
        <v>3.7110799999999999</v>
      </c>
      <c r="C2449">
        <v>4</v>
      </c>
    </row>
    <row r="2450" spans="1:3" x14ac:dyDescent="0.25">
      <c r="A2450">
        <v>156.66059999999999</v>
      </c>
      <c r="B2450">
        <v>4.3004899999999999</v>
      </c>
      <c r="C2450">
        <v>4</v>
      </c>
    </row>
    <row r="2451" spans="1:3" x14ac:dyDescent="0.25">
      <c r="A2451">
        <v>225.78514999999999</v>
      </c>
      <c r="B2451">
        <v>6.1980199999999996</v>
      </c>
      <c r="C2451">
        <v>6</v>
      </c>
    </row>
    <row r="2452" spans="1:3" x14ac:dyDescent="0.25">
      <c r="A2452">
        <v>150.09479999999999</v>
      </c>
      <c r="B2452">
        <v>4.1202500000000004</v>
      </c>
      <c r="C2452">
        <v>4</v>
      </c>
    </row>
    <row r="2453" spans="1:3" x14ac:dyDescent="0.25">
      <c r="A2453">
        <v>95.092650000000006</v>
      </c>
      <c r="B2453">
        <v>2.6103900000000002</v>
      </c>
      <c r="C2453">
        <v>3</v>
      </c>
    </row>
    <row r="2454" spans="1:3" x14ac:dyDescent="0.25">
      <c r="A2454">
        <v>92.590490000000003</v>
      </c>
      <c r="B2454">
        <v>2.5417000000000001</v>
      </c>
      <c r="C2454">
        <v>3</v>
      </c>
    </row>
    <row r="2455" spans="1:3" x14ac:dyDescent="0.25">
      <c r="A2455">
        <v>72.722219999999993</v>
      </c>
      <c r="B2455">
        <v>1.9963</v>
      </c>
      <c r="C2455">
        <v>2</v>
      </c>
    </row>
    <row r="2456" spans="1:3" x14ac:dyDescent="0.25">
      <c r="A2456">
        <v>74.544640000000001</v>
      </c>
      <c r="B2456">
        <v>2.0463200000000001</v>
      </c>
      <c r="C2456">
        <v>2</v>
      </c>
    </row>
    <row r="2457" spans="1:3" x14ac:dyDescent="0.25">
      <c r="A2457">
        <v>70.833470000000005</v>
      </c>
      <c r="B2457">
        <v>1.94445</v>
      </c>
      <c r="C2457">
        <v>2</v>
      </c>
    </row>
    <row r="2458" spans="1:3" x14ac:dyDescent="0.25">
      <c r="A2458">
        <v>77.089439999999996</v>
      </c>
      <c r="B2458">
        <v>2.1161799999999999</v>
      </c>
      <c r="C2458">
        <v>2</v>
      </c>
    </row>
    <row r="2459" spans="1:3" x14ac:dyDescent="0.25">
      <c r="A2459">
        <v>76.782889999999995</v>
      </c>
      <c r="B2459">
        <v>2.1077699999999999</v>
      </c>
      <c r="C2459">
        <v>2</v>
      </c>
    </row>
    <row r="2460" spans="1:3" x14ac:dyDescent="0.25">
      <c r="A2460">
        <v>66.935249999999996</v>
      </c>
      <c r="B2460">
        <v>1.83744</v>
      </c>
      <c r="C2460">
        <v>2</v>
      </c>
    </row>
    <row r="2461" spans="1:3" x14ac:dyDescent="0.25">
      <c r="A2461">
        <v>61.403840000000002</v>
      </c>
      <c r="B2461">
        <v>1.6856</v>
      </c>
      <c r="C2461">
        <v>2</v>
      </c>
    </row>
    <row r="2462" spans="1:3" x14ac:dyDescent="0.25">
      <c r="A2462">
        <v>79.271460000000005</v>
      </c>
      <c r="B2462">
        <v>2.1760799999999998</v>
      </c>
      <c r="C2462">
        <v>2</v>
      </c>
    </row>
    <row r="2463" spans="1:3" x14ac:dyDescent="0.25">
      <c r="A2463">
        <v>101.57664</v>
      </c>
      <c r="B2463">
        <v>2.7883800000000001</v>
      </c>
      <c r="C2463">
        <v>3</v>
      </c>
    </row>
    <row r="2464" spans="1:3" x14ac:dyDescent="0.25">
      <c r="A2464">
        <v>147.82677000000001</v>
      </c>
      <c r="B2464">
        <v>4.0579900000000002</v>
      </c>
      <c r="C2464">
        <v>4</v>
      </c>
    </row>
    <row r="2465" spans="1:3" x14ac:dyDescent="0.25">
      <c r="A2465">
        <v>213.0934</v>
      </c>
      <c r="B2465">
        <v>5.8496199999999998</v>
      </c>
      <c r="C2465">
        <v>6</v>
      </c>
    </row>
    <row r="2466" spans="1:3" x14ac:dyDescent="0.25">
      <c r="A2466">
        <v>231.05538000000001</v>
      </c>
      <c r="B2466">
        <v>6.3426999999999998</v>
      </c>
      <c r="C2466">
        <v>6</v>
      </c>
    </row>
    <row r="2467" spans="1:3" x14ac:dyDescent="0.25">
      <c r="A2467">
        <v>231.76284999999999</v>
      </c>
      <c r="B2467">
        <v>6.36212</v>
      </c>
      <c r="C2467">
        <v>6</v>
      </c>
    </row>
    <row r="2468" spans="1:3" x14ac:dyDescent="0.25">
      <c r="A2468">
        <v>232.66478000000001</v>
      </c>
      <c r="B2468">
        <v>6.3868799999999997</v>
      </c>
      <c r="C2468">
        <v>6</v>
      </c>
    </row>
    <row r="2469" spans="1:3" x14ac:dyDescent="0.25">
      <c r="A2469">
        <v>182.01926</v>
      </c>
      <c r="B2469">
        <v>4.9966100000000004</v>
      </c>
      <c r="C2469">
        <v>5</v>
      </c>
    </row>
    <row r="2470" spans="1:3" x14ac:dyDescent="0.25">
      <c r="A2470">
        <v>90.253619999999998</v>
      </c>
      <c r="B2470">
        <v>2.4775499999999999</v>
      </c>
      <c r="C2470">
        <v>2</v>
      </c>
    </row>
    <row r="2471" spans="1:3" x14ac:dyDescent="0.25">
      <c r="A2471">
        <v>97.275409999999994</v>
      </c>
      <c r="B2471">
        <v>2.6703100000000002</v>
      </c>
      <c r="C2471">
        <v>3</v>
      </c>
    </row>
    <row r="2472" spans="1:3" x14ac:dyDescent="0.25">
      <c r="A2472">
        <v>123.41298999999999</v>
      </c>
      <c r="B2472">
        <v>3.38781</v>
      </c>
      <c r="C2472">
        <v>3</v>
      </c>
    </row>
    <row r="2473" spans="1:3" x14ac:dyDescent="0.25">
      <c r="A2473">
        <v>150.26929999999999</v>
      </c>
      <c r="B2473">
        <v>4.1250400000000003</v>
      </c>
      <c r="C2473">
        <v>4</v>
      </c>
    </row>
    <row r="2474" spans="1:3" x14ac:dyDescent="0.25">
      <c r="A2474">
        <v>152.28849</v>
      </c>
      <c r="B2474">
        <v>4.1804699999999997</v>
      </c>
      <c r="C2474">
        <v>4</v>
      </c>
    </row>
    <row r="2475" spans="1:3" x14ac:dyDescent="0.25">
      <c r="A2475">
        <v>131.24329</v>
      </c>
      <c r="B2475">
        <v>3.60276</v>
      </c>
      <c r="C2475">
        <v>4</v>
      </c>
    </row>
    <row r="2476" spans="1:3" x14ac:dyDescent="0.25">
      <c r="A2476">
        <v>139.09787</v>
      </c>
      <c r="B2476">
        <v>3.8183699999999998</v>
      </c>
      <c r="C2476">
        <v>4</v>
      </c>
    </row>
    <row r="2477" spans="1:3" x14ac:dyDescent="0.25">
      <c r="A2477">
        <v>161.43406999999999</v>
      </c>
      <c r="B2477">
        <v>4.4315199999999999</v>
      </c>
      <c r="C2477">
        <v>4</v>
      </c>
    </row>
    <row r="2478" spans="1:3" x14ac:dyDescent="0.25">
      <c r="A2478">
        <v>177.70018999999999</v>
      </c>
      <c r="B2478">
        <v>4.8780400000000004</v>
      </c>
      <c r="C2478">
        <v>5</v>
      </c>
    </row>
    <row r="2479" spans="1:3" x14ac:dyDescent="0.25">
      <c r="A2479">
        <v>157.50641999999999</v>
      </c>
      <c r="B2479">
        <v>4.3237100000000002</v>
      </c>
      <c r="C2479">
        <v>4</v>
      </c>
    </row>
    <row r="2480" spans="1:3" x14ac:dyDescent="0.25">
      <c r="A2480">
        <v>87.612300000000005</v>
      </c>
      <c r="B2480">
        <v>2.4050400000000001</v>
      </c>
      <c r="C2480">
        <v>2</v>
      </c>
    </row>
    <row r="2481" spans="1:3" x14ac:dyDescent="0.25">
      <c r="A2481">
        <v>67.077690000000004</v>
      </c>
      <c r="B2481">
        <v>1.84135</v>
      </c>
      <c r="C2481">
        <v>2</v>
      </c>
    </row>
    <row r="2482" spans="1:3" x14ac:dyDescent="0.25">
      <c r="A2482">
        <v>48.96152</v>
      </c>
      <c r="B2482">
        <v>1.3440399999999999</v>
      </c>
      <c r="C2482">
        <v>1</v>
      </c>
    </row>
    <row r="2483" spans="1:3" x14ac:dyDescent="0.25">
      <c r="A2483">
        <v>95.143749999999997</v>
      </c>
      <c r="B2483">
        <v>2.6117900000000001</v>
      </c>
      <c r="C2483">
        <v>3</v>
      </c>
    </row>
    <row r="2484" spans="1:3" x14ac:dyDescent="0.25">
      <c r="A2484">
        <v>126.84502999999999</v>
      </c>
      <c r="B2484">
        <v>3.4820199999999999</v>
      </c>
      <c r="C2484">
        <v>3</v>
      </c>
    </row>
    <row r="2485" spans="1:3" x14ac:dyDescent="0.25">
      <c r="A2485">
        <v>128.29557</v>
      </c>
      <c r="B2485">
        <v>3.5218400000000001</v>
      </c>
      <c r="C2485">
        <v>4</v>
      </c>
    </row>
    <row r="2486" spans="1:3" x14ac:dyDescent="0.25">
      <c r="A2486">
        <v>128.84442999999999</v>
      </c>
      <c r="B2486">
        <v>3.5369100000000002</v>
      </c>
      <c r="C2486">
        <v>4</v>
      </c>
    </row>
    <row r="2487" spans="1:3" x14ac:dyDescent="0.25">
      <c r="A2487">
        <v>135.79655</v>
      </c>
      <c r="B2487">
        <v>3.7277499999999999</v>
      </c>
      <c r="C2487">
        <v>4</v>
      </c>
    </row>
    <row r="2488" spans="1:3" x14ac:dyDescent="0.25">
      <c r="A2488">
        <v>178.08524</v>
      </c>
      <c r="B2488">
        <v>4.8886099999999999</v>
      </c>
      <c r="C2488">
        <v>5</v>
      </c>
    </row>
    <row r="2489" spans="1:3" x14ac:dyDescent="0.25">
      <c r="A2489">
        <v>183.81173000000001</v>
      </c>
      <c r="B2489">
        <v>5.0458100000000004</v>
      </c>
      <c r="C2489">
        <v>5</v>
      </c>
    </row>
    <row r="2490" spans="1:3" x14ac:dyDescent="0.25">
      <c r="A2490">
        <v>135.31291999999999</v>
      </c>
      <c r="B2490">
        <v>3.7144699999999999</v>
      </c>
      <c r="C2490">
        <v>4</v>
      </c>
    </row>
    <row r="2491" spans="1:3" x14ac:dyDescent="0.25">
      <c r="A2491">
        <v>131.4606</v>
      </c>
      <c r="B2491">
        <v>3.6087199999999999</v>
      </c>
      <c r="C2491">
        <v>4</v>
      </c>
    </row>
    <row r="2492" spans="1:3" x14ac:dyDescent="0.25">
      <c r="A2492">
        <v>174.35766000000001</v>
      </c>
      <c r="B2492">
        <v>4.7862900000000002</v>
      </c>
      <c r="C2492">
        <v>5</v>
      </c>
    </row>
    <row r="2493" spans="1:3" x14ac:dyDescent="0.25">
      <c r="A2493">
        <v>222.81636</v>
      </c>
      <c r="B2493">
        <v>6.11653</v>
      </c>
      <c r="C2493">
        <v>6</v>
      </c>
    </row>
    <row r="2494" spans="1:3" x14ac:dyDescent="0.25">
      <c r="A2494">
        <v>225.79371</v>
      </c>
      <c r="B2494">
        <v>6.1982600000000003</v>
      </c>
      <c r="C2494">
        <v>6</v>
      </c>
    </row>
    <row r="2495" spans="1:3" x14ac:dyDescent="0.25">
      <c r="A2495">
        <v>167.05668</v>
      </c>
      <c r="B2495">
        <v>4.5858699999999999</v>
      </c>
      <c r="C2495">
        <v>5</v>
      </c>
    </row>
    <row r="2496" spans="1:3" x14ac:dyDescent="0.25">
      <c r="A2496">
        <v>140.45115000000001</v>
      </c>
      <c r="B2496">
        <v>3.8555199999999998</v>
      </c>
      <c r="C2496">
        <v>4</v>
      </c>
    </row>
    <row r="2497" spans="1:3" x14ac:dyDescent="0.25">
      <c r="A2497">
        <v>136.69207</v>
      </c>
      <c r="B2497">
        <v>3.7523300000000002</v>
      </c>
      <c r="C2497">
        <v>4</v>
      </c>
    </row>
    <row r="2498" spans="1:3" x14ac:dyDescent="0.25">
      <c r="A2498">
        <v>136.44146000000001</v>
      </c>
      <c r="B2498">
        <v>3.7454499999999999</v>
      </c>
      <c r="C2498">
        <v>4</v>
      </c>
    </row>
    <row r="2499" spans="1:3" x14ac:dyDescent="0.25">
      <c r="A2499">
        <v>138.17411999999999</v>
      </c>
      <c r="B2499">
        <v>3.7930199999999998</v>
      </c>
      <c r="C2499">
        <v>4</v>
      </c>
    </row>
    <row r="2500" spans="1:3" x14ac:dyDescent="0.25">
      <c r="A2500">
        <v>214.87759</v>
      </c>
      <c r="B2500">
        <v>5.8986000000000001</v>
      </c>
      <c r="C2500">
        <v>6</v>
      </c>
    </row>
    <row r="2501" spans="1:3" x14ac:dyDescent="0.25">
      <c r="A2501">
        <v>188.47604000000001</v>
      </c>
      <c r="B2501">
        <v>5.1738499999999998</v>
      </c>
      <c r="C2501">
        <v>5</v>
      </c>
    </row>
    <row r="2502" spans="1:3" x14ac:dyDescent="0.25">
      <c r="A2502">
        <f>MIN(A2:A2501)</f>
        <v>33.610999999999997</v>
      </c>
      <c r="B2502">
        <f>MIN(B2:B2501)</f>
        <v>0.92264999999999997</v>
      </c>
      <c r="C2502">
        <f>MIN(C2:C2501)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I38" sqref="I38"/>
    </sheetView>
  </sheetViews>
  <sheetFormatPr defaultRowHeight="15" x14ac:dyDescent="0.25"/>
  <sheetData>
    <row r="1" spans="1:13" x14ac:dyDescent="0.25">
      <c r="A1" t="s">
        <v>599</v>
      </c>
      <c r="B1" t="s">
        <v>575</v>
      </c>
      <c r="C1">
        <v>0.43196152999999998</v>
      </c>
      <c r="D1" t="s">
        <v>600</v>
      </c>
      <c r="E1">
        <v>0.80337000000000003</v>
      </c>
      <c r="F1" t="s">
        <v>593</v>
      </c>
      <c r="G1" t="s">
        <v>1</v>
      </c>
      <c r="H1" t="s">
        <v>595</v>
      </c>
      <c r="I1" t="s">
        <v>596</v>
      </c>
      <c r="J1">
        <v>0</v>
      </c>
      <c r="K1" t="s">
        <v>597</v>
      </c>
      <c r="L1" t="s">
        <v>598</v>
      </c>
      <c r="M1">
        <v>0</v>
      </c>
    </row>
    <row r="2" spans="1:13" x14ac:dyDescent="0.25">
      <c r="A2" t="s">
        <v>601</v>
      </c>
      <c r="B2" t="s">
        <v>575</v>
      </c>
      <c r="C2">
        <v>0.15313038000000001</v>
      </c>
      <c r="D2" t="s">
        <v>600</v>
      </c>
      <c r="E2">
        <v>0.85758800000000002</v>
      </c>
      <c r="F2" t="s">
        <v>593</v>
      </c>
      <c r="G2" t="s">
        <v>1</v>
      </c>
      <c r="H2" t="s">
        <v>595</v>
      </c>
      <c r="I2" t="s">
        <v>596</v>
      </c>
      <c r="J2">
        <v>0</v>
      </c>
      <c r="K2" t="s">
        <v>597</v>
      </c>
      <c r="L2" t="s">
        <v>598</v>
      </c>
      <c r="M2">
        <v>0</v>
      </c>
    </row>
    <row r="3" spans="1:13" x14ac:dyDescent="0.25">
      <c r="A3" t="s">
        <v>602</v>
      </c>
      <c r="B3" t="s">
        <v>575</v>
      </c>
      <c r="C3">
        <v>0.12992308</v>
      </c>
      <c r="D3" t="s">
        <v>600</v>
      </c>
      <c r="E3">
        <v>0.92774100000000004</v>
      </c>
      <c r="F3" t="s">
        <v>593</v>
      </c>
      <c r="G3" t="s">
        <v>1</v>
      </c>
      <c r="H3" t="s">
        <v>595</v>
      </c>
      <c r="I3" t="s">
        <v>596</v>
      </c>
      <c r="J3">
        <v>0</v>
      </c>
      <c r="K3" t="s">
        <v>597</v>
      </c>
      <c r="L3" t="s">
        <v>598</v>
      </c>
      <c r="M3">
        <v>0</v>
      </c>
    </row>
    <row r="4" spans="1:13" x14ac:dyDescent="0.25">
      <c r="A4" t="s">
        <v>603</v>
      </c>
      <c r="B4" t="s">
        <v>575</v>
      </c>
      <c r="C4">
        <v>4.1903679999999999E-2</v>
      </c>
      <c r="D4" t="s">
        <v>600</v>
      </c>
      <c r="E4">
        <v>0.94897600000000004</v>
      </c>
      <c r="F4" t="s">
        <v>593</v>
      </c>
      <c r="G4" t="s">
        <v>1</v>
      </c>
      <c r="H4" t="s">
        <v>595</v>
      </c>
      <c r="I4" t="s">
        <v>596</v>
      </c>
      <c r="J4">
        <v>0</v>
      </c>
      <c r="K4" t="s">
        <v>597</v>
      </c>
      <c r="L4" t="s">
        <v>598</v>
      </c>
      <c r="M4">
        <v>0</v>
      </c>
    </row>
    <row r="5" spans="1:13" x14ac:dyDescent="0.25">
      <c r="A5" t="s">
        <v>604</v>
      </c>
      <c r="B5" t="s">
        <v>575</v>
      </c>
      <c r="C5">
        <v>4.2300659999999997E-2</v>
      </c>
      <c r="D5" t="s">
        <v>600</v>
      </c>
      <c r="E5">
        <v>0.94577699999999998</v>
      </c>
      <c r="F5" t="s">
        <v>593</v>
      </c>
      <c r="G5" t="s">
        <v>1</v>
      </c>
      <c r="H5" t="s">
        <v>595</v>
      </c>
      <c r="I5" t="s">
        <v>596</v>
      </c>
      <c r="J5">
        <v>0</v>
      </c>
      <c r="K5" t="s">
        <v>597</v>
      </c>
      <c r="L5" t="s">
        <v>598</v>
      </c>
      <c r="M5">
        <v>0</v>
      </c>
    </row>
    <row r="6" spans="1:13" x14ac:dyDescent="0.25">
      <c r="A6" t="s">
        <v>605</v>
      </c>
      <c r="B6" t="s">
        <v>575</v>
      </c>
      <c r="C6">
        <v>3.9896599999999997E-2</v>
      </c>
      <c r="D6" t="s">
        <v>600</v>
      </c>
      <c r="E6">
        <v>0.98273699999999997</v>
      </c>
      <c r="F6" t="s">
        <v>593</v>
      </c>
      <c r="G6" t="s">
        <v>1</v>
      </c>
      <c r="H6" t="s">
        <v>595</v>
      </c>
      <c r="I6" t="s">
        <v>596</v>
      </c>
      <c r="J6">
        <v>0</v>
      </c>
      <c r="K6" t="s">
        <v>597</v>
      </c>
      <c r="L6" t="s">
        <v>598</v>
      </c>
      <c r="M6">
        <v>0</v>
      </c>
    </row>
    <row r="7" spans="1:13" x14ac:dyDescent="0.25">
      <c r="A7" t="s">
        <v>606</v>
      </c>
      <c r="B7" t="s">
        <v>575</v>
      </c>
      <c r="C7">
        <v>4.4937499999999998E-2</v>
      </c>
      <c r="D7" t="s">
        <v>600</v>
      </c>
      <c r="E7">
        <v>1.1844699999999999</v>
      </c>
      <c r="F7" t="s">
        <v>593</v>
      </c>
      <c r="G7" t="s">
        <v>1</v>
      </c>
      <c r="H7" t="s">
        <v>595</v>
      </c>
      <c r="I7" t="s">
        <v>596</v>
      </c>
      <c r="J7">
        <v>0</v>
      </c>
      <c r="K7" t="s">
        <v>597</v>
      </c>
      <c r="L7" t="s">
        <v>598</v>
      </c>
      <c r="M7">
        <v>0</v>
      </c>
    </row>
    <row r="8" spans="1:13" x14ac:dyDescent="0.25">
      <c r="A8" t="s">
        <v>607</v>
      </c>
      <c r="B8" t="s">
        <v>575</v>
      </c>
      <c r="C8">
        <v>4.3467800000000001E-2</v>
      </c>
      <c r="D8" t="s">
        <v>600</v>
      </c>
      <c r="E8">
        <v>1.5633459999999999</v>
      </c>
      <c r="F8" t="s">
        <v>593</v>
      </c>
      <c r="G8" t="s">
        <v>1</v>
      </c>
      <c r="H8" t="s">
        <v>595</v>
      </c>
      <c r="I8" t="s">
        <v>596</v>
      </c>
      <c r="J8">
        <v>0</v>
      </c>
      <c r="K8" t="s">
        <v>597</v>
      </c>
      <c r="L8" t="s">
        <v>598</v>
      </c>
      <c r="M8">
        <v>0</v>
      </c>
    </row>
    <row r="9" spans="1:13" x14ac:dyDescent="0.25">
      <c r="A9" t="s">
        <v>608</v>
      </c>
      <c r="B9" t="s">
        <v>575</v>
      </c>
      <c r="C9">
        <v>3.8417859999999998E-2</v>
      </c>
      <c r="D9" t="s">
        <v>600</v>
      </c>
      <c r="E9">
        <v>1.935295</v>
      </c>
      <c r="F9" t="s">
        <v>593</v>
      </c>
      <c r="G9" t="s">
        <v>1</v>
      </c>
      <c r="H9" t="s">
        <v>595</v>
      </c>
      <c r="I9" t="s">
        <v>596</v>
      </c>
      <c r="J9">
        <v>0</v>
      </c>
      <c r="K9" t="s">
        <v>597</v>
      </c>
      <c r="L9" t="s">
        <v>598</v>
      </c>
      <c r="M9">
        <v>0</v>
      </c>
    </row>
    <row r="10" spans="1:13" x14ac:dyDescent="0.25">
      <c r="A10" t="s">
        <v>609</v>
      </c>
      <c r="B10" t="s">
        <v>575</v>
      </c>
      <c r="C10">
        <v>4.1943910000000001E-2</v>
      </c>
      <c r="D10" t="s">
        <v>600</v>
      </c>
      <c r="E10">
        <v>2.5635750000000002</v>
      </c>
      <c r="F10" t="s">
        <v>593</v>
      </c>
      <c r="G10" t="s">
        <v>1</v>
      </c>
      <c r="H10" t="s">
        <v>595</v>
      </c>
      <c r="I10" t="s">
        <v>596</v>
      </c>
      <c r="J10">
        <v>0</v>
      </c>
      <c r="K10" t="s">
        <v>597</v>
      </c>
      <c r="L10" t="s">
        <v>598</v>
      </c>
      <c r="M10">
        <v>0</v>
      </c>
    </row>
    <row r="11" spans="1:13" x14ac:dyDescent="0.25">
      <c r="A11" t="s">
        <v>610</v>
      </c>
      <c r="B11" t="s">
        <v>575</v>
      </c>
      <c r="C11">
        <v>3.9003690000000001E-2</v>
      </c>
      <c r="D11" t="s">
        <v>600</v>
      </c>
      <c r="E11">
        <v>3.197937</v>
      </c>
      <c r="F11" t="s">
        <v>593</v>
      </c>
      <c r="G11" t="s">
        <v>1</v>
      </c>
      <c r="H11" t="s">
        <v>595</v>
      </c>
      <c r="I11" t="s">
        <v>596</v>
      </c>
      <c r="J11">
        <v>0</v>
      </c>
      <c r="K11" t="s">
        <v>597</v>
      </c>
      <c r="L11" t="s">
        <v>598</v>
      </c>
      <c r="M11">
        <v>0</v>
      </c>
    </row>
    <row r="12" spans="1:13" x14ac:dyDescent="0.25">
      <c r="A12" t="s">
        <v>611</v>
      </c>
      <c r="B12" t="s">
        <v>575</v>
      </c>
      <c r="C12">
        <v>3.6423509999999999E-2</v>
      </c>
      <c r="D12" t="s">
        <v>600</v>
      </c>
      <c r="E12">
        <v>4.3577849999999998</v>
      </c>
      <c r="F12" t="s">
        <v>593</v>
      </c>
      <c r="G12" t="s">
        <v>1</v>
      </c>
      <c r="H12" t="s">
        <v>595</v>
      </c>
      <c r="I12" t="s">
        <v>596</v>
      </c>
      <c r="J12">
        <v>0</v>
      </c>
      <c r="K12" t="s">
        <v>597</v>
      </c>
      <c r="L12" t="s">
        <v>598</v>
      </c>
      <c r="M12">
        <v>0</v>
      </c>
    </row>
    <row r="13" spans="1:13" x14ac:dyDescent="0.25">
      <c r="A13" t="s">
        <v>612</v>
      </c>
      <c r="B13" t="s">
        <v>575</v>
      </c>
      <c r="C13">
        <v>4.3638990000000003E-2</v>
      </c>
      <c r="D13" t="s">
        <v>600</v>
      </c>
      <c r="E13">
        <v>5.5619389999999997</v>
      </c>
      <c r="F13" t="s">
        <v>593</v>
      </c>
      <c r="G13" t="s">
        <v>1</v>
      </c>
      <c r="H13" t="s">
        <v>595</v>
      </c>
      <c r="I13" t="s">
        <v>596</v>
      </c>
      <c r="J13">
        <v>0</v>
      </c>
      <c r="K13" t="s">
        <v>597</v>
      </c>
      <c r="L13" t="s">
        <v>598</v>
      </c>
      <c r="M13">
        <v>0</v>
      </c>
    </row>
    <row r="14" spans="1:13" x14ac:dyDescent="0.25">
      <c r="A14" t="s">
        <v>613</v>
      </c>
      <c r="B14" t="s">
        <v>575</v>
      </c>
      <c r="C14">
        <v>4.5536050000000002E-2</v>
      </c>
      <c r="D14" t="s">
        <v>600</v>
      </c>
      <c r="E14">
        <v>6.8106540000000004</v>
      </c>
      <c r="F14" t="s">
        <v>593</v>
      </c>
      <c r="G14" t="s">
        <v>1</v>
      </c>
      <c r="H14" t="s">
        <v>595</v>
      </c>
      <c r="I14" t="s">
        <v>596</v>
      </c>
      <c r="J14">
        <v>0</v>
      </c>
      <c r="K14" t="s">
        <v>597</v>
      </c>
      <c r="L14" t="s">
        <v>598</v>
      </c>
      <c r="M14">
        <v>0</v>
      </c>
    </row>
    <row r="15" spans="1:13" x14ac:dyDescent="0.25">
      <c r="A15" t="s">
        <v>614</v>
      </c>
      <c r="B15" t="s">
        <v>575</v>
      </c>
      <c r="C15">
        <v>3.9812849999999997E-2</v>
      </c>
      <c r="D15" t="s">
        <v>600</v>
      </c>
      <c r="E15">
        <v>7.5821569999999996</v>
      </c>
      <c r="F15" t="s">
        <v>593</v>
      </c>
      <c r="G15" t="s">
        <v>1</v>
      </c>
      <c r="H15" t="s">
        <v>595</v>
      </c>
      <c r="I15" t="s">
        <v>596</v>
      </c>
      <c r="J15">
        <v>0</v>
      </c>
      <c r="K15" t="s">
        <v>597</v>
      </c>
      <c r="L15" t="s">
        <v>598</v>
      </c>
      <c r="M15">
        <v>0</v>
      </c>
    </row>
    <row r="16" spans="1:13" x14ac:dyDescent="0.25">
      <c r="A16" t="s">
        <v>615</v>
      </c>
      <c r="B16" t="s">
        <v>575</v>
      </c>
      <c r="C16">
        <v>4.0841639999999999E-2</v>
      </c>
      <c r="D16" t="s">
        <v>600</v>
      </c>
      <c r="E16">
        <v>8.0567480000000007</v>
      </c>
      <c r="F16" t="s">
        <v>593</v>
      </c>
      <c r="G16" t="s">
        <v>1</v>
      </c>
      <c r="H16" t="s">
        <v>595</v>
      </c>
      <c r="I16" t="s">
        <v>596</v>
      </c>
      <c r="J16">
        <v>0</v>
      </c>
      <c r="K16" t="s">
        <v>597</v>
      </c>
      <c r="L16" t="s">
        <v>598</v>
      </c>
      <c r="M16">
        <v>0</v>
      </c>
    </row>
    <row r="17" spans="1:13" x14ac:dyDescent="0.25">
      <c r="A17" t="s">
        <v>616</v>
      </c>
      <c r="B17" t="s">
        <v>575</v>
      </c>
      <c r="C17">
        <v>4.0293990000000002E-2</v>
      </c>
      <c r="D17" t="s">
        <v>600</v>
      </c>
      <c r="E17">
        <v>7.476585</v>
      </c>
      <c r="F17" t="s">
        <v>593</v>
      </c>
      <c r="G17" t="s">
        <v>1</v>
      </c>
      <c r="H17" t="s">
        <v>595</v>
      </c>
      <c r="I17" t="s">
        <v>596</v>
      </c>
      <c r="J17">
        <v>0</v>
      </c>
      <c r="K17" t="s">
        <v>597</v>
      </c>
      <c r="L17" t="s">
        <v>598</v>
      </c>
      <c r="M17">
        <v>0</v>
      </c>
    </row>
    <row r="18" spans="1:13" x14ac:dyDescent="0.25">
      <c r="A18" t="s">
        <v>617</v>
      </c>
      <c r="B18" t="s">
        <v>575</v>
      </c>
      <c r="C18">
        <v>4.4728129999999998E-2</v>
      </c>
      <c r="D18" t="s">
        <v>600</v>
      </c>
      <c r="E18">
        <v>6.170579</v>
      </c>
      <c r="F18" t="s">
        <v>593</v>
      </c>
      <c r="G18" t="s">
        <v>1</v>
      </c>
      <c r="H18" t="s">
        <v>595</v>
      </c>
      <c r="I18" t="s">
        <v>596</v>
      </c>
      <c r="J18">
        <v>0</v>
      </c>
      <c r="K18" t="s">
        <v>597</v>
      </c>
      <c r="L18" t="s">
        <v>598</v>
      </c>
      <c r="M18">
        <v>0</v>
      </c>
    </row>
    <row r="19" spans="1:13" x14ac:dyDescent="0.25">
      <c r="A19" t="s">
        <v>618</v>
      </c>
      <c r="B19" t="s">
        <v>575</v>
      </c>
      <c r="C19">
        <v>3.768055E-2</v>
      </c>
      <c r="D19" t="s">
        <v>600</v>
      </c>
      <c r="E19">
        <v>5.1456869999999997</v>
      </c>
      <c r="F19" t="s">
        <v>593</v>
      </c>
      <c r="G19" t="s">
        <v>1</v>
      </c>
      <c r="H19" t="s">
        <v>595</v>
      </c>
      <c r="I19" t="s">
        <v>596</v>
      </c>
      <c r="J19">
        <v>0</v>
      </c>
      <c r="K19" t="s">
        <v>597</v>
      </c>
      <c r="L19" t="s">
        <v>598</v>
      </c>
      <c r="M19">
        <v>0</v>
      </c>
    </row>
    <row r="20" spans="1:13" x14ac:dyDescent="0.25">
      <c r="A20" t="s">
        <v>619</v>
      </c>
      <c r="B20" t="s">
        <v>575</v>
      </c>
      <c r="C20">
        <v>4.2164779999999999E-2</v>
      </c>
      <c r="D20" t="s">
        <v>600</v>
      </c>
      <c r="E20">
        <v>3.7632460000000001</v>
      </c>
      <c r="F20" t="s">
        <v>593</v>
      </c>
      <c r="G20" t="s">
        <v>1</v>
      </c>
      <c r="H20" t="s">
        <v>595</v>
      </c>
      <c r="I20" t="s">
        <v>596</v>
      </c>
      <c r="J20">
        <v>0</v>
      </c>
      <c r="K20" t="s">
        <v>597</v>
      </c>
      <c r="L20" t="s">
        <v>598</v>
      </c>
      <c r="M20">
        <v>0</v>
      </c>
    </row>
    <row r="21" spans="1:13" x14ac:dyDescent="0.25">
      <c r="A21" t="s">
        <v>620</v>
      </c>
      <c r="B21" t="s">
        <v>575</v>
      </c>
      <c r="C21">
        <v>4.18848E-2</v>
      </c>
      <c r="D21" t="s">
        <v>600</v>
      </c>
      <c r="E21">
        <v>2.8193030000000001</v>
      </c>
      <c r="F21" t="s">
        <v>593</v>
      </c>
      <c r="G21" t="s">
        <v>1</v>
      </c>
      <c r="H21" t="s">
        <v>595</v>
      </c>
      <c r="I21" t="s">
        <v>596</v>
      </c>
      <c r="J21">
        <v>0</v>
      </c>
      <c r="K21" t="s">
        <v>597</v>
      </c>
      <c r="L21" t="s">
        <v>598</v>
      </c>
      <c r="M21">
        <v>0</v>
      </c>
    </row>
    <row r="22" spans="1:13" x14ac:dyDescent="0.25">
      <c r="A22" t="s">
        <v>621</v>
      </c>
      <c r="B22" t="s">
        <v>575</v>
      </c>
      <c r="C22">
        <v>4.511896E-2</v>
      </c>
      <c r="D22" t="s">
        <v>600</v>
      </c>
      <c r="E22">
        <v>2.2526799999999998</v>
      </c>
      <c r="F22" t="s">
        <v>593</v>
      </c>
      <c r="G22" t="s">
        <v>1</v>
      </c>
      <c r="H22" t="s">
        <v>595</v>
      </c>
      <c r="I22" t="s">
        <v>596</v>
      </c>
      <c r="J22">
        <v>0</v>
      </c>
      <c r="K22" t="s">
        <v>597</v>
      </c>
      <c r="L22" t="s">
        <v>598</v>
      </c>
      <c r="M22">
        <v>0</v>
      </c>
    </row>
    <row r="23" spans="1:13" x14ac:dyDescent="0.25">
      <c r="A23" t="s">
        <v>622</v>
      </c>
      <c r="B23" t="s">
        <v>575</v>
      </c>
      <c r="C23">
        <v>3.9901109999999997E-2</v>
      </c>
      <c r="D23" t="s">
        <v>600</v>
      </c>
      <c r="E23">
        <v>1.9920500000000001</v>
      </c>
      <c r="F23" t="s">
        <v>593</v>
      </c>
      <c r="G23" t="s">
        <v>1</v>
      </c>
      <c r="H23" t="s">
        <v>595</v>
      </c>
      <c r="I23" t="s">
        <v>596</v>
      </c>
      <c r="J23">
        <v>0</v>
      </c>
      <c r="K23" t="s">
        <v>597</v>
      </c>
      <c r="L23" t="s">
        <v>598</v>
      </c>
      <c r="M23">
        <v>0</v>
      </c>
    </row>
    <row r="24" spans="1:13" x14ac:dyDescent="0.25">
      <c r="A24" t="s">
        <v>623</v>
      </c>
      <c r="B24" t="s">
        <v>575</v>
      </c>
      <c r="C24">
        <v>3.8079590000000003E-2</v>
      </c>
      <c r="D24" t="s">
        <v>600</v>
      </c>
      <c r="E24">
        <v>2.3565529999999999</v>
      </c>
      <c r="F24" t="s">
        <v>593</v>
      </c>
      <c r="G24" t="s">
        <v>1</v>
      </c>
      <c r="H24" t="s">
        <v>595</v>
      </c>
      <c r="I24" t="s">
        <v>596</v>
      </c>
      <c r="J24">
        <v>0</v>
      </c>
      <c r="K24" t="s">
        <v>597</v>
      </c>
      <c r="L24" t="s">
        <v>598</v>
      </c>
      <c r="M24">
        <v>0</v>
      </c>
    </row>
    <row r="25" spans="1:13" x14ac:dyDescent="0.25">
      <c r="A25" t="s">
        <v>624</v>
      </c>
      <c r="B25" t="s">
        <v>575</v>
      </c>
      <c r="C25">
        <v>3.8908039999999998E-2</v>
      </c>
      <c r="D25" t="s">
        <v>600</v>
      </c>
      <c r="E25">
        <v>2.3355199999999998</v>
      </c>
      <c r="F25" t="s">
        <v>593</v>
      </c>
      <c r="G25" t="s">
        <v>1</v>
      </c>
      <c r="H25" t="s">
        <v>595</v>
      </c>
      <c r="I25" t="s">
        <v>596</v>
      </c>
      <c r="J25">
        <v>0</v>
      </c>
      <c r="K25" t="s">
        <v>597</v>
      </c>
      <c r="L25" t="s">
        <v>598</v>
      </c>
      <c r="M25">
        <v>0</v>
      </c>
    </row>
    <row r="26" spans="1:13" x14ac:dyDescent="0.25">
      <c r="A26" t="s">
        <v>625</v>
      </c>
      <c r="B26" t="s">
        <v>575</v>
      </c>
      <c r="C26">
        <v>5.1372569999999999E-2</v>
      </c>
      <c r="D26" t="s">
        <v>600</v>
      </c>
      <c r="E26">
        <v>1.88419</v>
      </c>
      <c r="F26" t="s">
        <v>593</v>
      </c>
      <c r="G26" t="s">
        <v>1</v>
      </c>
      <c r="H26" t="s">
        <v>595</v>
      </c>
      <c r="I26" t="s">
        <v>596</v>
      </c>
      <c r="J26">
        <v>0</v>
      </c>
      <c r="K26" t="s">
        <v>597</v>
      </c>
      <c r="L26" t="s">
        <v>598</v>
      </c>
      <c r="M26">
        <v>0</v>
      </c>
    </row>
    <row r="27" spans="1:13" x14ac:dyDescent="0.25">
      <c r="A27" t="s">
        <v>626</v>
      </c>
      <c r="B27" t="s">
        <v>575</v>
      </c>
      <c r="C27">
        <v>3.9744290000000002E-2</v>
      </c>
      <c r="D27" t="s">
        <v>600</v>
      </c>
      <c r="E27">
        <v>1.6701900000000001</v>
      </c>
      <c r="F27" t="s">
        <v>593</v>
      </c>
      <c r="G27" t="s">
        <v>1</v>
      </c>
      <c r="H27" t="s">
        <v>595</v>
      </c>
      <c r="I27" t="s">
        <v>596</v>
      </c>
      <c r="J27">
        <v>0</v>
      </c>
      <c r="K27" t="s">
        <v>597</v>
      </c>
      <c r="L27" t="s">
        <v>598</v>
      </c>
      <c r="M27">
        <v>0</v>
      </c>
    </row>
    <row r="28" spans="1:13" x14ac:dyDescent="0.25">
      <c r="A28" t="s">
        <v>627</v>
      </c>
      <c r="B28" t="s">
        <v>575</v>
      </c>
      <c r="C28">
        <v>4.0441779999999997E-2</v>
      </c>
      <c r="D28" t="s">
        <v>600</v>
      </c>
      <c r="E28">
        <v>1.6528039999999999</v>
      </c>
      <c r="F28" t="s">
        <v>593</v>
      </c>
      <c r="G28" t="s">
        <v>1</v>
      </c>
      <c r="H28" t="s">
        <v>595</v>
      </c>
      <c r="I28" t="s">
        <v>596</v>
      </c>
      <c r="J28">
        <v>0</v>
      </c>
      <c r="K28" t="s">
        <v>597</v>
      </c>
      <c r="L28" t="s">
        <v>598</v>
      </c>
      <c r="M28">
        <v>0</v>
      </c>
    </row>
    <row r="29" spans="1:13" x14ac:dyDescent="0.25">
      <c r="A29" t="s">
        <v>628</v>
      </c>
      <c r="B29" t="s">
        <v>575</v>
      </c>
      <c r="C29">
        <v>4.1757530000000001E-2</v>
      </c>
      <c r="D29" t="s">
        <v>600</v>
      </c>
      <c r="E29">
        <v>1.5072129999999999</v>
      </c>
      <c r="F29" t="s">
        <v>593</v>
      </c>
      <c r="G29" t="s">
        <v>1</v>
      </c>
      <c r="H29" t="s">
        <v>595</v>
      </c>
      <c r="I29" t="s">
        <v>596</v>
      </c>
      <c r="J29">
        <v>0</v>
      </c>
      <c r="K29" t="s">
        <v>597</v>
      </c>
      <c r="L29" t="s">
        <v>598</v>
      </c>
      <c r="M29">
        <v>0</v>
      </c>
    </row>
    <row r="30" spans="1:13" x14ac:dyDescent="0.25">
      <c r="A30" t="s">
        <v>629</v>
      </c>
      <c r="B30" t="s">
        <v>575</v>
      </c>
      <c r="C30">
        <v>4.4992919999999999E-2</v>
      </c>
      <c r="D30" t="s">
        <v>600</v>
      </c>
      <c r="E30">
        <v>1.6944109999999999</v>
      </c>
      <c r="F30" t="s">
        <v>593</v>
      </c>
      <c r="G30" t="s">
        <v>1</v>
      </c>
      <c r="H30" t="s">
        <v>595</v>
      </c>
      <c r="I30" t="s">
        <v>596</v>
      </c>
      <c r="J30">
        <v>0</v>
      </c>
      <c r="K30" t="s">
        <v>597</v>
      </c>
      <c r="L30" t="s">
        <v>598</v>
      </c>
      <c r="M30">
        <v>0</v>
      </c>
    </row>
    <row r="31" spans="1:13" x14ac:dyDescent="0.25">
      <c r="A31" t="s">
        <v>630</v>
      </c>
      <c r="B31" t="s">
        <v>575</v>
      </c>
      <c r="C31">
        <v>4.259255E-2</v>
      </c>
      <c r="D31" t="s">
        <v>600</v>
      </c>
      <c r="E31">
        <v>2.2298309999999999</v>
      </c>
      <c r="F31" t="s">
        <v>593</v>
      </c>
      <c r="G31" t="s">
        <v>1</v>
      </c>
      <c r="H31" t="s">
        <v>595</v>
      </c>
      <c r="I31" t="s">
        <v>596</v>
      </c>
      <c r="J31">
        <v>0</v>
      </c>
      <c r="K31" t="s">
        <v>597</v>
      </c>
      <c r="L31" t="s">
        <v>598</v>
      </c>
      <c r="M31">
        <v>0</v>
      </c>
    </row>
    <row r="32" spans="1:13" x14ac:dyDescent="0.25">
      <c r="A32" t="s">
        <v>631</v>
      </c>
      <c r="B32" t="s">
        <v>575</v>
      </c>
      <c r="C32">
        <v>4.2442300000000002E-2</v>
      </c>
      <c r="D32" t="s">
        <v>600</v>
      </c>
      <c r="E32">
        <v>3.3235389999999998</v>
      </c>
      <c r="F32" t="s">
        <v>593</v>
      </c>
      <c r="G32" t="s">
        <v>1</v>
      </c>
      <c r="H32" t="s">
        <v>595</v>
      </c>
      <c r="I32" t="s">
        <v>596</v>
      </c>
      <c r="J32">
        <v>0</v>
      </c>
      <c r="K32" t="s">
        <v>597</v>
      </c>
      <c r="L32" t="s">
        <v>598</v>
      </c>
      <c r="M32">
        <v>0</v>
      </c>
    </row>
    <row r="33" spans="1:13" x14ac:dyDescent="0.25">
      <c r="A33" t="s">
        <v>632</v>
      </c>
      <c r="B33" t="s">
        <v>575</v>
      </c>
      <c r="C33">
        <v>3.9962690000000002E-2</v>
      </c>
      <c r="D33" t="s">
        <v>600</v>
      </c>
      <c r="E33">
        <v>3.097343</v>
      </c>
      <c r="F33" t="s">
        <v>593</v>
      </c>
      <c r="G33" t="s">
        <v>1</v>
      </c>
      <c r="H33" t="s">
        <v>595</v>
      </c>
      <c r="I33" t="s">
        <v>596</v>
      </c>
      <c r="J33">
        <v>0</v>
      </c>
      <c r="K33" t="s">
        <v>597</v>
      </c>
      <c r="L33" t="s">
        <v>598</v>
      </c>
      <c r="M33">
        <v>0</v>
      </c>
    </row>
    <row r="34" spans="1:13" x14ac:dyDescent="0.25">
      <c r="A34" t="s">
        <v>633</v>
      </c>
      <c r="B34" t="s">
        <v>575</v>
      </c>
      <c r="C34">
        <v>4.1945549999999998E-2</v>
      </c>
      <c r="D34" t="s">
        <v>600</v>
      </c>
      <c r="E34">
        <v>1.961956</v>
      </c>
      <c r="F34" t="s">
        <v>593</v>
      </c>
      <c r="G34" t="s">
        <v>1</v>
      </c>
      <c r="H34" t="s">
        <v>595</v>
      </c>
      <c r="I34" t="s">
        <v>596</v>
      </c>
      <c r="J34">
        <v>0</v>
      </c>
      <c r="K34" t="s">
        <v>597</v>
      </c>
      <c r="L34" t="s">
        <v>598</v>
      </c>
      <c r="M34">
        <v>0</v>
      </c>
    </row>
    <row r="35" spans="1:13" x14ac:dyDescent="0.25">
      <c r="A35" t="s">
        <v>634</v>
      </c>
      <c r="B35" t="s">
        <v>575</v>
      </c>
      <c r="C35">
        <v>3.8534039999999999E-2</v>
      </c>
      <c r="D35" t="s">
        <v>600</v>
      </c>
      <c r="E35">
        <v>1.8438410000000001</v>
      </c>
      <c r="F35" t="s">
        <v>593</v>
      </c>
      <c r="G35" t="s">
        <v>1</v>
      </c>
      <c r="H35" t="s">
        <v>595</v>
      </c>
      <c r="I35" t="s">
        <v>596</v>
      </c>
      <c r="J35">
        <v>0</v>
      </c>
      <c r="K35" t="s">
        <v>597</v>
      </c>
      <c r="L35" t="s">
        <v>598</v>
      </c>
      <c r="M35">
        <v>0</v>
      </c>
    </row>
    <row r="36" spans="1:13" x14ac:dyDescent="0.25">
      <c r="A36" t="s">
        <v>635</v>
      </c>
      <c r="B36" t="s">
        <v>575</v>
      </c>
      <c r="C36">
        <v>4.1392980000000003E-2</v>
      </c>
      <c r="D36" t="s">
        <v>600</v>
      </c>
      <c r="E36">
        <v>1.735867</v>
      </c>
      <c r="F36" t="s">
        <v>593</v>
      </c>
      <c r="G36" t="s">
        <v>1</v>
      </c>
      <c r="H36" t="s">
        <v>595</v>
      </c>
      <c r="I36" t="s">
        <v>596</v>
      </c>
      <c r="J36">
        <v>0</v>
      </c>
      <c r="K36" t="s">
        <v>597</v>
      </c>
      <c r="L36" t="s">
        <v>598</v>
      </c>
      <c r="M36">
        <v>0</v>
      </c>
    </row>
    <row r="37" spans="1:13" x14ac:dyDescent="0.25">
      <c r="A37" t="s">
        <v>636</v>
      </c>
      <c r="B37" t="s">
        <v>575</v>
      </c>
      <c r="C37">
        <v>3.8906400000000001E-2</v>
      </c>
      <c r="D37" t="s">
        <v>600</v>
      </c>
      <c r="E37">
        <v>1.6395200000000001</v>
      </c>
      <c r="F37" t="s">
        <v>593</v>
      </c>
      <c r="G37" t="s">
        <v>1</v>
      </c>
      <c r="H37" t="s">
        <v>595</v>
      </c>
      <c r="I37" t="s">
        <v>596</v>
      </c>
      <c r="J37">
        <v>0</v>
      </c>
      <c r="K37" t="s">
        <v>597</v>
      </c>
      <c r="L37" t="s">
        <v>598</v>
      </c>
      <c r="M37">
        <v>0</v>
      </c>
    </row>
    <row r="38" spans="1:13" x14ac:dyDescent="0.25">
      <c r="A38" t="s">
        <v>637</v>
      </c>
      <c r="B38" t="s">
        <v>575</v>
      </c>
      <c r="C38">
        <v>4.3551960000000001E-2</v>
      </c>
      <c r="D38" t="s">
        <v>600</v>
      </c>
      <c r="E38">
        <v>2.1339809999999999</v>
      </c>
      <c r="F38" t="s">
        <v>593</v>
      </c>
      <c r="G38" t="s">
        <v>1</v>
      </c>
      <c r="H38" t="s">
        <v>595</v>
      </c>
      <c r="I38" t="s">
        <v>596</v>
      </c>
      <c r="J38">
        <v>0</v>
      </c>
      <c r="K38" t="s">
        <v>597</v>
      </c>
      <c r="L38" t="s">
        <v>598</v>
      </c>
      <c r="M38">
        <v>0</v>
      </c>
    </row>
    <row r="39" spans="1:13" x14ac:dyDescent="0.25">
      <c r="A39" t="s">
        <v>638</v>
      </c>
      <c r="B39" t="s">
        <v>575</v>
      </c>
      <c r="C39">
        <v>4.1738650000000002E-2</v>
      </c>
      <c r="D39" t="s">
        <v>600</v>
      </c>
      <c r="E39">
        <v>3.0648840000000002</v>
      </c>
      <c r="F39" t="s">
        <v>593</v>
      </c>
      <c r="G39" t="s">
        <v>1</v>
      </c>
      <c r="H39" t="s">
        <v>595</v>
      </c>
      <c r="I39" t="s">
        <v>596</v>
      </c>
      <c r="J39">
        <v>0</v>
      </c>
      <c r="K39" t="s">
        <v>597</v>
      </c>
      <c r="L39" t="s">
        <v>598</v>
      </c>
      <c r="M39">
        <v>0</v>
      </c>
    </row>
    <row r="40" spans="1:13" x14ac:dyDescent="0.25">
      <c r="A40" t="s">
        <v>639</v>
      </c>
      <c r="B40" t="s">
        <v>575</v>
      </c>
      <c r="C40">
        <v>4.7067329999999998E-2</v>
      </c>
      <c r="D40" t="s">
        <v>600</v>
      </c>
      <c r="E40">
        <v>3.6013600000000001</v>
      </c>
      <c r="F40" t="s">
        <v>593</v>
      </c>
      <c r="G40" t="s">
        <v>1</v>
      </c>
      <c r="H40" t="s">
        <v>595</v>
      </c>
      <c r="I40" t="s">
        <v>596</v>
      </c>
      <c r="J40">
        <v>0</v>
      </c>
      <c r="K40" t="s">
        <v>597</v>
      </c>
      <c r="L40" t="s">
        <v>598</v>
      </c>
      <c r="M40">
        <v>0</v>
      </c>
    </row>
    <row r="41" spans="1:13" x14ac:dyDescent="0.25">
      <c r="A41" t="s">
        <v>640</v>
      </c>
      <c r="B41" t="s">
        <v>575</v>
      </c>
      <c r="C41">
        <v>3.7623900000000002E-2</v>
      </c>
      <c r="D41" t="s">
        <v>600</v>
      </c>
      <c r="E41">
        <v>3.7486830000000002</v>
      </c>
      <c r="F41" t="s">
        <v>593</v>
      </c>
      <c r="G41" t="s">
        <v>1</v>
      </c>
      <c r="H41" t="s">
        <v>595</v>
      </c>
      <c r="I41" t="s">
        <v>596</v>
      </c>
      <c r="J41">
        <v>0</v>
      </c>
      <c r="K41" t="s">
        <v>597</v>
      </c>
      <c r="L41" t="s">
        <v>598</v>
      </c>
      <c r="M41">
        <v>0</v>
      </c>
    </row>
    <row r="42" spans="1:13" x14ac:dyDescent="0.25">
      <c r="A42" t="s">
        <v>641</v>
      </c>
      <c r="B42" t="s">
        <v>575</v>
      </c>
      <c r="C42">
        <v>4.3501049999999999E-2</v>
      </c>
      <c r="D42" t="s">
        <v>600</v>
      </c>
      <c r="E42">
        <v>4.1357020000000002</v>
      </c>
      <c r="F42" t="s">
        <v>593</v>
      </c>
      <c r="G42" t="s">
        <v>1</v>
      </c>
      <c r="H42" t="s">
        <v>595</v>
      </c>
      <c r="I42" t="s">
        <v>596</v>
      </c>
      <c r="J42">
        <v>0</v>
      </c>
      <c r="K42" t="s">
        <v>597</v>
      </c>
      <c r="L42" t="s">
        <v>598</v>
      </c>
      <c r="M42">
        <v>0</v>
      </c>
    </row>
    <row r="43" spans="1:13" x14ac:dyDescent="0.25">
      <c r="A43" t="s">
        <v>642</v>
      </c>
      <c r="B43" t="s">
        <v>575</v>
      </c>
      <c r="C43">
        <v>3.8625180000000002E-2</v>
      </c>
      <c r="D43" t="s">
        <v>600</v>
      </c>
      <c r="E43">
        <v>4.2409549999999996</v>
      </c>
      <c r="F43" t="s">
        <v>593</v>
      </c>
      <c r="G43" t="s">
        <v>1</v>
      </c>
      <c r="H43" t="s">
        <v>595</v>
      </c>
      <c r="I43" t="s">
        <v>596</v>
      </c>
      <c r="J43">
        <v>0</v>
      </c>
      <c r="K43" t="s">
        <v>597</v>
      </c>
      <c r="L43" t="s">
        <v>598</v>
      </c>
      <c r="M43">
        <v>0</v>
      </c>
    </row>
    <row r="44" spans="1:13" x14ac:dyDescent="0.25">
      <c r="A44" t="s">
        <v>643</v>
      </c>
      <c r="B44" t="s">
        <v>575</v>
      </c>
      <c r="C44">
        <v>4.5699040000000003E-2</v>
      </c>
      <c r="D44" t="s">
        <v>600</v>
      </c>
      <c r="E44">
        <v>3.7937120000000002</v>
      </c>
      <c r="F44" t="s">
        <v>593</v>
      </c>
      <c r="G44" t="s">
        <v>1</v>
      </c>
      <c r="H44" t="s">
        <v>595</v>
      </c>
      <c r="I44" t="s">
        <v>596</v>
      </c>
      <c r="J44">
        <v>0</v>
      </c>
      <c r="K44" t="s">
        <v>597</v>
      </c>
      <c r="L44" t="s">
        <v>598</v>
      </c>
      <c r="M44">
        <v>0</v>
      </c>
    </row>
    <row r="45" spans="1:13" x14ac:dyDescent="0.25">
      <c r="A45" t="s">
        <v>644</v>
      </c>
      <c r="B45" t="s">
        <v>575</v>
      </c>
      <c r="C45">
        <v>4.5163700000000001E-2</v>
      </c>
      <c r="D45" t="s">
        <v>600</v>
      </c>
      <c r="E45">
        <v>3.6790859999999999</v>
      </c>
      <c r="F45" t="s">
        <v>593</v>
      </c>
      <c r="G45" t="s">
        <v>1</v>
      </c>
      <c r="H45" t="s">
        <v>595</v>
      </c>
      <c r="I45" t="s">
        <v>596</v>
      </c>
      <c r="J45">
        <v>0</v>
      </c>
      <c r="K45" t="s">
        <v>597</v>
      </c>
      <c r="L45" t="s">
        <v>598</v>
      </c>
      <c r="M45">
        <v>0</v>
      </c>
    </row>
    <row r="46" spans="1:13" x14ac:dyDescent="0.25">
      <c r="A46" t="s">
        <v>645</v>
      </c>
      <c r="B46" t="s">
        <v>575</v>
      </c>
      <c r="C46">
        <v>4.6035260000000001E-2</v>
      </c>
      <c r="D46" t="s">
        <v>600</v>
      </c>
      <c r="E46">
        <v>3.3580459999999999</v>
      </c>
      <c r="F46" t="s">
        <v>593</v>
      </c>
      <c r="G46" t="s">
        <v>1</v>
      </c>
      <c r="H46" t="s">
        <v>595</v>
      </c>
      <c r="I46" t="s">
        <v>596</v>
      </c>
      <c r="J46">
        <v>0</v>
      </c>
      <c r="K46" t="s">
        <v>597</v>
      </c>
      <c r="L46" t="s">
        <v>598</v>
      </c>
      <c r="M46">
        <v>0</v>
      </c>
    </row>
    <row r="47" spans="1:13" x14ac:dyDescent="0.25">
      <c r="A47" t="s">
        <v>646</v>
      </c>
      <c r="B47" t="s">
        <v>575</v>
      </c>
      <c r="C47">
        <v>4.1599480000000001E-2</v>
      </c>
      <c r="D47" t="s">
        <v>600</v>
      </c>
      <c r="E47">
        <v>3.2104360000000001</v>
      </c>
      <c r="F47" t="s">
        <v>593</v>
      </c>
      <c r="G47" t="s">
        <v>1</v>
      </c>
      <c r="H47" t="s">
        <v>595</v>
      </c>
      <c r="I47" t="s">
        <v>596</v>
      </c>
      <c r="J47">
        <v>0</v>
      </c>
      <c r="K47" t="s">
        <v>597</v>
      </c>
      <c r="L47" t="s">
        <v>598</v>
      </c>
      <c r="M47">
        <v>0</v>
      </c>
    </row>
    <row r="48" spans="1:13" x14ac:dyDescent="0.25">
      <c r="A48" t="s">
        <v>647</v>
      </c>
      <c r="B48" t="s">
        <v>575</v>
      </c>
      <c r="C48">
        <v>4.0375269999999998E-2</v>
      </c>
      <c r="D48" t="s">
        <v>600</v>
      </c>
      <c r="E48">
        <v>3.2663259999999998</v>
      </c>
      <c r="F48" t="s">
        <v>593</v>
      </c>
      <c r="G48" t="s">
        <v>1</v>
      </c>
      <c r="H48" t="s">
        <v>595</v>
      </c>
      <c r="I48" t="s">
        <v>596</v>
      </c>
      <c r="J48">
        <v>0</v>
      </c>
      <c r="K48" t="s">
        <v>597</v>
      </c>
      <c r="L48" t="s">
        <v>598</v>
      </c>
      <c r="M48">
        <v>0</v>
      </c>
    </row>
    <row r="49" spans="1:13" x14ac:dyDescent="0.25">
      <c r="A49" t="s">
        <v>648</v>
      </c>
      <c r="B49" t="s">
        <v>575</v>
      </c>
      <c r="C49">
        <v>4.2008360000000002E-2</v>
      </c>
      <c r="D49" t="s">
        <v>600</v>
      </c>
      <c r="E49">
        <v>3.5651229999999998</v>
      </c>
      <c r="F49" t="s">
        <v>593</v>
      </c>
      <c r="G49" t="s">
        <v>1</v>
      </c>
      <c r="H49" t="s">
        <v>595</v>
      </c>
      <c r="I49" t="s">
        <v>596</v>
      </c>
      <c r="J49">
        <v>0</v>
      </c>
      <c r="K49" t="s">
        <v>597</v>
      </c>
      <c r="L49" t="s">
        <v>598</v>
      </c>
      <c r="M49">
        <v>0</v>
      </c>
    </row>
    <row r="50" spans="1:13" x14ac:dyDescent="0.25">
      <c r="A50" t="s">
        <v>649</v>
      </c>
      <c r="B50" t="s">
        <v>575</v>
      </c>
      <c r="C50">
        <v>4.260158E-2</v>
      </c>
      <c r="D50" t="s">
        <v>600</v>
      </c>
      <c r="E50">
        <v>4.0487739999999999</v>
      </c>
      <c r="F50" t="s">
        <v>593</v>
      </c>
      <c r="G50" t="s">
        <v>1</v>
      </c>
      <c r="H50" t="s">
        <v>595</v>
      </c>
      <c r="I50" t="s">
        <v>596</v>
      </c>
      <c r="J50">
        <v>0</v>
      </c>
      <c r="K50" t="s">
        <v>597</v>
      </c>
      <c r="L50" t="s">
        <v>598</v>
      </c>
      <c r="M50">
        <v>0</v>
      </c>
    </row>
    <row r="51" spans="1:13" x14ac:dyDescent="0.25">
      <c r="A51" t="s">
        <v>650</v>
      </c>
      <c r="B51" t="s">
        <v>575</v>
      </c>
      <c r="C51">
        <v>4.75456E-2</v>
      </c>
      <c r="D51" t="s">
        <v>600</v>
      </c>
      <c r="E51">
        <v>4.9120710000000001</v>
      </c>
      <c r="F51" t="s">
        <v>593</v>
      </c>
      <c r="G51" t="s">
        <v>1</v>
      </c>
      <c r="H51" t="s">
        <v>595</v>
      </c>
      <c r="I51" t="s">
        <v>596</v>
      </c>
      <c r="J51">
        <v>0</v>
      </c>
      <c r="K51" t="s">
        <v>597</v>
      </c>
      <c r="L51" t="s">
        <v>598</v>
      </c>
      <c r="M51">
        <v>0</v>
      </c>
    </row>
    <row r="52" spans="1:13" x14ac:dyDescent="0.25">
      <c r="A52" t="s">
        <v>651</v>
      </c>
      <c r="B52" t="s">
        <v>575</v>
      </c>
      <c r="C52">
        <v>4.3338069999999999E-2</v>
      </c>
      <c r="D52" t="s">
        <v>600</v>
      </c>
      <c r="E52">
        <v>5.040286</v>
      </c>
      <c r="F52" t="s">
        <v>593</v>
      </c>
      <c r="G52" t="s">
        <v>1</v>
      </c>
      <c r="H52" t="s">
        <v>595</v>
      </c>
      <c r="I52" t="s">
        <v>596</v>
      </c>
      <c r="J52">
        <v>0</v>
      </c>
      <c r="K52" t="s">
        <v>597</v>
      </c>
      <c r="L52" t="s">
        <v>598</v>
      </c>
      <c r="M52">
        <v>0</v>
      </c>
    </row>
    <row r="53" spans="1:13" x14ac:dyDescent="0.25">
      <c r="A53" t="s">
        <v>652</v>
      </c>
      <c r="B53" t="s">
        <v>575</v>
      </c>
      <c r="C53">
        <v>4.5991740000000003E-2</v>
      </c>
      <c r="D53" t="s">
        <v>600</v>
      </c>
      <c r="E53">
        <v>4.323531</v>
      </c>
      <c r="F53" t="s">
        <v>593</v>
      </c>
      <c r="G53" t="s">
        <v>1</v>
      </c>
      <c r="H53" t="s">
        <v>595</v>
      </c>
      <c r="I53" t="s">
        <v>596</v>
      </c>
      <c r="J53">
        <v>0</v>
      </c>
      <c r="K53" t="s">
        <v>597</v>
      </c>
      <c r="L53" t="s">
        <v>598</v>
      </c>
      <c r="M53">
        <v>0</v>
      </c>
    </row>
    <row r="54" spans="1:13" x14ac:dyDescent="0.25">
      <c r="A54" t="s">
        <v>653</v>
      </c>
      <c r="B54" t="s">
        <v>575</v>
      </c>
      <c r="C54">
        <v>4.2892239999999998E-2</v>
      </c>
      <c r="D54" t="s">
        <v>600</v>
      </c>
      <c r="E54">
        <v>3.842803</v>
      </c>
      <c r="F54" t="s">
        <v>593</v>
      </c>
      <c r="G54" t="s">
        <v>1</v>
      </c>
      <c r="H54" t="s">
        <v>595</v>
      </c>
      <c r="I54" t="s">
        <v>596</v>
      </c>
      <c r="J54">
        <v>0</v>
      </c>
      <c r="K54" t="s">
        <v>597</v>
      </c>
      <c r="L54" t="s">
        <v>598</v>
      </c>
      <c r="M54">
        <v>0</v>
      </c>
    </row>
    <row r="55" spans="1:13" x14ac:dyDescent="0.25">
      <c r="A55" t="s">
        <v>654</v>
      </c>
      <c r="B55" t="s">
        <v>575</v>
      </c>
      <c r="C55">
        <v>4.5035619999999998E-2</v>
      </c>
      <c r="D55" t="s">
        <v>600</v>
      </c>
      <c r="E55">
        <v>3.8303639999999999</v>
      </c>
      <c r="F55" t="s">
        <v>593</v>
      </c>
      <c r="G55" t="s">
        <v>1</v>
      </c>
      <c r="H55" t="s">
        <v>595</v>
      </c>
      <c r="I55" t="s">
        <v>596</v>
      </c>
      <c r="J55">
        <v>0</v>
      </c>
      <c r="K55" t="s">
        <v>597</v>
      </c>
      <c r="L55" t="s">
        <v>598</v>
      </c>
      <c r="M55">
        <v>0</v>
      </c>
    </row>
    <row r="56" spans="1:13" x14ac:dyDescent="0.25">
      <c r="A56" t="s">
        <v>655</v>
      </c>
      <c r="B56" t="s">
        <v>575</v>
      </c>
      <c r="C56">
        <v>4.1121619999999998E-2</v>
      </c>
      <c r="D56" t="s">
        <v>600</v>
      </c>
      <c r="E56">
        <v>3.0158640000000001</v>
      </c>
      <c r="F56" t="s">
        <v>593</v>
      </c>
      <c r="G56" t="s">
        <v>1</v>
      </c>
      <c r="H56" t="s">
        <v>595</v>
      </c>
      <c r="I56" t="s">
        <v>596</v>
      </c>
      <c r="J56">
        <v>0</v>
      </c>
      <c r="K56" t="s">
        <v>597</v>
      </c>
      <c r="L56" t="s">
        <v>598</v>
      </c>
      <c r="M56">
        <v>0</v>
      </c>
    </row>
    <row r="57" spans="1:13" x14ac:dyDescent="0.25">
      <c r="A57" t="s">
        <v>656</v>
      </c>
      <c r="B57" t="s">
        <v>575</v>
      </c>
      <c r="C57">
        <v>4.2328989999999997E-2</v>
      </c>
      <c r="D57" t="s">
        <v>600</v>
      </c>
      <c r="E57">
        <v>3.1936249999999999</v>
      </c>
      <c r="F57" t="s">
        <v>593</v>
      </c>
      <c r="G57" t="s">
        <v>1</v>
      </c>
      <c r="H57" t="s">
        <v>595</v>
      </c>
      <c r="I57" t="s">
        <v>596</v>
      </c>
      <c r="J57">
        <v>0</v>
      </c>
      <c r="K57" t="s">
        <v>597</v>
      </c>
      <c r="L57" t="s">
        <v>598</v>
      </c>
      <c r="M57">
        <v>0</v>
      </c>
    </row>
    <row r="58" spans="1:13" x14ac:dyDescent="0.25">
      <c r="A58" t="s">
        <v>657</v>
      </c>
      <c r="B58" t="s">
        <v>575</v>
      </c>
      <c r="C58">
        <v>4.5919080000000001E-2</v>
      </c>
      <c r="D58" t="s">
        <v>600</v>
      </c>
      <c r="E58">
        <v>4.8086060000000002</v>
      </c>
      <c r="F58" t="s">
        <v>593</v>
      </c>
      <c r="G58" t="s">
        <v>1</v>
      </c>
      <c r="H58" t="s">
        <v>595</v>
      </c>
      <c r="I58" t="s">
        <v>596</v>
      </c>
      <c r="J58">
        <v>0</v>
      </c>
      <c r="K58" t="s">
        <v>597</v>
      </c>
      <c r="L58" t="s">
        <v>598</v>
      </c>
      <c r="M58">
        <v>0</v>
      </c>
    </row>
    <row r="59" spans="1:13" x14ac:dyDescent="0.25">
      <c r="A59" t="s">
        <v>658</v>
      </c>
      <c r="B59" t="s">
        <v>575</v>
      </c>
      <c r="C59">
        <v>4.3921439999999999E-2</v>
      </c>
      <c r="D59" t="s">
        <v>600</v>
      </c>
      <c r="E59">
        <v>5.2102950000000003</v>
      </c>
      <c r="F59" t="s">
        <v>593</v>
      </c>
      <c r="G59" t="s">
        <v>1</v>
      </c>
      <c r="H59" t="s">
        <v>595</v>
      </c>
      <c r="I59" t="s">
        <v>596</v>
      </c>
      <c r="J59">
        <v>0</v>
      </c>
      <c r="K59" t="s">
        <v>597</v>
      </c>
      <c r="L59" t="s">
        <v>598</v>
      </c>
      <c r="M59">
        <v>0</v>
      </c>
    </row>
    <row r="60" spans="1:13" x14ac:dyDescent="0.25">
      <c r="A60" t="s">
        <v>659</v>
      </c>
      <c r="B60" t="s">
        <v>575</v>
      </c>
      <c r="C60">
        <v>4.0809619999999998E-2</v>
      </c>
      <c r="D60" t="s">
        <v>600</v>
      </c>
      <c r="E60">
        <v>5.4687190000000001</v>
      </c>
      <c r="F60" t="s">
        <v>593</v>
      </c>
      <c r="G60" t="s">
        <v>1</v>
      </c>
      <c r="H60" t="s">
        <v>595</v>
      </c>
      <c r="I60" t="s">
        <v>596</v>
      </c>
      <c r="J60">
        <v>0</v>
      </c>
      <c r="K60" t="s">
        <v>597</v>
      </c>
      <c r="L60" t="s">
        <v>598</v>
      </c>
      <c r="M60">
        <v>0</v>
      </c>
    </row>
    <row r="61" spans="1:13" x14ac:dyDescent="0.25">
      <c r="A61" t="s">
        <v>660</v>
      </c>
      <c r="B61" t="s">
        <v>575</v>
      </c>
      <c r="C61">
        <v>4.5636219999999998E-2</v>
      </c>
      <c r="D61" t="s">
        <v>600</v>
      </c>
      <c r="E61">
        <v>5.8751730000000002</v>
      </c>
      <c r="F61" t="s">
        <v>593</v>
      </c>
      <c r="G61" t="s">
        <v>1</v>
      </c>
      <c r="H61" t="s">
        <v>595</v>
      </c>
      <c r="I61" t="s">
        <v>596</v>
      </c>
      <c r="J61">
        <v>0</v>
      </c>
      <c r="K61" t="s">
        <v>597</v>
      </c>
      <c r="L61" t="s">
        <v>598</v>
      </c>
      <c r="M61">
        <v>0</v>
      </c>
    </row>
    <row r="62" spans="1:13" x14ac:dyDescent="0.25">
      <c r="A62" t="s">
        <v>661</v>
      </c>
      <c r="B62" t="s">
        <v>575</v>
      </c>
      <c r="C62">
        <v>3.8699490000000003E-2</v>
      </c>
      <c r="D62" t="s">
        <v>600</v>
      </c>
      <c r="E62">
        <v>6.1414410000000004</v>
      </c>
      <c r="F62" t="s">
        <v>593</v>
      </c>
      <c r="G62" t="s">
        <v>1</v>
      </c>
      <c r="H62" t="s">
        <v>595</v>
      </c>
      <c r="I62" t="s">
        <v>596</v>
      </c>
      <c r="J62">
        <v>0</v>
      </c>
      <c r="K62" t="s">
        <v>597</v>
      </c>
      <c r="L62" t="s">
        <v>598</v>
      </c>
      <c r="M62">
        <v>0</v>
      </c>
    </row>
    <row r="63" spans="1:13" x14ac:dyDescent="0.25">
      <c r="A63" t="s">
        <v>662</v>
      </c>
      <c r="B63" t="s">
        <v>575</v>
      </c>
      <c r="C63">
        <v>4.1361370000000001E-2</v>
      </c>
      <c r="D63" t="s">
        <v>600</v>
      </c>
      <c r="E63">
        <v>6.1466349999999998</v>
      </c>
      <c r="F63" t="s">
        <v>593</v>
      </c>
      <c r="G63" t="s">
        <v>1</v>
      </c>
      <c r="H63" t="s">
        <v>595</v>
      </c>
      <c r="I63" t="s">
        <v>596</v>
      </c>
      <c r="J63">
        <v>0</v>
      </c>
      <c r="K63" t="s">
        <v>597</v>
      </c>
      <c r="L63" t="s">
        <v>598</v>
      </c>
      <c r="M63">
        <v>0</v>
      </c>
    </row>
    <row r="64" spans="1:13" x14ac:dyDescent="0.25">
      <c r="A64" t="s">
        <v>663</v>
      </c>
      <c r="B64" t="s">
        <v>575</v>
      </c>
      <c r="C64">
        <v>4.6676099999999998E-2</v>
      </c>
      <c r="D64" t="s">
        <v>600</v>
      </c>
      <c r="E64">
        <v>6.2421439999999997</v>
      </c>
      <c r="F64" t="s">
        <v>593</v>
      </c>
      <c r="G64" t="s">
        <v>1</v>
      </c>
      <c r="H64" t="s">
        <v>595</v>
      </c>
      <c r="I64" t="s">
        <v>596</v>
      </c>
      <c r="J64">
        <v>0</v>
      </c>
      <c r="K64" t="s">
        <v>597</v>
      </c>
      <c r="L64" t="s">
        <v>598</v>
      </c>
      <c r="M64">
        <v>0</v>
      </c>
    </row>
    <row r="65" spans="1:13" x14ac:dyDescent="0.25">
      <c r="A65" t="s">
        <v>664</v>
      </c>
      <c r="B65" t="s">
        <v>575</v>
      </c>
      <c r="C65">
        <v>4.2908250000000002E-2</v>
      </c>
      <c r="D65" t="s">
        <v>600</v>
      </c>
      <c r="E65">
        <v>6.7169160000000003</v>
      </c>
      <c r="F65" t="s">
        <v>593</v>
      </c>
      <c r="G65" t="s">
        <v>1</v>
      </c>
      <c r="H65" t="s">
        <v>595</v>
      </c>
      <c r="I65" t="s">
        <v>596</v>
      </c>
      <c r="J65">
        <v>0</v>
      </c>
      <c r="K65" t="s">
        <v>597</v>
      </c>
      <c r="L65" t="s">
        <v>598</v>
      </c>
      <c r="M65">
        <v>0</v>
      </c>
    </row>
    <row r="66" spans="1:13" x14ac:dyDescent="0.25">
      <c r="A66" t="s">
        <v>665</v>
      </c>
      <c r="B66" t="s">
        <v>575</v>
      </c>
      <c r="C66">
        <v>4.1612200000000002E-2</v>
      </c>
      <c r="D66" t="s">
        <v>600</v>
      </c>
      <c r="E66">
        <v>7.2094529999999999</v>
      </c>
      <c r="F66" t="s">
        <v>593</v>
      </c>
      <c r="G66" t="s">
        <v>1</v>
      </c>
      <c r="H66" t="s">
        <v>595</v>
      </c>
      <c r="I66" t="s">
        <v>596</v>
      </c>
      <c r="J66">
        <v>0</v>
      </c>
      <c r="K66" t="s">
        <v>597</v>
      </c>
      <c r="L66" t="s">
        <v>598</v>
      </c>
      <c r="M66">
        <v>0</v>
      </c>
    </row>
    <row r="67" spans="1:13" x14ac:dyDescent="0.25">
      <c r="A67" t="s">
        <v>666</v>
      </c>
      <c r="B67" t="s">
        <v>575</v>
      </c>
      <c r="C67">
        <v>5.2244539999999999E-2</v>
      </c>
      <c r="D67" t="s">
        <v>600</v>
      </c>
      <c r="E67">
        <v>8.2265610000000002</v>
      </c>
      <c r="F67" t="s">
        <v>593</v>
      </c>
      <c r="G67" t="s">
        <v>1</v>
      </c>
      <c r="H67" t="s">
        <v>595</v>
      </c>
      <c r="I67" t="s">
        <v>596</v>
      </c>
      <c r="J67">
        <v>0</v>
      </c>
      <c r="K67" t="s">
        <v>597</v>
      </c>
      <c r="L67" t="s">
        <v>598</v>
      </c>
      <c r="M67">
        <v>0</v>
      </c>
    </row>
    <row r="68" spans="1:13" x14ac:dyDescent="0.25">
      <c r="A68" t="s">
        <v>667</v>
      </c>
      <c r="B68" t="s">
        <v>575</v>
      </c>
      <c r="C68">
        <v>4.083958E-2</v>
      </c>
      <c r="D68" t="s">
        <v>600</v>
      </c>
      <c r="E68">
        <v>9.6186199999999999</v>
      </c>
      <c r="F68" t="s">
        <v>593</v>
      </c>
      <c r="G68" t="s">
        <v>1</v>
      </c>
      <c r="H68" t="s">
        <v>595</v>
      </c>
      <c r="I68" t="s">
        <v>596</v>
      </c>
      <c r="J68">
        <v>0</v>
      </c>
      <c r="K68" t="s">
        <v>597</v>
      </c>
      <c r="L68" t="s">
        <v>598</v>
      </c>
      <c r="M68">
        <v>0</v>
      </c>
    </row>
    <row r="69" spans="1:13" x14ac:dyDescent="0.25">
      <c r="A69" t="s">
        <v>668</v>
      </c>
      <c r="B69" t="s">
        <v>575</v>
      </c>
      <c r="C69">
        <v>4.0133879999999997E-2</v>
      </c>
      <c r="D69" t="s">
        <v>600</v>
      </c>
      <c r="E69">
        <v>11.073734</v>
      </c>
      <c r="F69" t="s">
        <v>593</v>
      </c>
      <c r="G69" t="s">
        <v>1</v>
      </c>
      <c r="H69" t="s">
        <v>595</v>
      </c>
      <c r="I69" t="s">
        <v>596</v>
      </c>
      <c r="J69">
        <v>0</v>
      </c>
      <c r="K69" t="s">
        <v>597</v>
      </c>
      <c r="L69" t="s">
        <v>598</v>
      </c>
      <c r="M69">
        <v>0</v>
      </c>
    </row>
    <row r="70" spans="1:13" x14ac:dyDescent="0.25">
      <c r="A70" t="s">
        <v>669</v>
      </c>
      <c r="B70" t="s">
        <v>575</v>
      </c>
      <c r="C70">
        <v>4.2523989999999998E-2</v>
      </c>
      <c r="D70" t="s">
        <v>600</v>
      </c>
      <c r="E70">
        <v>12.317945</v>
      </c>
      <c r="F70" t="s">
        <v>593</v>
      </c>
      <c r="G70" t="s">
        <v>1</v>
      </c>
      <c r="H70" t="s">
        <v>595</v>
      </c>
      <c r="I70" t="s">
        <v>596</v>
      </c>
      <c r="J70">
        <v>0</v>
      </c>
      <c r="K70" t="s">
        <v>597</v>
      </c>
      <c r="L70" t="s">
        <v>598</v>
      </c>
      <c r="M70">
        <v>0</v>
      </c>
    </row>
    <row r="71" spans="1:13" x14ac:dyDescent="0.25">
      <c r="A71" t="s">
        <v>670</v>
      </c>
      <c r="B71" t="s">
        <v>575</v>
      </c>
      <c r="C71">
        <v>4.0645399999999998E-2</v>
      </c>
      <c r="D71" t="s">
        <v>600</v>
      </c>
      <c r="E71">
        <v>13.471631</v>
      </c>
      <c r="F71" t="s">
        <v>593</v>
      </c>
      <c r="G71" t="s">
        <v>1</v>
      </c>
      <c r="H71" t="s">
        <v>595</v>
      </c>
      <c r="I71" t="s">
        <v>596</v>
      </c>
      <c r="J71">
        <v>0</v>
      </c>
      <c r="K71" t="s">
        <v>597</v>
      </c>
      <c r="L71" t="s">
        <v>598</v>
      </c>
      <c r="M71">
        <v>0</v>
      </c>
    </row>
    <row r="72" spans="1:13" x14ac:dyDescent="0.25">
      <c r="A72" t="s">
        <v>671</v>
      </c>
      <c r="B72" t="s">
        <v>575</v>
      </c>
      <c r="C72">
        <v>4.0617489999999999E-2</v>
      </c>
      <c r="D72" t="s">
        <v>600</v>
      </c>
      <c r="E72">
        <v>15.220276999999999</v>
      </c>
      <c r="F72" t="s">
        <v>593</v>
      </c>
      <c r="G72" t="s">
        <v>1</v>
      </c>
      <c r="H72" t="s">
        <v>595</v>
      </c>
      <c r="I72" t="s">
        <v>596</v>
      </c>
      <c r="J72">
        <v>0</v>
      </c>
      <c r="K72" t="s">
        <v>597</v>
      </c>
      <c r="L72" t="s">
        <v>598</v>
      </c>
      <c r="M72">
        <v>0</v>
      </c>
    </row>
    <row r="73" spans="1:13" x14ac:dyDescent="0.25">
      <c r="A73" t="s">
        <v>672</v>
      </c>
      <c r="B73" t="s">
        <v>575</v>
      </c>
      <c r="C73">
        <v>3.8218759999999997E-2</v>
      </c>
      <c r="D73" t="s">
        <v>600</v>
      </c>
      <c r="E73">
        <v>15.472942</v>
      </c>
      <c r="F73" t="s">
        <v>593</v>
      </c>
      <c r="G73" t="s">
        <v>1</v>
      </c>
      <c r="H73" t="s">
        <v>595</v>
      </c>
      <c r="I73" t="s">
        <v>596</v>
      </c>
      <c r="J73">
        <v>0</v>
      </c>
      <c r="K73" t="s">
        <v>597</v>
      </c>
      <c r="L73" t="s">
        <v>598</v>
      </c>
      <c r="M73">
        <v>0</v>
      </c>
    </row>
    <row r="74" spans="1:13" x14ac:dyDescent="0.25">
      <c r="A74" t="s">
        <v>673</v>
      </c>
      <c r="B74" t="s">
        <v>575</v>
      </c>
      <c r="C74">
        <v>4.3627909999999999E-2</v>
      </c>
      <c r="D74" t="s">
        <v>600</v>
      </c>
      <c r="E74">
        <v>16.444572999999998</v>
      </c>
      <c r="F74" t="s">
        <v>593</v>
      </c>
      <c r="G74" t="s">
        <v>1</v>
      </c>
      <c r="H74" t="s">
        <v>595</v>
      </c>
      <c r="I74" t="s">
        <v>596</v>
      </c>
      <c r="J74">
        <v>0</v>
      </c>
      <c r="K74" t="s">
        <v>597</v>
      </c>
      <c r="L74" t="s">
        <v>598</v>
      </c>
      <c r="M74">
        <v>0</v>
      </c>
    </row>
    <row r="75" spans="1:13" x14ac:dyDescent="0.25">
      <c r="A75" t="s">
        <v>674</v>
      </c>
      <c r="B75" t="s">
        <v>575</v>
      </c>
      <c r="C75">
        <v>4.8267730000000002E-2</v>
      </c>
      <c r="D75" t="s">
        <v>600</v>
      </c>
      <c r="E75">
        <v>17.673999999999999</v>
      </c>
      <c r="F75" t="s">
        <v>593</v>
      </c>
      <c r="G75" t="s">
        <v>1</v>
      </c>
      <c r="H75" t="s">
        <v>595</v>
      </c>
      <c r="I75" t="s">
        <v>596</v>
      </c>
      <c r="J75">
        <v>0</v>
      </c>
      <c r="K75" t="s">
        <v>597</v>
      </c>
      <c r="L75" t="s">
        <v>598</v>
      </c>
      <c r="M75">
        <v>0</v>
      </c>
    </row>
    <row r="76" spans="1:13" x14ac:dyDescent="0.25">
      <c r="A76" t="s">
        <v>675</v>
      </c>
      <c r="B76" t="s">
        <v>575</v>
      </c>
      <c r="C76">
        <v>4.4090579999999997E-2</v>
      </c>
      <c r="D76" t="s">
        <v>600</v>
      </c>
      <c r="E76">
        <v>19.975038000000001</v>
      </c>
      <c r="F76" t="s">
        <v>593</v>
      </c>
      <c r="G76" t="s">
        <v>1</v>
      </c>
      <c r="H76" t="s">
        <v>595</v>
      </c>
      <c r="I76" t="s">
        <v>596</v>
      </c>
      <c r="J76">
        <v>0</v>
      </c>
      <c r="K76" t="s">
        <v>597</v>
      </c>
      <c r="L76" t="s">
        <v>598</v>
      </c>
      <c r="M76">
        <v>0</v>
      </c>
    </row>
    <row r="77" spans="1:13" x14ac:dyDescent="0.25">
      <c r="A77" t="s">
        <v>676</v>
      </c>
      <c r="B77" t="s">
        <v>575</v>
      </c>
      <c r="C77">
        <v>4.4938319999999997E-2</v>
      </c>
      <c r="D77" t="s">
        <v>600</v>
      </c>
      <c r="E77">
        <v>23.301302</v>
      </c>
      <c r="F77" t="s">
        <v>593</v>
      </c>
      <c r="G77" t="s">
        <v>1</v>
      </c>
      <c r="H77" t="s">
        <v>595</v>
      </c>
      <c r="I77" t="s">
        <v>596</v>
      </c>
      <c r="J77">
        <v>0</v>
      </c>
      <c r="K77" t="s">
        <v>597</v>
      </c>
      <c r="L77" t="s">
        <v>598</v>
      </c>
      <c r="M77">
        <v>0</v>
      </c>
    </row>
    <row r="78" spans="1:13" x14ac:dyDescent="0.25">
      <c r="A78" t="s">
        <v>677</v>
      </c>
      <c r="B78" t="s">
        <v>575</v>
      </c>
      <c r="C78">
        <v>4.9390120000000003E-2</v>
      </c>
      <c r="D78" t="s">
        <v>600</v>
      </c>
      <c r="E78">
        <v>26.838677000000001</v>
      </c>
      <c r="F78" t="s">
        <v>593</v>
      </c>
      <c r="G78" t="s">
        <v>1</v>
      </c>
      <c r="H78" t="s">
        <v>595</v>
      </c>
      <c r="I78" t="s">
        <v>596</v>
      </c>
      <c r="J78">
        <v>0</v>
      </c>
      <c r="K78" t="s">
        <v>597</v>
      </c>
      <c r="L78" t="s">
        <v>598</v>
      </c>
      <c r="M78">
        <v>0</v>
      </c>
    </row>
    <row r="79" spans="1:13" x14ac:dyDescent="0.25">
      <c r="A79" t="s">
        <v>678</v>
      </c>
      <c r="B79" t="s">
        <v>575</v>
      </c>
      <c r="C79">
        <v>4.4006829999999997E-2</v>
      </c>
      <c r="D79" t="s">
        <v>600</v>
      </c>
      <c r="E79">
        <v>32.284702000000003</v>
      </c>
      <c r="F79" t="s">
        <v>593</v>
      </c>
      <c r="G79" t="s">
        <v>1</v>
      </c>
      <c r="H79" t="s">
        <v>595</v>
      </c>
      <c r="I79" t="s">
        <v>596</v>
      </c>
      <c r="J79">
        <v>0</v>
      </c>
      <c r="K79" t="s">
        <v>597</v>
      </c>
      <c r="L79" t="s">
        <v>598</v>
      </c>
      <c r="M79">
        <v>0</v>
      </c>
    </row>
    <row r="80" spans="1:13" x14ac:dyDescent="0.25">
      <c r="A80" t="s">
        <v>679</v>
      </c>
      <c r="B80" t="s">
        <v>575</v>
      </c>
      <c r="C80">
        <v>5.050019E-2</v>
      </c>
      <c r="D80" t="s">
        <v>600</v>
      </c>
      <c r="E80">
        <v>37.519058000000001</v>
      </c>
      <c r="F80" t="s">
        <v>593</v>
      </c>
      <c r="G80" t="s">
        <v>1</v>
      </c>
      <c r="H80" t="s">
        <v>595</v>
      </c>
      <c r="I80" t="s">
        <v>596</v>
      </c>
      <c r="J80">
        <v>0</v>
      </c>
      <c r="K80" t="s">
        <v>597</v>
      </c>
      <c r="L80" t="s">
        <v>598</v>
      </c>
      <c r="M80">
        <v>0</v>
      </c>
    </row>
    <row r="81" spans="1:13" x14ac:dyDescent="0.25">
      <c r="A81" t="s">
        <v>680</v>
      </c>
      <c r="B81" t="s">
        <v>575</v>
      </c>
      <c r="C81">
        <v>4.5795919999999997E-2</v>
      </c>
      <c r="D81" t="s">
        <v>600</v>
      </c>
      <c r="E81">
        <v>41.641809000000002</v>
      </c>
      <c r="F81" t="s">
        <v>593</v>
      </c>
      <c r="G81" t="s">
        <v>1</v>
      </c>
      <c r="H81" t="s">
        <v>595</v>
      </c>
      <c r="I81" t="s">
        <v>596</v>
      </c>
      <c r="J81">
        <v>0</v>
      </c>
      <c r="K81" t="s">
        <v>597</v>
      </c>
      <c r="L81" t="s">
        <v>598</v>
      </c>
      <c r="M81">
        <v>0</v>
      </c>
    </row>
    <row r="82" spans="1:13" x14ac:dyDescent="0.25">
      <c r="A82" t="s">
        <v>681</v>
      </c>
      <c r="B82" t="s">
        <v>575</v>
      </c>
      <c r="C82">
        <v>3.9991430000000001E-2</v>
      </c>
      <c r="D82" t="s">
        <v>600</v>
      </c>
      <c r="E82">
        <v>44.765749</v>
      </c>
      <c r="F82" t="s">
        <v>593</v>
      </c>
      <c r="G82" t="s">
        <v>1</v>
      </c>
      <c r="H82" t="s">
        <v>595</v>
      </c>
      <c r="I82" t="s">
        <v>596</v>
      </c>
      <c r="J82">
        <v>0</v>
      </c>
      <c r="K82" t="s">
        <v>597</v>
      </c>
      <c r="L82" t="s">
        <v>598</v>
      </c>
      <c r="M82">
        <v>0</v>
      </c>
    </row>
    <row r="83" spans="1:13" x14ac:dyDescent="0.25">
      <c r="A83" t="s">
        <v>682</v>
      </c>
      <c r="B83" t="s">
        <v>575</v>
      </c>
      <c r="C83">
        <v>4.3043310000000001E-2</v>
      </c>
      <c r="D83" t="s">
        <v>600</v>
      </c>
      <c r="E83">
        <v>48.714950000000002</v>
      </c>
      <c r="F83" t="s">
        <v>593</v>
      </c>
      <c r="G83" t="s">
        <v>1</v>
      </c>
      <c r="H83" t="s">
        <v>595</v>
      </c>
      <c r="I83" t="s">
        <v>596</v>
      </c>
      <c r="J83">
        <v>0</v>
      </c>
      <c r="K83" t="s">
        <v>597</v>
      </c>
      <c r="L83" t="s">
        <v>598</v>
      </c>
      <c r="M83">
        <v>0</v>
      </c>
    </row>
    <row r="84" spans="1:13" x14ac:dyDescent="0.25">
      <c r="A84" t="s">
        <v>683</v>
      </c>
      <c r="B84" t="s">
        <v>575</v>
      </c>
      <c r="C84">
        <v>4.2344590000000001E-2</v>
      </c>
      <c r="D84" t="s">
        <v>600</v>
      </c>
      <c r="E84">
        <v>51.890706999999999</v>
      </c>
      <c r="F84" t="s">
        <v>593</v>
      </c>
      <c r="G84" t="s">
        <v>1</v>
      </c>
      <c r="H84" t="s">
        <v>595</v>
      </c>
      <c r="I84" t="s">
        <v>596</v>
      </c>
      <c r="J84">
        <v>0</v>
      </c>
      <c r="K84" t="s">
        <v>597</v>
      </c>
      <c r="L84" t="s">
        <v>598</v>
      </c>
      <c r="M84">
        <v>0</v>
      </c>
    </row>
    <row r="85" spans="1:13" x14ac:dyDescent="0.25">
      <c r="A85" t="s">
        <v>684</v>
      </c>
      <c r="B85" t="s">
        <v>575</v>
      </c>
      <c r="C85">
        <v>4.3360650000000001E-2</v>
      </c>
      <c r="D85" t="s">
        <v>600</v>
      </c>
      <c r="E85">
        <v>55.657687000000003</v>
      </c>
      <c r="F85" t="s">
        <v>593</v>
      </c>
      <c r="G85" t="s">
        <v>1</v>
      </c>
      <c r="H85" t="s">
        <v>595</v>
      </c>
      <c r="I85" t="s">
        <v>596</v>
      </c>
      <c r="J85">
        <v>0</v>
      </c>
      <c r="K85" t="s">
        <v>597</v>
      </c>
      <c r="L85" t="s">
        <v>598</v>
      </c>
      <c r="M85">
        <v>0</v>
      </c>
    </row>
    <row r="86" spans="1:13" x14ac:dyDescent="0.25">
      <c r="A86" t="s">
        <v>685</v>
      </c>
      <c r="B86" t="s">
        <v>575</v>
      </c>
      <c r="C86">
        <v>4.1300610000000001E-2</v>
      </c>
      <c r="D86" t="s">
        <v>600</v>
      </c>
      <c r="E86">
        <v>61.536296</v>
      </c>
      <c r="F86" t="s">
        <v>593</v>
      </c>
      <c r="G86" t="s">
        <v>1</v>
      </c>
      <c r="H86" t="s">
        <v>595</v>
      </c>
      <c r="I86" t="s">
        <v>596</v>
      </c>
      <c r="J86">
        <v>0</v>
      </c>
      <c r="K86" t="s">
        <v>597</v>
      </c>
      <c r="L86" t="s">
        <v>598</v>
      </c>
      <c r="M86">
        <v>0</v>
      </c>
    </row>
    <row r="87" spans="1:13" x14ac:dyDescent="0.25">
      <c r="A87" t="s">
        <v>686</v>
      </c>
      <c r="B87" t="s">
        <v>575</v>
      </c>
      <c r="C87">
        <v>4.8448770000000002E-2</v>
      </c>
      <c r="D87" t="s">
        <v>600</v>
      </c>
      <c r="E87">
        <v>70.675854000000001</v>
      </c>
      <c r="F87" t="s">
        <v>593</v>
      </c>
      <c r="G87" t="s">
        <v>1</v>
      </c>
      <c r="H87" t="s">
        <v>595</v>
      </c>
      <c r="I87" t="s">
        <v>596</v>
      </c>
      <c r="J87">
        <v>0</v>
      </c>
      <c r="K87" t="s">
        <v>597</v>
      </c>
      <c r="L87" t="s">
        <v>598</v>
      </c>
      <c r="M87">
        <v>0</v>
      </c>
    </row>
    <row r="88" spans="1:13" x14ac:dyDescent="0.25">
      <c r="A88" t="s">
        <v>687</v>
      </c>
      <c r="B88" t="s">
        <v>575</v>
      </c>
      <c r="C88">
        <v>4.5254839999999998E-2</v>
      </c>
      <c r="D88" t="s">
        <v>600</v>
      </c>
      <c r="E88">
        <v>82.494589000000005</v>
      </c>
      <c r="F88" t="s">
        <v>593</v>
      </c>
      <c r="G88" t="s">
        <v>1</v>
      </c>
      <c r="H88" t="s">
        <v>595</v>
      </c>
      <c r="I88" t="s">
        <v>596</v>
      </c>
      <c r="J88">
        <v>0</v>
      </c>
      <c r="K88" t="s">
        <v>597</v>
      </c>
      <c r="L88" t="s">
        <v>598</v>
      </c>
      <c r="M88">
        <v>0</v>
      </c>
    </row>
    <row r="89" spans="1:13" x14ac:dyDescent="0.25">
      <c r="A89" t="s">
        <v>688</v>
      </c>
      <c r="B89" t="s">
        <v>575</v>
      </c>
      <c r="C89">
        <v>4.3086010000000001E-2</v>
      </c>
      <c r="D89" t="s">
        <v>600</v>
      </c>
      <c r="E89">
        <v>95.088179999999994</v>
      </c>
      <c r="F89" t="s">
        <v>593</v>
      </c>
      <c r="G89" t="s">
        <v>1</v>
      </c>
      <c r="H89" t="s">
        <v>595</v>
      </c>
      <c r="I89" t="s">
        <v>596</v>
      </c>
      <c r="J89">
        <v>0</v>
      </c>
      <c r="K89" t="s">
        <v>597</v>
      </c>
      <c r="L89" t="s">
        <v>598</v>
      </c>
      <c r="M89">
        <v>0</v>
      </c>
    </row>
    <row r="90" spans="1:13" x14ac:dyDescent="0.25">
      <c r="A90" t="s">
        <v>689</v>
      </c>
      <c r="B90" t="s">
        <v>575</v>
      </c>
      <c r="C90">
        <v>4.1555549999999997E-2</v>
      </c>
      <c r="D90" t="s">
        <v>600</v>
      </c>
      <c r="E90">
        <v>107.533062</v>
      </c>
      <c r="F90" t="s">
        <v>593</v>
      </c>
      <c r="G90" t="s">
        <v>1</v>
      </c>
      <c r="H90" t="s">
        <v>595</v>
      </c>
      <c r="I90" t="s">
        <v>596</v>
      </c>
      <c r="J90">
        <v>0</v>
      </c>
      <c r="K90" t="s">
        <v>597</v>
      </c>
      <c r="L90" t="s">
        <v>598</v>
      </c>
      <c r="M90">
        <v>0</v>
      </c>
    </row>
    <row r="91" spans="1:13" x14ac:dyDescent="0.25">
      <c r="A91" t="s">
        <v>690</v>
      </c>
      <c r="B91" t="s">
        <v>575</v>
      </c>
      <c r="C91">
        <v>4.2081029999999998E-2</v>
      </c>
      <c r="D91" t="s">
        <v>600</v>
      </c>
      <c r="E91">
        <v>119.25852500000001</v>
      </c>
      <c r="F91" t="s">
        <v>593</v>
      </c>
      <c r="G91" t="s">
        <v>1</v>
      </c>
      <c r="H91" t="s">
        <v>595</v>
      </c>
      <c r="I91" t="s">
        <v>596</v>
      </c>
      <c r="J91">
        <v>0</v>
      </c>
      <c r="K91" t="s">
        <v>597</v>
      </c>
      <c r="L91" t="s">
        <v>598</v>
      </c>
      <c r="M91">
        <v>0</v>
      </c>
    </row>
    <row r="92" spans="1:13" x14ac:dyDescent="0.25">
      <c r="A92" t="s">
        <v>691</v>
      </c>
      <c r="B92" t="s">
        <v>575</v>
      </c>
      <c r="C92">
        <v>3.9795610000000002E-2</v>
      </c>
      <c r="D92" t="s">
        <v>600</v>
      </c>
      <c r="E92">
        <v>136.240275</v>
      </c>
      <c r="F92" t="s">
        <v>593</v>
      </c>
      <c r="G92" t="s">
        <v>1</v>
      </c>
      <c r="H92" t="s">
        <v>595</v>
      </c>
      <c r="I92" t="s">
        <v>596</v>
      </c>
      <c r="J92">
        <v>0</v>
      </c>
      <c r="K92" t="s">
        <v>597</v>
      </c>
      <c r="L92" t="s">
        <v>598</v>
      </c>
      <c r="M92">
        <v>0</v>
      </c>
    </row>
    <row r="93" spans="1:13" x14ac:dyDescent="0.25">
      <c r="A93" t="s">
        <v>692</v>
      </c>
      <c r="B93" t="s">
        <v>575</v>
      </c>
      <c r="C93">
        <v>4.3418539999999999E-2</v>
      </c>
      <c r="D93" t="s">
        <v>600</v>
      </c>
      <c r="E93">
        <v>154.616984</v>
      </c>
      <c r="F93" t="s">
        <v>593</v>
      </c>
      <c r="G93" t="s">
        <v>1</v>
      </c>
      <c r="H93" t="s">
        <v>595</v>
      </c>
      <c r="I93" t="s">
        <v>596</v>
      </c>
      <c r="J93">
        <v>0</v>
      </c>
      <c r="K93" t="s">
        <v>597</v>
      </c>
      <c r="L93" t="s">
        <v>598</v>
      </c>
      <c r="M93">
        <v>0</v>
      </c>
    </row>
    <row r="94" spans="1:13" x14ac:dyDescent="0.25">
      <c r="A94" t="s">
        <v>693</v>
      </c>
      <c r="B94" t="s">
        <v>575</v>
      </c>
      <c r="C94">
        <v>4.2392619999999999E-2</v>
      </c>
      <c r="D94" t="s">
        <v>600</v>
      </c>
      <c r="E94">
        <v>174.062174</v>
      </c>
      <c r="F94" t="s">
        <v>593</v>
      </c>
      <c r="G94" t="s">
        <v>1</v>
      </c>
      <c r="H94" t="s">
        <v>595</v>
      </c>
      <c r="I94" t="s">
        <v>596</v>
      </c>
      <c r="J94">
        <v>0</v>
      </c>
      <c r="K94" t="s">
        <v>597</v>
      </c>
      <c r="L94" t="s">
        <v>598</v>
      </c>
      <c r="M94">
        <v>0</v>
      </c>
    </row>
    <row r="95" spans="1:13" x14ac:dyDescent="0.25">
      <c r="A95" t="s">
        <v>694</v>
      </c>
      <c r="B95" t="s">
        <v>575</v>
      </c>
      <c r="C95">
        <v>4.2822039999999999E-2</v>
      </c>
      <c r="D95" t="s">
        <v>600</v>
      </c>
      <c r="E95">
        <v>186.369753</v>
      </c>
      <c r="F95" t="s">
        <v>593</v>
      </c>
      <c r="G95" t="s">
        <v>1</v>
      </c>
      <c r="H95" t="s">
        <v>595</v>
      </c>
      <c r="I95" t="s">
        <v>596</v>
      </c>
      <c r="J95">
        <v>0</v>
      </c>
      <c r="K95" t="s">
        <v>597</v>
      </c>
      <c r="L95" t="s">
        <v>598</v>
      </c>
      <c r="M95">
        <v>0</v>
      </c>
    </row>
    <row r="96" spans="1:13" x14ac:dyDescent="0.25">
      <c r="A96" t="s">
        <v>695</v>
      </c>
      <c r="B96" t="s">
        <v>575</v>
      </c>
      <c r="C96">
        <v>4.1715250000000002E-2</v>
      </c>
      <c r="D96" t="s">
        <v>600</v>
      </c>
      <c r="E96">
        <v>188.297034</v>
      </c>
      <c r="F96" t="s">
        <v>593</v>
      </c>
      <c r="G96" t="s">
        <v>1</v>
      </c>
      <c r="H96" t="s">
        <v>595</v>
      </c>
      <c r="I96" t="s">
        <v>596</v>
      </c>
      <c r="J96">
        <v>0</v>
      </c>
      <c r="K96" t="s">
        <v>597</v>
      </c>
      <c r="L96" t="s">
        <v>598</v>
      </c>
      <c r="M96">
        <v>0</v>
      </c>
    </row>
    <row r="97" spans="1:13" x14ac:dyDescent="0.25">
      <c r="A97" t="s">
        <v>696</v>
      </c>
      <c r="B97" t="s">
        <v>575</v>
      </c>
      <c r="C97">
        <v>4.5475300000000003E-2</v>
      </c>
      <c r="D97" t="s">
        <v>600</v>
      </c>
      <c r="E97">
        <v>191.76741200000001</v>
      </c>
      <c r="F97" t="s">
        <v>593</v>
      </c>
      <c r="G97" t="s">
        <v>1</v>
      </c>
      <c r="H97" t="s">
        <v>595</v>
      </c>
      <c r="I97" t="s">
        <v>596</v>
      </c>
      <c r="J97">
        <v>0</v>
      </c>
      <c r="K97" t="s">
        <v>597</v>
      </c>
      <c r="L97" t="s">
        <v>598</v>
      </c>
      <c r="M97">
        <v>0</v>
      </c>
    </row>
    <row r="98" spans="1:13" x14ac:dyDescent="0.25">
      <c r="A98" t="s">
        <v>697</v>
      </c>
      <c r="B98" t="s">
        <v>575</v>
      </c>
      <c r="C98">
        <v>4.3987119999999998E-2</v>
      </c>
      <c r="D98" t="s">
        <v>600</v>
      </c>
      <c r="E98">
        <v>206.02709999999999</v>
      </c>
      <c r="F98" t="s">
        <v>593</v>
      </c>
      <c r="G98" t="s">
        <v>1</v>
      </c>
      <c r="H98" t="s">
        <v>595</v>
      </c>
      <c r="I98" t="s">
        <v>596</v>
      </c>
      <c r="J98">
        <v>0</v>
      </c>
      <c r="K98" t="s">
        <v>597</v>
      </c>
      <c r="L98" t="s">
        <v>598</v>
      </c>
      <c r="M98">
        <v>0</v>
      </c>
    </row>
    <row r="99" spans="1:13" x14ac:dyDescent="0.25">
      <c r="A99" t="s">
        <v>698</v>
      </c>
      <c r="B99" t="s">
        <v>575</v>
      </c>
      <c r="C99">
        <v>4.5436709999999998E-2</v>
      </c>
      <c r="D99" t="s">
        <v>600</v>
      </c>
      <c r="E99">
        <v>222.34530899999999</v>
      </c>
      <c r="F99" t="s">
        <v>593</v>
      </c>
      <c r="G99" t="s">
        <v>1</v>
      </c>
      <c r="H99" t="s">
        <v>595</v>
      </c>
      <c r="I99" t="s">
        <v>596</v>
      </c>
      <c r="J99">
        <v>0</v>
      </c>
      <c r="K99" t="s">
        <v>597</v>
      </c>
      <c r="L99" t="s">
        <v>598</v>
      </c>
      <c r="M99">
        <v>0</v>
      </c>
    </row>
    <row r="100" spans="1:13" x14ac:dyDescent="0.25">
      <c r="A100" t="s">
        <v>699</v>
      </c>
      <c r="B100" t="s">
        <v>575</v>
      </c>
      <c r="C100">
        <v>4.3850420000000001E-2</v>
      </c>
      <c r="D100" t="s">
        <v>600</v>
      </c>
      <c r="E100">
        <v>236.391064</v>
      </c>
      <c r="F100" t="s">
        <v>593</v>
      </c>
      <c r="G100" t="s">
        <v>1</v>
      </c>
      <c r="H100" t="s">
        <v>595</v>
      </c>
      <c r="I100" t="s">
        <v>596</v>
      </c>
      <c r="J100">
        <v>0</v>
      </c>
      <c r="K100" t="s">
        <v>597</v>
      </c>
      <c r="L100" t="s">
        <v>598</v>
      </c>
      <c r="M10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9"/>
  <sheetViews>
    <sheetView workbookViewId="0">
      <selection activeCell="T1" sqref="T1:T1048576"/>
    </sheetView>
  </sheetViews>
  <sheetFormatPr defaultRowHeight="15" x14ac:dyDescent="0.25"/>
  <cols>
    <col min="17" max="17" width="9.140625" customWidth="1"/>
  </cols>
  <sheetData>
    <row r="1" spans="1:20" x14ac:dyDescent="0.25">
      <c r="A1" t="s">
        <v>700</v>
      </c>
      <c r="B1" t="s">
        <v>599</v>
      </c>
      <c r="C1" t="s">
        <v>701</v>
      </c>
      <c r="D1">
        <v>4.7849949000000001</v>
      </c>
      <c r="E1" t="s">
        <v>600</v>
      </c>
      <c r="F1">
        <v>0.85631299999999999</v>
      </c>
      <c r="G1" t="s">
        <v>593</v>
      </c>
      <c r="H1" t="s">
        <v>1</v>
      </c>
      <c r="I1" t="s">
        <v>595</v>
      </c>
      <c r="J1" t="s">
        <v>596</v>
      </c>
      <c r="K1">
        <v>0</v>
      </c>
      <c r="L1" t="s">
        <v>597</v>
      </c>
      <c r="M1" t="s">
        <v>598</v>
      </c>
      <c r="N1">
        <v>0</v>
      </c>
      <c r="O1" t="s">
        <v>701</v>
      </c>
      <c r="P1">
        <v>4.7849949000000001</v>
      </c>
      <c r="Q1" t="s">
        <v>997</v>
      </c>
      <c r="R1">
        <v>3.78653694</v>
      </c>
      <c r="S1" t="s">
        <v>998</v>
      </c>
      <c r="T1">
        <v>3.7806599699999999</v>
      </c>
    </row>
    <row r="2" spans="1:20" x14ac:dyDescent="0.25">
      <c r="A2" t="s">
        <v>700</v>
      </c>
      <c r="B2" t="s">
        <v>601</v>
      </c>
      <c r="C2" t="s">
        <v>701</v>
      </c>
      <c r="D2">
        <v>7.1964919800000002</v>
      </c>
      <c r="E2" t="s">
        <v>600</v>
      </c>
      <c r="F2">
        <v>1.083863</v>
      </c>
      <c r="G2" t="s">
        <v>593</v>
      </c>
      <c r="H2" t="s">
        <v>1</v>
      </c>
      <c r="I2" t="s">
        <v>595</v>
      </c>
      <c r="J2" t="s">
        <v>596</v>
      </c>
      <c r="K2">
        <v>0</v>
      </c>
      <c r="L2" t="s">
        <v>597</v>
      </c>
      <c r="M2" t="s">
        <v>598</v>
      </c>
      <c r="N2">
        <v>0</v>
      </c>
      <c r="O2" t="s">
        <v>701</v>
      </c>
      <c r="P2">
        <v>7.1964919800000002</v>
      </c>
      <c r="Q2" t="s">
        <v>997</v>
      </c>
      <c r="R2">
        <v>6.5576269700000003</v>
      </c>
      <c r="S2" t="s">
        <v>998</v>
      </c>
      <c r="T2">
        <v>6.5541686600000002</v>
      </c>
    </row>
    <row r="3" spans="1:20" x14ac:dyDescent="0.25">
      <c r="A3" t="s">
        <v>700</v>
      </c>
      <c r="B3" t="s">
        <v>602</v>
      </c>
      <c r="C3" t="s">
        <v>701</v>
      </c>
      <c r="D3">
        <v>24.938398379999999</v>
      </c>
      <c r="E3" t="s">
        <v>600</v>
      </c>
      <c r="F3">
        <v>1.284864</v>
      </c>
      <c r="G3" t="s">
        <v>593</v>
      </c>
      <c r="H3" t="s">
        <v>1</v>
      </c>
      <c r="I3" t="s">
        <v>595</v>
      </c>
      <c r="J3" t="s">
        <v>596</v>
      </c>
      <c r="K3">
        <v>0</v>
      </c>
      <c r="L3" t="s">
        <v>597</v>
      </c>
      <c r="M3" t="s">
        <v>598</v>
      </c>
      <c r="N3">
        <v>0</v>
      </c>
      <c r="O3" t="s">
        <v>701</v>
      </c>
      <c r="P3">
        <v>24.938398379999999</v>
      </c>
      <c r="Q3" t="s">
        <v>997</v>
      </c>
      <c r="R3">
        <v>20.44280607</v>
      </c>
      <c r="S3" t="s">
        <v>998</v>
      </c>
      <c r="T3">
        <v>20.400688429999999</v>
      </c>
    </row>
    <row r="4" spans="1:20" x14ac:dyDescent="0.25">
      <c r="A4" t="s">
        <v>700</v>
      </c>
      <c r="B4" t="s">
        <v>603</v>
      </c>
      <c r="C4" t="s">
        <v>701</v>
      </c>
      <c r="D4">
        <v>31.974941260000001</v>
      </c>
      <c r="E4" t="s">
        <v>600</v>
      </c>
      <c r="F4">
        <v>1.2439929999999999</v>
      </c>
      <c r="G4" t="s">
        <v>593</v>
      </c>
      <c r="H4" t="s">
        <v>1</v>
      </c>
      <c r="I4" t="s">
        <v>595</v>
      </c>
      <c r="J4" t="s">
        <v>596</v>
      </c>
      <c r="K4">
        <v>0</v>
      </c>
      <c r="L4" t="s">
        <v>597</v>
      </c>
      <c r="M4" t="s">
        <v>598</v>
      </c>
      <c r="N4">
        <v>0</v>
      </c>
      <c r="O4" t="s">
        <v>701</v>
      </c>
      <c r="P4">
        <v>31.974941260000001</v>
      </c>
      <c r="Q4" t="s">
        <v>997</v>
      </c>
      <c r="R4">
        <v>25.009322480000002</v>
      </c>
      <c r="S4" t="s">
        <v>998</v>
      </c>
      <c r="T4">
        <v>24.959863510000002</v>
      </c>
    </row>
    <row r="5" spans="1:20" x14ac:dyDescent="0.25">
      <c r="A5" t="s">
        <v>700</v>
      </c>
      <c r="B5" t="s">
        <v>604</v>
      </c>
      <c r="C5" t="s">
        <v>701</v>
      </c>
      <c r="D5">
        <v>31.32404455</v>
      </c>
      <c r="E5" t="s">
        <v>600</v>
      </c>
      <c r="F5">
        <v>1.0988770000000001</v>
      </c>
      <c r="G5" t="s">
        <v>593</v>
      </c>
      <c r="H5" t="s">
        <v>1</v>
      </c>
      <c r="I5" t="s">
        <v>595</v>
      </c>
      <c r="J5" t="s">
        <v>596</v>
      </c>
      <c r="K5">
        <v>0</v>
      </c>
      <c r="L5" t="s">
        <v>597</v>
      </c>
      <c r="M5" t="s">
        <v>598</v>
      </c>
      <c r="N5">
        <v>0</v>
      </c>
      <c r="O5" t="s">
        <v>701</v>
      </c>
      <c r="P5">
        <v>31.32404455</v>
      </c>
      <c r="Q5" t="s">
        <v>997</v>
      </c>
      <c r="R5">
        <v>23.933295999999999</v>
      </c>
      <c r="S5" t="s">
        <v>998</v>
      </c>
      <c r="T5">
        <v>23.887529050000001</v>
      </c>
    </row>
    <row r="6" spans="1:20" x14ac:dyDescent="0.25">
      <c r="A6" t="s">
        <v>700</v>
      </c>
      <c r="B6" t="s">
        <v>605</v>
      </c>
      <c r="C6" t="s">
        <v>701</v>
      </c>
      <c r="D6">
        <v>28.231320190000002</v>
      </c>
      <c r="E6" t="s">
        <v>600</v>
      </c>
      <c r="F6">
        <v>1.2081930000000001</v>
      </c>
      <c r="G6" t="s">
        <v>593</v>
      </c>
      <c r="H6" t="s">
        <v>1</v>
      </c>
      <c r="I6" t="s">
        <v>595</v>
      </c>
      <c r="J6" t="s">
        <v>596</v>
      </c>
      <c r="K6">
        <v>0</v>
      </c>
      <c r="L6" t="s">
        <v>597</v>
      </c>
      <c r="M6" t="s">
        <v>598</v>
      </c>
      <c r="N6">
        <v>0</v>
      </c>
      <c r="O6" t="s">
        <v>701</v>
      </c>
      <c r="P6">
        <v>28.231320190000002</v>
      </c>
      <c r="Q6" t="s">
        <v>997</v>
      </c>
      <c r="R6">
        <v>21.894396709999999</v>
      </c>
      <c r="S6" t="s">
        <v>998</v>
      </c>
      <c r="T6">
        <v>21.851579739999998</v>
      </c>
    </row>
    <row r="7" spans="1:20" x14ac:dyDescent="0.25">
      <c r="A7" t="s">
        <v>700</v>
      </c>
      <c r="B7" t="s">
        <v>606</v>
      </c>
      <c r="C7" t="s">
        <v>701</v>
      </c>
      <c r="D7">
        <v>31.972842780000001</v>
      </c>
      <c r="E7" t="s">
        <v>600</v>
      </c>
      <c r="F7">
        <v>1.2803519999999999</v>
      </c>
      <c r="G7" t="s">
        <v>593</v>
      </c>
      <c r="H7" t="s">
        <v>1</v>
      </c>
      <c r="I7" t="s">
        <v>595</v>
      </c>
      <c r="J7" t="s">
        <v>596</v>
      </c>
      <c r="K7">
        <v>0</v>
      </c>
      <c r="L7" t="s">
        <v>597</v>
      </c>
      <c r="M7" t="s">
        <v>598</v>
      </c>
      <c r="N7">
        <v>0</v>
      </c>
      <c r="O7" t="s">
        <v>701</v>
      </c>
      <c r="P7">
        <v>31.972842780000001</v>
      </c>
      <c r="Q7" t="s">
        <v>997</v>
      </c>
      <c r="R7">
        <v>24.211142030000001</v>
      </c>
      <c r="S7" t="s">
        <v>998</v>
      </c>
      <c r="T7">
        <v>24.165026489999999</v>
      </c>
    </row>
    <row r="8" spans="1:20" x14ac:dyDescent="0.25">
      <c r="A8" t="s">
        <v>700</v>
      </c>
      <c r="B8" t="s">
        <v>607</v>
      </c>
      <c r="C8" t="s">
        <v>701</v>
      </c>
      <c r="D8">
        <v>33.597922789999998</v>
      </c>
      <c r="E8" t="s">
        <v>600</v>
      </c>
      <c r="F8">
        <v>1.272753</v>
      </c>
      <c r="G8" t="s">
        <v>593</v>
      </c>
      <c r="H8" t="s">
        <v>1</v>
      </c>
      <c r="I8" t="s">
        <v>595</v>
      </c>
      <c r="J8" t="s">
        <v>596</v>
      </c>
      <c r="K8">
        <v>0</v>
      </c>
      <c r="L8" t="s">
        <v>597</v>
      </c>
      <c r="M8" t="s">
        <v>598</v>
      </c>
      <c r="N8">
        <v>0</v>
      </c>
      <c r="O8" t="s">
        <v>701</v>
      </c>
      <c r="P8">
        <v>33.597922789999998</v>
      </c>
      <c r="Q8" t="s">
        <v>997</v>
      </c>
      <c r="R8">
        <v>24.851130900000001</v>
      </c>
      <c r="S8" t="s">
        <v>998</v>
      </c>
      <c r="T8">
        <v>24.800274890000001</v>
      </c>
    </row>
    <row r="9" spans="1:20" x14ac:dyDescent="0.25">
      <c r="A9" t="s">
        <v>700</v>
      </c>
      <c r="B9" t="s">
        <v>608</v>
      </c>
      <c r="C9" t="s">
        <v>701</v>
      </c>
      <c r="D9">
        <v>31.487222240000001</v>
      </c>
      <c r="E9" t="s">
        <v>600</v>
      </c>
      <c r="F9">
        <v>1.3375699999999999</v>
      </c>
      <c r="G9" t="s">
        <v>593</v>
      </c>
      <c r="H9" t="s">
        <v>1</v>
      </c>
      <c r="I9" t="s">
        <v>595</v>
      </c>
      <c r="J9" t="s">
        <v>596</v>
      </c>
      <c r="K9">
        <v>0</v>
      </c>
      <c r="L9" t="s">
        <v>597</v>
      </c>
      <c r="M9" t="s">
        <v>598</v>
      </c>
      <c r="N9">
        <v>0</v>
      </c>
      <c r="O9" t="s">
        <v>701</v>
      </c>
      <c r="P9">
        <v>31.487222240000001</v>
      </c>
      <c r="Q9" t="s">
        <v>997</v>
      </c>
      <c r="R9">
        <v>24.374429630000002</v>
      </c>
      <c r="S9" t="s">
        <v>998</v>
      </c>
      <c r="T9">
        <v>24.329148440000001</v>
      </c>
    </row>
    <row r="10" spans="1:20" x14ac:dyDescent="0.25">
      <c r="A10" t="s">
        <v>700</v>
      </c>
      <c r="B10" t="s">
        <v>609</v>
      </c>
      <c r="C10" t="s">
        <v>701</v>
      </c>
      <c r="D10">
        <v>31.889963869999999</v>
      </c>
      <c r="E10" t="s">
        <v>600</v>
      </c>
      <c r="F10">
        <v>1.430412</v>
      </c>
      <c r="G10" t="s">
        <v>593</v>
      </c>
      <c r="H10" t="s">
        <v>1</v>
      </c>
      <c r="I10" t="s">
        <v>595</v>
      </c>
      <c r="J10" t="s">
        <v>596</v>
      </c>
      <c r="K10">
        <v>0</v>
      </c>
      <c r="L10" t="s">
        <v>597</v>
      </c>
      <c r="M10" t="s">
        <v>598</v>
      </c>
      <c r="N10">
        <v>0</v>
      </c>
      <c r="O10" t="s">
        <v>701</v>
      </c>
      <c r="P10">
        <v>31.889963869999999</v>
      </c>
      <c r="Q10" t="s">
        <v>997</v>
      </c>
      <c r="R10">
        <v>24.268067429999999</v>
      </c>
      <c r="S10" t="s">
        <v>998</v>
      </c>
      <c r="T10">
        <v>24.218604280000001</v>
      </c>
    </row>
    <row r="11" spans="1:20" x14ac:dyDescent="0.25">
      <c r="A11" t="s">
        <v>700</v>
      </c>
      <c r="B11" t="s">
        <v>610</v>
      </c>
      <c r="C11" t="s">
        <v>701</v>
      </c>
      <c r="D11">
        <v>33.330820170000003</v>
      </c>
      <c r="E11" t="s">
        <v>600</v>
      </c>
      <c r="F11">
        <v>1.4545790000000001</v>
      </c>
      <c r="G11" t="s">
        <v>593</v>
      </c>
      <c r="H11" t="s">
        <v>1</v>
      </c>
      <c r="I11" t="s">
        <v>595</v>
      </c>
      <c r="J11" t="s">
        <v>596</v>
      </c>
      <c r="K11">
        <v>0</v>
      </c>
      <c r="L11" t="s">
        <v>597</v>
      </c>
      <c r="M11" t="s">
        <v>598</v>
      </c>
      <c r="N11">
        <v>0</v>
      </c>
      <c r="O11" t="s">
        <v>701</v>
      </c>
      <c r="P11">
        <v>33.330820170000003</v>
      </c>
      <c r="Q11" t="s">
        <v>997</v>
      </c>
      <c r="R11">
        <v>25.469291089999999</v>
      </c>
      <c r="S11" t="s">
        <v>998</v>
      </c>
      <c r="T11">
        <v>25.417732749999999</v>
      </c>
    </row>
    <row r="12" spans="1:20" x14ac:dyDescent="0.25">
      <c r="A12" t="s">
        <v>700</v>
      </c>
      <c r="B12" t="s">
        <v>611</v>
      </c>
      <c r="C12" t="s">
        <v>701</v>
      </c>
      <c r="D12">
        <v>32.018231290000003</v>
      </c>
      <c r="E12" t="s">
        <v>600</v>
      </c>
      <c r="F12">
        <v>1.4248430000000001</v>
      </c>
      <c r="G12" t="s">
        <v>593</v>
      </c>
      <c r="H12" t="s">
        <v>1</v>
      </c>
      <c r="I12" t="s">
        <v>595</v>
      </c>
      <c r="J12" t="s">
        <v>596</v>
      </c>
      <c r="K12">
        <v>0</v>
      </c>
      <c r="L12" t="s">
        <v>597</v>
      </c>
      <c r="M12" t="s">
        <v>598</v>
      </c>
      <c r="N12">
        <v>0</v>
      </c>
      <c r="O12" t="s">
        <v>701</v>
      </c>
      <c r="P12">
        <v>32.018231290000003</v>
      </c>
      <c r="Q12" t="s">
        <v>997</v>
      </c>
      <c r="R12">
        <v>24.598170199999998</v>
      </c>
      <c r="S12" t="s">
        <v>998</v>
      </c>
      <c r="T12">
        <v>24.533755679999999</v>
      </c>
    </row>
    <row r="13" spans="1:20" x14ac:dyDescent="0.25">
      <c r="A13" t="s">
        <v>700</v>
      </c>
      <c r="B13" t="s">
        <v>612</v>
      </c>
      <c r="C13" t="s">
        <v>701</v>
      </c>
      <c r="D13">
        <v>30.485119640000001</v>
      </c>
      <c r="E13" t="s">
        <v>600</v>
      </c>
      <c r="F13">
        <v>1.410496</v>
      </c>
      <c r="G13" t="s">
        <v>593</v>
      </c>
      <c r="H13" t="s">
        <v>1</v>
      </c>
      <c r="I13" t="s">
        <v>595</v>
      </c>
      <c r="J13" t="s">
        <v>596</v>
      </c>
      <c r="K13">
        <v>0</v>
      </c>
      <c r="L13" t="s">
        <v>597</v>
      </c>
      <c r="M13" t="s">
        <v>598</v>
      </c>
      <c r="N13">
        <v>0</v>
      </c>
      <c r="O13" t="s">
        <v>701</v>
      </c>
      <c r="P13">
        <v>30.485119640000001</v>
      </c>
      <c r="Q13" t="s">
        <v>997</v>
      </c>
      <c r="R13">
        <v>23.652794100000001</v>
      </c>
      <c r="S13" t="s">
        <v>998</v>
      </c>
      <c r="T13">
        <v>23.609236729999999</v>
      </c>
    </row>
    <row r="14" spans="1:20" x14ac:dyDescent="0.25">
      <c r="A14" t="s">
        <v>700</v>
      </c>
      <c r="B14" t="s">
        <v>613</v>
      </c>
      <c r="C14" t="s">
        <v>701</v>
      </c>
      <c r="D14">
        <v>20.84766608</v>
      </c>
      <c r="E14" t="s">
        <v>600</v>
      </c>
      <c r="F14">
        <v>1.3398099999999999</v>
      </c>
      <c r="G14" t="s">
        <v>593</v>
      </c>
      <c r="H14" t="s">
        <v>1</v>
      </c>
      <c r="I14" t="s">
        <v>595</v>
      </c>
      <c r="J14" t="s">
        <v>596</v>
      </c>
      <c r="K14">
        <v>0</v>
      </c>
      <c r="L14" t="s">
        <v>597</v>
      </c>
      <c r="M14" t="s">
        <v>598</v>
      </c>
      <c r="N14">
        <v>0</v>
      </c>
      <c r="O14" t="s">
        <v>701</v>
      </c>
      <c r="P14">
        <v>20.84766608</v>
      </c>
      <c r="Q14" t="s">
        <v>997</v>
      </c>
      <c r="R14">
        <v>17.26266592</v>
      </c>
      <c r="S14" t="s">
        <v>998</v>
      </c>
      <c r="T14">
        <v>17.237989089999999</v>
      </c>
    </row>
    <row r="15" spans="1:20" x14ac:dyDescent="0.25">
      <c r="A15" t="s">
        <v>700</v>
      </c>
      <c r="B15" t="s">
        <v>614</v>
      </c>
      <c r="C15" t="s">
        <v>701</v>
      </c>
      <c r="D15">
        <v>25.13525812</v>
      </c>
      <c r="E15" t="s">
        <v>600</v>
      </c>
      <c r="F15">
        <v>1.3141119999999999</v>
      </c>
      <c r="G15" t="s">
        <v>593</v>
      </c>
      <c r="H15" t="s">
        <v>1</v>
      </c>
      <c r="I15" t="s">
        <v>595</v>
      </c>
      <c r="J15" t="s">
        <v>596</v>
      </c>
      <c r="K15">
        <v>0</v>
      </c>
      <c r="L15" t="s">
        <v>597</v>
      </c>
      <c r="M15" t="s">
        <v>598</v>
      </c>
      <c r="N15">
        <v>0</v>
      </c>
      <c r="O15" t="s">
        <v>701</v>
      </c>
      <c r="P15">
        <v>25.13525812</v>
      </c>
      <c r="Q15" t="s">
        <v>997</v>
      </c>
      <c r="R15">
        <v>20.530506460000002</v>
      </c>
      <c r="S15" t="s">
        <v>998</v>
      </c>
      <c r="T15">
        <v>20.49630191</v>
      </c>
    </row>
    <row r="16" spans="1:20" x14ac:dyDescent="0.25">
      <c r="A16" t="s">
        <v>700</v>
      </c>
      <c r="B16" t="s">
        <v>615</v>
      </c>
      <c r="C16" t="s">
        <v>701</v>
      </c>
      <c r="D16">
        <v>33.166083460000003</v>
      </c>
      <c r="E16" t="s">
        <v>600</v>
      </c>
      <c r="F16">
        <v>1.322117</v>
      </c>
      <c r="G16" t="s">
        <v>593</v>
      </c>
      <c r="H16" t="s">
        <v>1</v>
      </c>
      <c r="I16" t="s">
        <v>595</v>
      </c>
      <c r="J16" t="s">
        <v>596</v>
      </c>
      <c r="K16">
        <v>0</v>
      </c>
      <c r="L16" t="s">
        <v>597</v>
      </c>
      <c r="M16" t="s">
        <v>598</v>
      </c>
      <c r="N16">
        <v>0</v>
      </c>
      <c r="O16" t="s">
        <v>701</v>
      </c>
      <c r="P16">
        <v>33.166083460000003</v>
      </c>
      <c r="Q16" t="s">
        <v>997</v>
      </c>
      <c r="R16">
        <v>25.05562699</v>
      </c>
      <c r="S16" t="s">
        <v>998</v>
      </c>
      <c r="T16">
        <v>25.008038679999999</v>
      </c>
    </row>
    <row r="17" spans="1:20" x14ac:dyDescent="0.25">
      <c r="A17" t="s">
        <v>700</v>
      </c>
      <c r="B17" t="s">
        <v>616</v>
      </c>
      <c r="C17" t="s">
        <v>701</v>
      </c>
      <c r="D17">
        <v>30.227123819999999</v>
      </c>
      <c r="E17" t="s">
        <v>600</v>
      </c>
      <c r="F17">
        <v>1.3398669999999999</v>
      </c>
      <c r="G17" t="s">
        <v>593</v>
      </c>
      <c r="H17" t="s">
        <v>1</v>
      </c>
      <c r="I17" t="s">
        <v>595</v>
      </c>
      <c r="J17" t="s">
        <v>596</v>
      </c>
      <c r="K17">
        <v>0</v>
      </c>
      <c r="L17" t="s">
        <v>597</v>
      </c>
      <c r="M17" t="s">
        <v>598</v>
      </c>
      <c r="N17">
        <v>0</v>
      </c>
      <c r="O17" t="s">
        <v>701</v>
      </c>
      <c r="P17">
        <v>30.227123819999999</v>
      </c>
      <c r="Q17" t="s">
        <v>997</v>
      </c>
      <c r="R17">
        <v>23.468437479999999</v>
      </c>
      <c r="S17" t="s">
        <v>998</v>
      </c>
      <c r="T17">
        <v>23.416998329999998</v>
      </c>
    </row>
    <row r="18" spans="1:20" x14ac:dyDescent="0.25">
      <c r="A18" t="s">
        <v>700</v>
      </c>
      <c r="B18" t="s">
        <v>617</v>
      </c>
      <c r="C18" t="s">
        <v>701</v>
      </c>
      <c r="D18">
        <v>32.252671300000003</v>
      </c>
      <c r="E18" t="s">
        <v>600</v>
      </c>
      <c r="F18">
        <v>1.3540380000000001</v>
      </c>
      <c r="G18" t="s">
        <v>593</v>
      </c>
      <c r="H18" t="s">
        <v>1</v>
      </c>
      <c r="I18" t="s">
        <v>595</v>
      </c>
      <c r="J18" t="s">
        <v>596</v>
      </c>
      <c r="K18">
        <v>0</v>
      </c>
      <c r="L18" t="s">
        <v>597</v>
      </c>
      <c r="M18" t="s">
        <v>598</v>
      </c>
      <c r="N18">
        <v>0</v>
      </c>
      <c r="O18" t="s">
        <v>701</v>
      </c>
      <c r="P18">
        <v>32.252671300000003</v>
      </c>
      <c r="Q18" t="s">
        <v>997</v>
      </c>
      <c r="R18">
        <v>24.545622179999999</v>
      </c>
      <c r="S18" t="s">
        <v>998</v>
      </c>
      <c r="T18">
        <v>24.50068899</v>
      </c>
    </row>
    <row r="19" spans="1:20" x14ac:dyDescent="0.25">
      <c r="A19" t="s">
        <v>700</v>
      </c>
      <c r="B19" t="s">
        <v>618</v>
      </c>
      <c r="C19" t="s">
        <v>701</v>
      </c>
      <c r="D19">
        <v>30.92006855</v>
      </c>
      <c r="E19" t="s">
        <v>600</v>
      </c>
      <c r="F19">
        <v>1.2734920000000001</v>
      </c>
      <c r="G19" t="s">
        <v>593</v>
      </c>
      <c r="H19" t="s">
        <v>1</v>
      </c>
      <c r="I19" t="s">
        <v>595</v>
      </c>
      <c r="J19" t="s">
        <v>596</v>
      </c>
      <c r="K19">
        <v>0</v>
      </c>
      <c r="L19" t="s">
        <v>597</v>
      </c>
      <c r="M19" t="s">
        <v>598</v>
      </c>
      <c r="N19">
        <v>0</v>
      </c>
      <c r="O19" t="s">
        <v>701</v>
      </c>
      <c r="P19">
        <v>30.92006855</v>
      </c>
      <c r="Q19" t="s">
        <v>997</v>
      </c>
      <c r="R19">
        <v>24.35152454</v>
      </c>
      <c r="S19" t="s">
        <v>998</v>
      </c>
      <c r="T19">
        <v>24.292269180000002</v>
      </c>
    </row>
    <row r="20" spans="1:20" x14ac:dyDescent="0.25">
      <c r="A20" t="s">
        <v>700</v>
      </c>
      <c r="B20" t="s">
        <v>619</v>
      </c>
      <c r="C20" t="s">
        <v>701</v>
      </c>
      <c r="D20">
        <v>29.767603569999999</v>
      </c>
      <c r="E20" t="s">
        <v>600</v>
      </c>
      <c r="F20">
        <v>1.3188800000000001</v>
      </c>
      <c r="G20" t="s">
        <v>593</v>
      </c>
      <c r="H20" t="s">
        <v>1</v>
      </c>
      <c r="I20" t="s">
        <v>595</v>
      </c>
      <c r="J20" t="s">
        <v>596</v>
      </c>
      <c r="K20">
        <v>0</v>
      </c>
      <c r="L20" t="s">
        <v>597</v>
      </c>
      <c r="M20" t="s">
        <v>598</v>
      </c>
      <c r="N20">
        <v>0</v>
      </c>
      <c r="O20" t="s">
        <v>701</v>
      </c>
      <c r="P20">
        <v>29.767603569999999</v>
      </c>
      <c r="Q20" t="s">
        <v>997</v>
      </c>
      <c r="R20">
        <v>21.286543219999999</v>
      </c>
      <c r="S20" t="s">
        <v>998</v>
      </c>
      <c r="T20">
        <v>21.24514199</v>
      </c>
    </row>
    <row r="21" spans="1:20" x14ac:dyDescent="0.25">
      <c r="A21" t="s">
        <v>700</v>
      </c>
      <c r="B21" t="s">
        <v>620</v>
      </c>
      <c r="C21" t="s">
        <v>701</v>
      </c>
      <c r="D21">
        <v>30.868347020000002</v>
      </c>
      <c r="E21" t="s">
        <v>600</v>
      </c>
      <c r="F21">
        <v>1.323834</v>
      </c>
      <c r="G21" t="s">
        <v>593</v>
      </c>
      <c r="H21" t="s">
        <v>1</v>
      </c>
      <c r="I21" t="s">
        <v>595</v>
      </c>
      <c r="J21" t="s">
        <v>596</v>
      </c>
      <c r="K21">
        <v>0</v>
      </c>
      <c r="L21" t="s">
        <v>597</v>
      </c>
      <c r="M21" t="s">
        <v>598</v>
      </c>
      <c r="N21">
        <v>0</v>
      </c>
      <c r="O21" t="s">
        <v>701</v>
      </c>
      <c r="P21">
        <v>30.868347020000002</v>
      </c>
      <c r="Q21" t="s">
        <v>997</v>
      </c>
      <c r="R21">
        <v>23.541697670000001</v>
      </c>
      <c r="S21" t="s">
        <v>998</v>
      </c>
      <c r="T21">
        <v>23.498548150000001</v>
      </c>
    </row>
    <row r="22" spans="1:20" x14ac:dyDescent="0.25">
      <c r="A22" t="s">
        <v>700</v>
      </c>
      <c r="B22" t="s">
        <v>621</v>
      </c>
      <c r="C22" t="s">
        <v>701</v>
      </c>
      <c r="D22">
        <v>29.131781</v>
      </c>
      <c r="E22" t="s">
        <v>600</v>
      </c>
      <c r="F22">
        <v>1.3203</v>
      </c>
      <c r="G22" t="s">
        <v>593</v>
      </c>
      <c r="H22" t="s">
        <v>1</v>
      </c>
      <c r="I22" t="s">
        <v>595</v>
      </c>
      <c r="J22" t="s">
        <v>596</v>
      </c>
      <c r="K22">
        <v>0</v>
      </c>
      <c r="L22" t="s">
        <v>597</v>
      </c>
      <c r="M22" t="s">
        <v>598</v>
      </c>
      <c r="N22">
        <v>0</v>
      </c>
      <c r="O22" t="s">
        <v>701</v>
      </c>
      <c r="P22">
        <v>29.131781</v>
      </c>
      <c r="Q22" t="s">
        <v>997</v>
      </c>
      <c r="R22">
        <v>22.49386376</v>
      </c>
      <c r="S22" t="s">
        <v>998</v>
      </c>
      <c r="T22">
        <v>22.440400189999998</v>
      </c>
    </row>
    <row r="23" spans="1:20" x14ac:dyDescent="0.25">
      <c r="A23" t="s">
        <v>700</v>
      </c>
      <c r="B23" t="s">
        <v>622</v>
      </c>
      <c r="C23" t="s">
        <v>701</v>
      </c>
      <c r="D23">
        <v>30.058157179999998</v>
      </c>
      <c r="E23" t="s">
        <v>600</v>
      </c>
      <c r="F23">
        <v>1.3362750000000001</v>
      </c>
      <c r="G23" t="s">
        <v>593</v>
      </c>
      <c r="H23" t="s">
        <v>1</v>
      </c>
      <c r="I23" t="s">
        <v>595</v>
      </c>
      <c r="J23" t="s">
        <v>596</v>
      </c>
      <c r="K23">
        <v>0</v>
      </c>
      <c r="L23" t="s">
        <v>597</v>
      </c>
      <c r="M23" t="s">
        <v>598</v>
      </c>
      <c r="N23">
        <v>0</v>
      </c>
      <c r="O23" t="s">
        <v>701</v>
      </c>
      <c r="P23">
        <v>30.058157179999998</v>
      </c>
      <c r="Q23" t="s">
        <v>997</v>
      </c>
      <c r="R23">
        <v>23.58591942</v>
      </c>
      <c r="S23" t="s">
        <v>998</v>
      </c>
      <c r="T23">
        <v>23.544200660000001</v>
      </c>
    </row>
    <row r="24" spans="1:20" x14ac:dyDescent="0.25">
      <c r="A24" t="s">
        <v>700</v>
      </c>
      <c r="B24" t="s">
        <v>623</v>
      </c>
      <c r="C24" t="s">
        <v>701</v>
      </c>
      <c r="D24">
        <v>31.602420890000001</v>
      </c>
      <c r="E24" t="s">
        <v>600</v>
      </c>
      <c r="F24">
        <v>1.269846</v>
      </c>
      <c r="G24" t="s">
        <v>593</v>
      </c>
      <c r="H24" t="s">
        <v>1</v>
      </c>
      <c r="I24" t="s">
        <v>595</v>
      </c>
      <c r="J24" t="s">
        <v>596</v>
      </c>
      <c r="K24">
        <v>0</v>
      </c>
      <c r="L24" t="s">
        <v>597</v>
      </c>
      <c r="M24" t="s">
        <v>598</v>
      </c>
      <c r="N24">
        <v>0</v>
      </c>
      <c r="O24" t="s">
        <v>701</v>
      </c>
      <c r="P24">
        <v>31.602420890000001</v>
      </c>
      <c r="Q24" t="s">
        <v>997</v>
      </c>
      <c r="R24">
        <v>24.023936330000002</v>
      </c>
      <c r="S24" t="s">
        <v>998</v>
      </c>
      <c r="T24">
        <v>23.979002600000001</v>
      </c>
    </row>
    <row r="25" spans="1:20" x14ac:dyDescent="0.25">
      <c r="A25" t="s">
        <v>700</v>
      </c>
      <c r="B25" t="s">
        <v>624</v>
      </c>
      <c r="C25" t="s">
        <v>701</v>
      </c>
      <c r="D25">
        <v>29.119940230000001</v>
      </c>
      <c r="E25" t="s">
        <v>600</v>
      </c>
      <c r="F25">
        <v>1.2306379999999999</v>
      </c>
      <c r="G25" t="s">
        <v>593</v>
      </c>
      <c r="H25" t="s">
        <v>1</v>
      </c>
      <c r="I25" t="s">
        <v>595</v>
      </c>
      <c r="J25" t="s">
        <v>596</v>
      </c>
      <c r="K25">
        <v>0</v>
      </c>
      <c r="L25" t="s">
        <v>597</v>
      </c>
      <c r="M25" t="s">
        <v>598</v>
      </c>
      <c r="N25">
        <v>0</v>
      </c>
      <c r="O25" t="s">
        <v>701</v>
      </c>
      <c r="P25">
        <v>29.119940230000001</v>
      </c>
      <c r="Q25" t="s">
        <v>997</v>
      </c>
      <c r="R25">
        <v>22.573283289999999</v>
      </c>
      <c r="S25" t="s">
        <v>998</v>
      </c>
      <c r="T25">
        <v>22.532357130000001</v>
      </c>
    </row>
    <row r="26" spans="1:20" x14ac:dyDescent="0.25">
      <c r="A26" t="s">
        <v>700</v>
      </c>
      <c r="B26" t="s">
        <v>625</v>
      </c>
      <c r="C26" t="s">
        <v>701</v>
      </c>
      <c r="D26">
        <v>27.740698559999998</v>
      </c>
      <c r="E26" t="s">
        <v>600</v>
      </c>
      <c r="F26">
        <v>1.308446</v>
      </c>
      <c r="G26" t="s">
        <v>593</v>
      </c>
      <c r="H26" t="s">
        <v>1</v>
      </c>
      <c r="I26" t="s">
        <v>595</v>
      </c>
      <c r="J26" t="s">
        <v>596</v>
      </c>
      <c r="K26">
        <v>0</v>
      </c>
      <c r="L26" t="s">
        <v>597</v>
      </c>
      <c r="M26" t="s">
        <v>598</v>
      </c>
      <c r="N26">
        <v>0</v>
      </c>
      <c r="O26" t="s">
        <v>701</v>
      </c>
      <c r="P26">
        <v>27.740698559999998</v>
      </c>
      <c r="Q26" t="s">
        <v>997</v>
      </c>
      <c r="R26">
        <v>22.127493550000001</v>
      </c>
      <c r="S26" t="s">
        <v>998</v>
      </c>
      <c r="T26">
        <v>22.08896768</v>
      </c>
    </row>
    <row r="27" spans="1:20" x14ac:dyDescent="0.25">
      <c r="A27" t="s">
        <v>700</v>
      </c>
      <c r="B27" t="s">
        <v>626</v>
      </c>
      <c r="C27" t="s">
        <v>701</v>
      </c>
      <c r="D27">
        <v>31.35428439</v>
      </c>
      <c r="E27" t="s">
        <v>600</v>
      </c>
      <c r="F27">
        <v>1.231012</v>
      </c>
      <c r="G27" t="s">
        <v>593</v>
      </c>
      <c r="H27" t="s">
        <v>1</v>
      </c>
      <c r="I27" t="s">
        <v>595</v>
      </c>
      <c r="J27" t="s">
        <v>596</v>
      </c>
      <c r="K27">
        <v>0</v>
      </c>
      <c r="L27" t="s">
        <v>597</v>
      </c>
      <c r="M27" t="s">
        <v>598</v>
      </c>
      <c r="N27">
        <v>0</v>
      </c>
      <c r="O27" t="s">
        <v>701</v>
      </c>
      <c r="P27">
        <v>31.35428439</v>
      </c>
      <c r="Q27" t="s">
        <v>997</v>
      </c>
      <c r="R27">
        <v>24.573603290000001</v>
      </c>
      <c r="S27" t="s">
        <v>998</v>
      </c>
      <c r="T27">
        <v>24.523135</v>
      </c>
    </row>
    <row r="28" spans="1:20" x14ac:dyDescent="0.25">
      <c r="A28" t="s">
        <v>700</v>
      </c>
      <c r="B28" t="s">
        <v>627</v>
      </c>
      <c r="C28" t="s">
        <v>701</v>
      </c>
      <c r="D28">
        <v>30.029254040000001</v>
      </c>
      <c r="E28" t="s">
        <v>600</v>
      </c>
      <c r="F28">
        <v>1.220119</v>
      </c>
      <c r="G28" t="s">
        <v>593</v>
      </c>
      <c r="H28" t="s">
        <v>1</v>
      </c>
      <c r="I28" t="s">
        <v>595</v>
      </c>
      <c r="J28" t="s">
        <v>596</v>
      </c>
      <c r="K28">
        <v>0</v>
      </c>
      <c r="L28" t="s">
        <v>597</v>
      </c>
      <c r="M28" t="s">
        <v>598</v>
      </c>
      <c r="N28">
        <v>0</v>
      </c>
      <c r="O28" t="s">
        <v>701</v>
      </c>
      <c r="P28">
        <v>30.029254040000001</v>
      </c>
      <c r="Q28" t="s">
        <v>997</v>
      </c>
      <c r="R28">
        <v>23.72628718</v>
      </c>
      <c r="S28" t="s">
        <v>998</v>
      </c>
      <c r="T28">
        <v>23.681538010000001</v>
      </c>
    </row>
    <row r="29" spans="1:20" x14ac:dyDescent="0.25">
      <c r="A29" t="s">
        <v>700</v>
      </c>
      <c r="B29" t="s">
        <v>628</v>
      </c>
      <c r="C29" t="s">
        <v>701</v>
      </c>
      <c r="D29">
        <v>30.6933167</v>
      </c>
      <c r="E29" t="s">
        <v>600</v>
      </c>
      <c r="F29">
        <v>1.1940029999999999</v>
      </c>
      <c r="G29" t="s">
        <v>593</v>
      </c>
      <c r="H29" t="s">
        <v>1</v>
      </c>
      <c r="I29" t="s">
        <v>595</v>
      </c>
      <c r="J29" t="s">
        <v>596</v>
      </c>
      <c r="K29">
        <v>0</v>
      </c>
      <c r="L29" t="s">
        <v>597</v>
      </c>
      <c r="M29" t="s">
        <v>598</v>
      </c>
      <c r="N29">
        <v>0</v>
      </c>
      <c r="O29" t="s">
        <v>701</v>
      </c>
      <c r="P29">
        <v>30.6933167</v>
      </c>
      <c r="Q29" t="s">
        <v>997</v>
      </c>
      <c r="R29">
        <v>23.549891240000001</v>
      </c>
      <c r="S29" t="s">
        <v>998</v>
      </c>
      <c r="T29">
        <v>23.505123900000001</v>
      </c>
    </row>
    <row r="30" spans="1:20" x14ac:dyDescent="0.25">
      <c r="A30" t="s">
        <v>700</v>
      </c>
      <c r="B30" t="s">
        <v>629</v>
      </c>
      <c r="C30" t="s">
        <v>701</v>
      </c>
      <c r="D30">
        <v>29.82446066</v>
      </c>
      <c r="E30" t="s">
        <v>600</v>
      </c>
      <c r="F30">
        <v>1.22759</v>
      </c>
      <c r="G30" t="s">
        <v>593</v>
      </c>
      <c r="H30" t="s">
        <v>1</v>
      </c>
      <c r="I30" t="s">
        <v>595</v>
      </c>
      <c r="J30" t="s">
        <v>596</v>
      </c>
      <c r="K30">
        <v>0</v>
      </c>
      <c r="L30" t="s">
        <v>597</v>
      </c>
      <c r="M30" t="s">
        <v>598</v>
      </c>
      <c r="N30">
        <v>0</v>
      </c>
      <c r="O30" t="s">
        <v>701</v>
      </c>
      <c r="P30">
        <v>29.82446066</v>
      </c>
      <c r="Q30" t="s">
        <v>997</v>
      </c>
      <c r="R30">
        <v>23.46369022</v>
      </c>
      <c r="S30" t="s">
        <v>998</v>
      </c>
      <c r="T30">
        <v>23.419249700000002</v>
      </c>
    </row>
    <row r="31" spans="1:20" x14ac:dyDescent="0.25">
      <c r="A31" t="s">
        <v>700</v>
      </c>
      <c r="B31" t="s">
        <v>630</v>
      </c>
      <c r="C31" t="s">
        <v>701</v>
      </c>
      <c r="D31">
        <v>30.79030994</v>
      </c>
      <c r="E31" t="s">
        <v>600</v>
      </c>
      <c r="F31">
        <v>1.1803159999999999</v>
      </c>
      <c r="G31" t="s">
        <v>593</v>
      </c>
      <c r="H31" t="s">
        <v>1</v>
      </c>
      <c r="I31" t="s">
        <v>595</v>
      </c>
      <c r="J31" t="s">
        <v>596</v>
      </c>
      <c r="K31">
        <v>0</v>
      </c>
      <c r="L31" t="s">
        <v>597</v>
      </c>
      <c r="M31" t="s">
        <v>598</v>
      </c>
      <c r="N31">
        <v>0</v>
      </c>
      <c r="O31" t="s">
        <v>701</v>
      </c>
      <c r="P31">
        <v>30.79030994</v>
      </c>
      <c r="Q31" t="s">
        <v>997</v>
      </c>
      <c r="R31">
        <v>23.731141310000002</v>
      </c>
      <c r="S31" t="s">
        <v>998</v>
      </c>
      <c r="T31">
        <v>23.686604169999999</v>
      </c>
    </row>
    <row r="32" spans="1:20" x14ac:dyDescent="0.25">
      <c r="A32" t="s">
        <v>700</v>
      </c>
      <c r="B32" t="s">
        <v>631</v>
      </c>
      <c r="C32" t="s">
        <v>701</v>
      </c>
      <c r="D32">
        <v>31.128301789999998</v>
      </c>
      <c r="E32" t="s">
        <v>600</v>
      </c>
      <c r="F32">
        <v>1.271571</v>
      </c>
      <c r="G32" t="s">
        <v>593</v>
      </c>
      <c r="H32" t="s">
        <v>1</v>
      </c>
      <c r="I32" t="s">
        <v>595</v>
      </c>
      <c r="J32" t="s">
        <v>596</v>
      </c>
      <c r="K32">
        <v>0</v>
      </c>
      <c r="L32" t="s">
        <v>597</v>
      </c>
      <c r="M32" t="s">
        <v>598</v>
      </c>
      <c r="N32">
        <v>0</v>
      </c>
      <c r="O32" t="s">
        <v>701</v>
      </c>
      <c r="P32">
        <v>31.128301789999998</v>
      </c>
      <c r="Q32" t="s">
        <v>997</v>
      </c>
      <c r="R32">
        <v>22.269097859999999</v>
      </c>
      <c r="S32" t="s">
        <v>998</v>
      </c>
      <c r="T32">
        <v>22.227643539999999</v>
      </c>
    </row>
    <row r="33" spans="1:20" x14ac:dyDescent="0.25">
      <c r="A33" t="s">
        <v>700</v>
      </c>
      <c r="B33" t="s">
        <v>632</v>
      </c>
      <c r="C33" t="s">
        <v>701</v>
      </c>
      <c r="D33">
        <v>29.873473140000002</v>
      </c>
      <c r="E33" t="s">
        <v>600</v>
      </c>
      <c r="F33">
        <v>1.3988510000000001</v>
      </c>
      <c r="G33" t="s">
        <v>593</v>
      </c>
      <c r="H33" t="s">
        <v>1</v>
      </c>
      <c r="I33" t="s">
        <v>595</v>
      </c>
      <c r="J33" t="s">
        <v>596</v>
      </c>
      <c r="K33">
        <v>0</v>
      </c>
      <c r="L33" t="s">
        <v>597</v>
      </c>
      <c r="M33" t="s">
        <v>598</v>
      </c>
      <c r="N33">
        <v>0</v>
      </c>
      <c r="O33" t="s">
        <v>701</v>
      </c>
      <c r="P33">
        <v>29.873473140000002</v>
      </c>
      <c r="Q33" t="s">
        <v>997</v>
      </c>
      <c r="R33">
        <v>21.967254950000001</v>
      </c>
      <c r="S33" t="s">
        <v>998</v>
      </c>
      <c r="T33">
        <v>21.91153109</v>
      </c>
    </row>
    <row r="34" spans="1:20" x14ac:dyDescent="0.25">
      <c r="A34" t="s">
        <v>700</v>
      </c>
      <c r="B34" t="s">
        <v>633</v>
      </c>
      <c r="C34" t="s">
        <v>701</v>
      </c>
      <c r="D34">
        <v>30.7518274</v>
      </c>
      <c r="E34" t="s">
        <v>600</v>
      </c>
      <c r="F34">
        <v>1.43024</v>
      </c>
      <c r="G34" t="s">
        <v>593</v>
      </c>
      <c r="H34" t="s">
        <v>1</v>
      </c>
      <c r="I34" t="s">
        <v>595</v>
      </c>
      <c r="J34" t="s">
        <v>596</v>
      </c>
      <c r="K34">
        <v>0</v>
      </c>
      <c r="L34" t="s">
        <v>597</v>
      </c>
      <c r="M34" t="s">
        <v>598</v>
      </c>
      <c r="N34">
        <v>0</v>
      </c>
      <c r="O34" t="s">
        <v>701</v>
      </c>
      <c r="P34">
        <v>30.7518274</v>
      </c>
      <c r="Q34" t="s">
        <v>997</v>
      </c>
      <c r="R34">
        <v>21.93501126</v>
      </c>
      <c r="S34" t="s">
        <v>998</v>
      </c>
      <c r="T34">
        <v>21.89793955</v>
      </c>
    </row>
    <row r="35" spans="1:20" x14ac:dyDescent="0.25">
      <c r="A35" t="s">
        <v>700</v>
      </c>
      <c r="B35" t="s">
        <v>634</v>
      </c>
      <c r="C35" t="s">
        <v>701</v>
      </c>
      <c r="D35">
        <v>31.134667740000001</v>
      </c>
      <c r="E35" t="s">
        <v>600</v>
      </c>
      <c r="F35">
        <v>1.380347</v>
      </c>
      <c r="G35" t="s">
        <v>593</v>
      </c>
      <c r="H35" t="s">
        <v>1</v>
      </c>
      <c r="I35" t="s">
        <v>595</v>
      </c>
      <c r="J35" t="s">
        <v>596</v>
      </c>
      <c r="K35">
        <v>0</v>
      </c>
      <c r="L35" t="s">
        <v>597</v>
      </c>
      <c r="M35" t="s">
        <v>598</v>
      </c>
      <c r="N35">
        <v>0</v>
      </c>
      <c r="O35" t="s">
        <v>701</v>
      </c>
      <c r="P35">
        <v>31.134667740000001</v>
      </c>
      <c r="Q35" t="s">
        <v>997</v>
      </c>
      <c r="R35">
        <v>22.654951130000001</v>
      </c>
      <c r="S35" t="s">
        <v>998</v>
      </c>
      <c r="T35">
        <v>22.61435839</v>
      </c>
    </row>
    <row r="36" spans="1:20" x14ac:dyDescent="0.25">
      <c r="A36" t="s">
        <v>700</v>
      </c>
      <c r="B36" t="s">
        <v>635</v>
      </c>
      <c r="C36" t="s">
        <v>701</v>
      </c>
      <c r="D36">
        <v>29.406091549999999</v>
      </c>
      <c r="E36" t="s">
        <v>600</v>
      </c>
      <c r="F36">
        <v>1.429173</v>
      </c>
      <c r="G36" t="s">
        <v>593</v>
      </c>
      <c r="H36" t="s">
        <v>1</v>
      </c>
      <c r="I36" t="s">
        <v>595</v>
      </c>
      <c r="J36" t="s">
        <v>596</v>
      </c>
      <c r="K36">
        <v>0</v>
      </c>
      <c r="L36" t="s">
        <v>597</v>
      </c>
      <c r="M36" t="s">
        <v>598</v>
      </c>
      <c r="N36">
        <v>0</v>
      </c>
      <c r="O36" t="s">
        <v>701</v>
      </c>
      <c r="P36">
        <v>29.406091549999999</v>
      </c>
      <c r="Q36" t="s">
        <v>997</v>
      </c>
      <c r="R36">
        <v>21.412850089999999</v>
      </c>
      <c r="S36" t="s">
        <v>998</v>
      </c>
      <c r="T36">
        <v>21.37770854</v>
      </c>
    </row>
    <row r="37" spans="1:20" x14ac:dyDescent="0.25">
      <c r="A37" t="s">
        <v>700</v>
      </c>
      <c r="B37" t="s">
        <v>636</v>
      </c>
      <c r="C37" t="s">
        <v>701</v>
      </c>
      <c r="D37">
        <v>19.487999420000001</v>
      </c>
      <c r="E37" t="s">
        <v>600</v>
      </c>
      <c r="F37">
        <v>1.5004120000000001</v>
      </c>
      <c r="G37" t="s">
        <v>593</v>
      </c>
      <c r="H37" t="s">
        <v>1</v>
      </c>
      <c r="I37" t="s">
        <v>595</v>
      </c>
      <c r="J37" t="s">
        <v>596</v>
      </c>
      <c r="K37">
        <v>0</v>
      </c>
      <c r="L37" t="s">
        <v>597</v>
      </c>
      <c r="M37" t="s">
        <v>598</v>
      </c>
      <c r="N37">
        <v>0</v>
      </c>
      <c r="O37" t="s">
        <v>701</v>
      </c>
      <c r="P37">
        <v>19.487999420000001</v>
      </c>
      <c r="Q37" t="s">
        <v>997</v>
      </c>
      <c r="R37">
        <v>15.651455670000001</v>
      </c>
      <c r="S37" t="s">
        <v>998</v>
      </c>
      <c r="T37">
        <v>15.62354805</v>
      </c>
    </row>
    <row r="38" spans="1:20" x14ac:dyDescent="0.25">
      <c r="A38" t="s">
        <v>700</v>
      </c>
      <c r="B38" t="s">
        <v>637</v>
      </c>
      <c r="C38" t="s">
        <v>701</v>
      </c>
      <c r="D38">
        <v>33.037433370000002</v>
      </c>
      <c r="E38" t="s">
        <v>600</v>
      </c>
      <c r="F38">
        <v>1.5561290000000001</v>
      </c>
      <c r="G38" t="s">
        <v>593</v>
      </c>
      <c r="H38" t="s">
        <v>1</v>
      </c>
      <c r="I38" t="s">
        <v>595</v>
      </c>
      <c r="J38" t="s">
        <v>596</v>
      </c>
      <c r="K38">
        <v>0</v>
      </c>
      <c r="L38" t="s">
        <v>597</v>
      </c>
      <c r="M38" t="s">
        <v>598</v>
      </c>
      <c r="N38">
        <v>0</v>
      </c>
      <c r="O38" t="s">
        <v>701</v>
      </c>
      <c r="P38">
        <v>33.037433370000002</v>
      </c>
      <c r="Q38" t="s">
        <v>997</v>
      </c>
      <c r="R38">
        <v>24.933803510000001</v>
      </c>
      <c r="S38" t="s">
        <v>998</v>
      </c>
      <c r="T38">
        <v>24.885150939999999</v>
      </c>
    </row>
    <row r="39" spans="1:20" x14ac:dyDescent="0.25">
      <c r="A39" t="s">
        <v>700</v>
      </c>
      <c r="B39" t="s">
        <v>638</v>
      </c>
      <c r="C39" t="s">
        <v>701</v>
      </c>
      <c r="D39">
        <v>31.898315960000001</v>
      </c>
      <c r="E39" t="s">
        <v>600</v>
      </c>
      <c r="F39">
        <v>1.5564150000000001</v>
      </c>
      <c r="G39" t="s">
        <v>593</v>
      </c>
      <c r="H39" t="s">
        <v>1</v>
      </c>
      <c r="I39" t="s">
        <v>595</v>
      </c>
      <c r="J39" t="s">
        <v>596</v>
      </c>
      <c r="K39">
        <v>0</v>
      </c>
      <c r="L39" t="s">
        <v>597</v>
      </c>
      <c r="M39" t="s">
        <v>598</v>
      </c>
      <c r="N39">
        <v>0</v>
      </c>
      <c r="O39" t="s">
        <v>701</v>
      </c>
      <c r="P39">
        <v>31.898315960000001</v>
      </c>
      <c r="Q39" t="s">
        <v>997</v>
      </c>
      <c r="R39">
        <v>24.860261470000001</v>
      </c>
      <c r="S39" t="s">
        <v>998</v>
      </c>
      <c r="T39">
        <v>24.812906179999999</v>
      </c>
    </row>
    <row r="40" spans="1:20" x14ac:dyDescent="0.25">
      <c r="A40" t="s">
        <v>700</v>
      </c>
      <c r="B40" t="s">
        <v>639</v>
      </c>
      <c r="C40" t="s">
        <v>701</v>
      </c>
      <c r="D40">
        <v>30.426098249999999</v>
      </c>
      <c r="E40" t="s">
        <v>600</v>
      </c>
      <c r="F40">
        <v>1.5849310000000001</v>
      </c>
      <c r="G40" t="s">
        <v>593</v>
      </c>
      <c r="H40" t="s">
        <v>1</v>
      </c>
      <c r="I40" t="s">
        <v>595</v>
      </c>
      <c r="J40" t="s">
        <v>596</v>
      </c>
      <c r="K40">
        <v>0</v>
      </c>
      <c r="L40" t="s">
        <v>597</v>
      </c>
      <c r="M40" t="s">
        <v>598</v>
      </c>
      <c r="N40">
        <v>0</v>
      </c>
      <c r="O40" t="s">
        <v>701</v>
      </c>
      <c r="P40">
        <v>30.426098249999999</v>
      </c>
      <c r="Q40" t="s">
        <v>997</v>
      </c>
      <c r="R40">
        <v>23.30074325</v>
      </c>
      <c r="S40" t="s">
        <v>998</v>
      </c>
      <c r="T40">
        <v>23.258027559999999</v>
      </c>
    </row>
    <row r="41" spans="1:20" x14ac:dyDescent="0.25">
      <c r="A41" t="s">
        <v>700</v>
      </c>
      <c r="B41" t="s">
        <v>640</v>
      </c>
      <c r="C41" t="s">
        <v>701</v>
      </c>
      <c r="D41">
        <v>29.869809929999999</v>
      </c>
      <c r="E41" t="s">
        <v>600</v>
      </c>
      <c r="F41">
        <v>1.63374</v>
      </c>
      <c r="G41" t="s">
        <v>593</v>
      </c>
      <c r="H41" t="s">
        <v>1</v>
      </c>
      <c r="I41" t="s">
        <v>595</v>
      </c>
      <c r="J41" t="s">
        <v>596</v>
      </c>
      <c r="K41">
        <v>0</v>
      </c>
      <c r="L41" t="s">
        <v>597</v>
      </c>
      <c r="M41" t="s">
        <v>598</v>
      </c>
      <c r="N41">
        <v>0</v>
      </c>
      <c r="O41" t="s">
        <v>701</v>
      </c>
      <c r="P41">
        <v>29.869809929999999</v>
      </c>
      <c r="Q41" t="s">
        <v>997</v>
      </c>
      <c r="R41">
        <v>22.689981840000002</v>
      </c>
      <c r="S41" t="s">
        <v>998</v>
      </c>
      <c r="T41">
        <v>22.637055549999999</v>
      </c>
    </row>
    <row r="42" spans="1:20" x14ac:dyDescent="0.25">
      <c r="A42" t="s">
        <v>700</v>
      </c>
      <c r="B42" t="s">
        <v>641</v>
      </c>
      <c r="C42" t="s">
        <v>701</v>
      </c>
      <c r="D42">
        <v>31.133871849999998</v>
      </c>
      <c r="E42" t="s">
        <v>600</v>
      </c>
      <c r="F42">
        <v>1.6697299999999999</v>
      </c>
      <c r="G42" t="s">
        <v>593</v>
      </c>
      <c r="H42" t="s">
        <v>1</v>
      </c>
      <c r="I42" t="s">
        <v>595</v>
      </c>
      <c r="J42" t="s">
        <v>596</v>
      </c>
      <c r="K42">
        <v>0</v>
      </c>
      <c r="L42" t="s">
        <v>597</v>
      </c>
      <c r="M42" t="s">
        <v>598</v>
      </c>
      <c r="N42">
        <v>0</v>
      </c>
      <c r="O42" t="s">
        <v>701</v>
      </c>
      <c r="P42">
        <v>31.133871849999998</v>
      </c>
      <c r="Q42" t="s">
        <v>997</v>
      </c>
      <c r="R42">
        <v>24.12816475</v>
      </c>
      <c r="S42" t="s">
        <v>998</v>
      </c>
      <c r="T42">
        <v>24.081174059999999</v>
      </c>
    </row>
    <row r="43" spans="1:20" x14ac:dyDescent="0.25">
      <c r="A43" t="s">
        <v>700</v>
      </c>
      <c r="B43" t="s">
        <v>642</v>
      </c>
      <c r="C43" t="s">
        <v>701</v>
      </c>
      <c r="D43">
        <v>31.497400949999999</v>
      </c>
      <c r="E43" t="s">
        <v>600</v>
      </c>
      <c r="F43">
        <v>1.8319749999999999</v>
      </c>
      <c r="G43" t="s">
        <v>593</v>
      </c>
      <c r="H43" t="s">
        <v>1</v>
      </c>
      <c r="I43" t="s">
        <v>595</v>
      </c>
      <c r="J43" t="s">
        <v>596</v>
      </c>
      <c r="K43">
        <v>0</v>
      </c>
      <c r="L43" t="s">
        <v>597</v>
      </c>
      <c r="M43" t="s">
        <v>598</v>
      </c>
      <c r="N43">
        <v>0</v>
      </c>
      <c r="O43" t="s">
        <v>701</v>
      </c>
      <c r="P43">
        <v>31.497400949999999</v>
      </c>
      <c r="Q43" t="s">
        <v>997</v>
      </c>
      <c r="R43">
        <v>24.381992889999999</v>
      </c>
      <c r="S43" t="s">
        <v>998</v>
      </c>
      <c r="T43">
        <v>24.334495499999999</v>
      </c>
    </row>
    <row r="44" spans="1:20" x14ac:dyDescent="0.25">
      <c r="A44" t="s">
        <v>700</v>
      </c>
      <c r="B44" t="s">
        <v>643</v>
      </c>
      <c r="C44" t="s">
        <v>701</v>
      </c>
      <c r="D44">
        <v>30.389657540000002</v>
      </c>
      <c r="E44" t="s">
        <v>600</v>
      </c>
      <c r="F44">
        <v>1.8460209999999999</v>
      </c>
      <c r="G44" t="s">
        <v>593</v>
      </c>
      <c r="H44" t="s">
        <v>1</v>
      </c>
      <c r="I44" t="s">
        <v>595</v>
      </c>
      <c r="J44" t="s">
        <v>596</v>
      </c>
      <c r="K44">
        <v>0</v>
      </c>
      <c r="L44" t="s">
        <v>597</v>
      </c>
      <c r="M44" t="s">
        <v>598</v>
      </c>
      <c r="N44">
        <v>0</v>
      </c>
      <c r="O44" t="s">
        <v>701</v>
      </c>
      <c r="P44">
        <v>30.389657540000002</v>
      </c>
      <c r="Q44" t="s">
        <v>997</v>
      </c>
      <c r="R44">
        <v>24.17174073</v>
      </c>
      <c r="S44" t="s">
        <v>998</v>
      </c>
      <c r="T44">
        <v>24.12768676</v>
      </c>
    </row>
    <row r="45" spans="1:20" x14ac:dyDescent="0.25">
      <c r="A45" t="s">
        <v>700</v>
      </c>
      <c r="B45" t="s">
        <v>644</v>
      </c>
      <c r="C45" t="s">
        <v>701</v>
      </c>
      <c r="D45">
        <v>29.65850897</v>
      </c>
      <c r="E45" t="s">
        <v>600</v>
      </c>
      <c r="F45">
        <v>1.943735</v>
      </c>
      <c r="G45" t="s">
        <v>593</v>
      </c>
      <c r="H45" t="s">
        <v>1</v>
      </c>
      <c r="I45" t="s">
        <v>595</v>
      </c>
      <c r="J45" t="s">
        <v>596</v>
      </c>
      <c r="K45">
        <v>0</v>
      </c>
      <c r="L45" t="s">
        <v>597</v>
      </c>
      <c r="M45" t="s">
        <v>598</v>
      </c>
      <c r="N45">
        <v>0</v>
      </c>
      <c r="O45" t="s">
        <v>701</v>
      </c>
      <c r="P45">
        <v>29.65850897</v>
      </c>
      <c r="Q45" t="s">
        <v>997</v>
      </c>
      <c r="R45">
        <v>22.874933089999999</v>
      </c>
      <c r="S45" t="s">
        <v>998</v>
      </c>
      <c r="T45">
        <v>22.834405109999999</v>
      </c>
    </row>
    <row r="46" spans="1:20" x14ac:dyDescent="0.25">
      <c r="A46" t="s">
        <v>700</v>
      </c>
      <c r="B46" t="s">
        <v>645</v>
      </c>
      <c r="C46" t="s">
        <v>701</v>
      </c>
      <c r="D46">
        <v>30.197520610000002</v>
      </c>
      <c r="E46" t="s">
        <v>600</v>
      </c>
      <c r="F46">
        <v>1.9864200000000001</v>
      </c>
      <c r="G46" t="s">
        <v>593</v>
      </c>
      <c r="H46" t="s">
        <v>1</v>
      </c>
      <c r="I46" t="s">
        <v>595</v>
      </c>
      <c r="J46" t="s">
        <v>596</v>
      </c>
      <c r="K46">
        <v>0</v>
      </c>
      <c r="L46" t="s">
        <v>597</v>
      </c>
      <c r="M46" t="s">
        <v>598</v>
      </c>
      <c r="N46">
        <v>0</v>
      </c>
      <c r="O46" t="s">
        <v>701</v>
      </c>
      <c r="P46">
        <v>30.197520610000002</v>
      </c>
      <c r="Q46" t="s">
        <v>997</v>
      </c>
      <c r="R46">
        <v>23.926008509999999</v>
      </c>
      <c r="S46" t="s">
        <v>998</v>
      </c>
      <c r="T46">
        <v>23.880737629999999</v>
      </c>
    </row>
    <row r="47" spans="1:20" x14ac:dyDescent="0.25">
      <c r="A47" t="s">
        <v>700</v>
      </c>
      <c r="B47" t="s">
        <v>646</v>
      </c>
      <c r="C47" t="s">
        <v>701</v>
      </c>
      <c r="D47">
        <v>32.050670390000001</v>
      </c>
      <c r="E47" t="s">
        <v>600</v>
      </c>
      <c r="F47">
        <v>2.066306</v>
      </c>
      <c r="G47" t="s">
        <v>593</v>
      </c>
      <c r="H47" t="s">
        <v>1</v>
      </c>
      <c r="I47" t="s">
        <v>595</v>
      </c>
      <c r="J47" t="s">
        <v>596</v>
      </c>
      <c r="K47">
        <v>0</v>
      </c>
      <c r="L47" t="s">
        <v>597</v>
      </c>
      <c r="M47" t="s">
        <v>598</v>
      </c>
      <c r="N47">
        <v>0</v>
      </c>
      <c r="O47" t="s">
        <v>701</v>
      </c>
      <c r="P47">
        <v>32.050670390000001</v>
      </c>
      <c r="Q47" t="s">
        <v>997</v>
      </c>
      <c r="R47">
        <v>24.76699</v>
      </c>
      <c r="S47" t="s">
        <v>998</v>
      </c>
      <c r="T47">
        <v>24.709457199999999</v>
      </c>
    </row>
    <row r="48" spans="1:20" x14ac:dyDescent="0.25">
      <c r="A48" t="s">
        <v>700</v>
      </c>
      <c r="B48" t="s">
        <v>647</v>
      </c>
      <c r="C48" t="s">
        <v>701</v>
      </c>
      <c r="D48">
        <v>32.735522969999998</v>
      </c>
      <c r="E48" t="s">
        <v>600</v>
      </c>
      <c r="F48">
        <v>2.1266660000000002</v>
      </c>
      <c r="G48" t="s">
        <v>593</v>
      </c>
      <c r="H48" t="s">
        <v>1</v>
      </c>
      <c r="I48" t="s">
        <v>595</v>
      </c>
      <c r="J48" t="s">
        <v>596</v>
      </c>
      <c r="K48">
        <v>0</v>
      </c>
      <c r="L48" t="s">
        <v>597</v>
      </c>
      <c r="M48" t="s">
        <v>598</v>
      </c>
      <c r="N48">
        <v>0</v>
      </c>
      <c r="O48" t="s">
        <v>701</v>
      </c>
      <c r="P48">
        <v>32.735522969999998</v>
      </c>
      <c r="Q48" t="s">
        <v>997</v>
      </c>
      <c r="R48">
        <v>25.186456979999999</v>
      </c>
      <c r="S48" t="s">
        <v>998</v>
      </c>
      <c r="T48">
        <v>25.133961370000002</v>
      </c>
    </row>
    <row r="49" spans="1:20" x14ac:dyDescent="0.25">
      <c r="A49" t="s">
        <v>700</v>
      </c>
      <c r="B49" t="s">
        <v>648</v>
      </c>
      <c r="C49" t="s">
        <v>701</v>
      </c>
      <c r="D49">
        <v>31.61923986</v>
      </c>
      <c r="E49" t="s">
        <v>600</v>
      </c>
      <c r="F49">
        <v>1.9725969999999999</v>
      </c>
      <c r="G49" t="s">
        <v>593</v>
      </c>
      <c r="H49" t="s">
        <v>1</v>
      </c>
      <c r="I49" t="s">
        <v>595</v>
      </c>
      <c r="J49" t="s">
        <v>596</v>
      </c>
      <c r="K49">
        <v>0</v>
      </c>
      <c r="L49" t="s">
        <v>597</v>
      </c>
      <c r="M49" t="s">
        <v>598</v>
      </c>
      <c r="N49">
        <v>0</v>
      </c>
      <c r="O49" t="s">
        <v>701</v>
      </c>
      <c r="P49">
        <v>31.61923986</v>
      </c>
      <c r="Q49" t="s">
        <v>997</v>
      </c>
      <c r="R49">
        <v>23.978058430000001</v>
      </c>
      <c r="S49" t="s">
        <v>998</v>
      </c>
      <c r="T49">
        <v>23.933766309999999</v>
      </c>
    </row>
    <row r="50" spans="1:20" x14ac:dyDescent="0.25">
      <c r="A50" t="s">
        <v>700</v>
      </c>
      <c r="B50" t="s">
        <v>649</v>
      </c>
      <c r="C50" t="s">
        <v>701</v>
      </c>
      <c r="D50">
        <v>31.330490820000001</v>
      </c>
      <c r="E50" t="s">
        <v>600</v>
      </c>
      <c r="F50">
        <v>1.9596370000000001</v>
      </c>
      <c r="G50" t="s">
        <v>593</v>
      </c>
      <c r="H50" t="s">
        <v>1</v>
      </c>
      <c r="I50" t="s">
        <v>595</v>
      </c>
      <c r="J50" t="s">
        <v>596</v>
      </c>
      <c r="K50">
        <v>0</v>
      </c>
      <c r="L50" t="s">
        <v>597</v>
      </c>
      <c r="M50" t="s">
        <v>598</v>
      </c>
      <c r="N50">
        <v>0</v>
      </c>
      <c r="O50" t="s">
        <v>701</v>
      </c>
      <c r="P50">
        <v>31.330490820000001</v>
      </c>
      <c r="Q50" t="s">
        <v>997</v>
      </c>
      <c r="R50">
        <v>24.288635840000001</v>
      </c>
      <c r="S50" t="s">
        <v>998</v>
      </c>
      <c r="T50">
        <v>24.244155150000001</v>
      </c>
    </row>
    <row r="51" spans="1:20" x14ac:dyDescent="0.25">
      <c r="A51" t="s">
        <v>700</v>
      </c>
      <c r="B51" t="s">
        <v>650</v>
      </c>
      <c r="C51" t="s">
        <v>701</v>
      </c>
      <c r="D51">
        <v>32.463723109999997</v>
      </c>
      <c r="E51" t="s">
        <v>600</v>
      </c>
      <c r="F51">
        <v>2.0550259999999998</v>
      </c>
      <c r="G51" t="s">
        <v>593</v>
      </c>
      <c r="H51" t="s">
        <v>1</v>
      </c>
      <c r="I51" t="s">
        <v>595</v>
      </c>
      <c r="J51" t="s">
        <v>596</v>
      </c>
      <c r="K51">
        <v>0</v>
      </c>
      <c r="L51" t="s">
        <v>597</v>
      </c>
      <c r="M51" t="s">
        <v>598</v>
      </c>
      <c r="N51">
        <v>0</v>
      </c>
      <c r="O51" t="s">
        <v>701</v>
      </c>
      <c r="P51">
        <v>32.463723109999997</v>
      </c>
      <c r="Q51" t="s">
        <v>997</v>
      </c>
      <c r="R51">
        <v>24.69743179</v>
      </c>
      <c r="S51" t="s">
        <v>998</v>
      </c>
      <c r="T51">
        <v>24.651193150000001</v>
      </c>
    </row>
    <row r="52" spans="1:20" x14ac:dyDescent="0.25">
      <c r="A52" t="s">
        <v>700</v>
      </c>
      <c r="B52" t="s">
        <v>651</v>
      </c>
      <c r="C52" t="s">
        <v>701</v>
      </c>
      <c r="D52">
        <v>29.39048021</v>
      </c>
      <c r="E52" t="s">
        <v>600</v>
      </c>
      <c r="F52">
        <v>2.10019</v>
      </c>
      <c r="G52" t="s">
        <v>593</v>
      </c>
      <c r="H52" t="s">
        <v>1</v>
      </c>
      <c r="I52" t="s">
        <v>595</v>
      </c>
      <c r="J52" t="s">
        <v>596</v>
      </c>
      <c r="K52">
        <v>0</v>
      </c>
      <c r="L52" t="s">
        <v>597</v>
      </c>
      <c r="M52" t="s">
        <v>598</v>
      </c>
      <c r="N52">
        <v>0</v>
      </c>
      <c r="O52" t="s">
        <v>701</v>
      </c>
      <c r="P52">
        <v>29.39048021</v>
      </c>
      <c r="Q52" t="s">
        <v>997</v>
      </c>
      <c r="R52">
        <v>23.251811270000001</v>
      </c>
      <c r="S52" t="s">
        <v>998</v>
      </c>
      <c r="T52">
        <v>23.20993807</v>
      </c>
    </row>
    <row r="53" spans="1:20" x14ac:dyDescent="0.25">
      <c r="A53" t="s">
        <v>700</v>
      </c>
      <c r="B53" t="s">
        <v>652</v>
      </c>
      <c r="C53" t="s">
        <v>701</v>
      </c>
      <c r="D53">
        <v>30.809392509999999</v>
      </c>
      <c r="E53" t="s">
        <v>600</v>
      </c>
      <c r="F53">
        <v>2.111453</v>
      </c>
      <c r="G53" t="s">
        <v>593</v>
      </c>
      <c r="H53" t="s">
        <v>1</v>
      </c>
      <c r="I53" t="s">
        <v>595</v>
      </c>
      <c r="J53" t="s">
        <v>596</v>
      </c>
      <c r="K53">
        <v>0</v>
      </c>
      <c r="L53" t="s">
        <v>597</v>
      </c>
      <c r="M53" t="s">
        <v>598</v>
      </c>
      <c r="N53">
        <v>0</v>
      </c>
      <c r="O53" t="s">
        <v>701</v>
      </c>
      <c r="P53">
        <v>30.809392509999999</v>
      </c>
      <c r="Q53" t="s">
        <v>997</v>
      </c>
      <c r="R53">
        <v>23.886123609999999</v>
      </c>
      <c r="S53" t="s">
        <v>998</v>
      </c>
      <c r="T53">
        <v>23.84193681</v>
      </c>
    </row>
    <row r="54" spans="1:20" x14ac:dyDescent="0.25">
      <c r="A54" t="s">
        <v>700</v>
      </c>
      <c r="B54" t="s">
        <v>653</v>
      </c>
      <c r="C54" t="s">
        <v>701</v>
      </c>
      <c r="D54">
        <v>31.614315380000001</v>
      </c>
      <c r="E54" t="s">
        <v>600</v>
      </c>
      <c r="F54">
        <v>2.0841270000000001</v>
      </c>
      <c r="G54" t="s">
        <v>593</v>
      </c>
      <c r="H54" t="s">
        <v>1</v>
      </c>
      <c r="I54" t="s">
        <v>595</v>
      </c>
      <c r="J54" t="s">
        <v>596</v>
      </c>
      <c r="K54">
        <v>0</v>
      </c>
      <c r="L54" t="s">
        <v>597</v>
      </c>
      <c r="M54" t="s">
        <v>598</v>
      </c>
      <c r="N54">
        <v>0</v>
      </c>
      <c r="O54" t="s">
        <v>701</v>
      </c>
      <c r="P54">
        <v>31.614315380000001</v>
      </c>
      <c r="Q54" t="s">
        <v>997</v>
      </c>
      <c r="R54">
        <v>24.639224370000001</v>
      </c>
      <c r="S54" t="s">
        <v>998</v>
      </c>
      <c r="T54">
        <v>24.589975769999999</v>
      </c>
    </row>
    <row r="55" spans="1:20" x14ac:dyDescent="0.25">
      <c r="A55" t="s">
        <v>700</v>
      </c>
      <c r="B55" t="s">
        <v>654</v>
      </c>
      <c r="C55" t="s">
        <v>701</v>
      </c>
      <c r="D55">
        <v>30.84489439</v>
      </c>
      <c r="E55" t="s">
        <v>600</v>
      </c>
      <c r="F55">
        <v>2.0868389999999999</v>
      </c>
      <c r="G55" t="s">
        <v>593</v>
      </c>
      <c r="H55" t="s">
        <v>1</v>
      </c>
      <c r="I55" t="s">
        <v>595</v>
      </c>
      <c r="J55" t="s">
        <v>596</v>
      </c>
      <c r="K55">
        <v>0</v>
      </c>
      <c r="L55" t="s">
        <v>597</v>
      </c>
      <c r="M55" t="s">
        <v>598</v>
      </c>
      <c r="N55">
        <v>0</v>
      </c>
      <c r="O55" t="s">
        <v>701</v>
      </c>
      <c r="P55">
        <v>30.84489439</v>
      </c>
      <c r="Q55" t="s">
        <v>997</v>
      </c>
      <c r="R55">
        <v>24.103334650000001</v>
      </c>
      <c r="S55" t="s">
        <v>998</v>
      </c>
      <c r="T55">
        <v>24.059529449999999</v>
      </c>
    </row>
    <row r="56" spans="1:20" x14ac:dyDescent="0.25">
      <c r="A56" t="s">
        <v>700</v>
      </c>
      <c r="B56" t="s">
        <v>655</v>
      </c>
      <c r="C56" t="s">
        <v>701</v>
      </c>
      <c r="D56">
        <v>22.14539752</v>
      </c>
      <c r="E56" t="s">
        <v>600</v>
      </c>
      <c r="F56">
        <v>2.1264630000000002</v>
      </c>
      <c r="G56" t="s">
        <v>593</v>
      </c>
      <c r="H56" t="s">
        <v>1</v>
      </c>
      <c r="I56" t="s">
        <v>595</v>
      </c>
      <c r="J56" t="s">
        <v>596</v>
      </c>
      <c r="K56">
        <v>0</v>
      </c>
      <c r="L56" t="s">
        <v>597</v>
      </c>
      <c r="M56" t="s">
        <v>598</v>
      </c>
      <c r="N56">
        <v>0</v>
      </c>
      <c r="O56" t="s">
        <v>701</v>
      </c>
      <c r="P56">
        <v>22.14539752</v>
      </c>
      <c r="Q56" t="s">
        <v>997</v>
      </c>
      <c r="R56">
        <v>17.28594137</v>
      </c>
      <c r="S56" t="s">
        <v>998</v>
      </c>
      <c r="T56">
        <v>17.26266592</v>
      </c>
    </row>
    <row r="57" spans="1:20" x14ac:dyDescent="0.25">
      <c r="A57" t="s">
        <v>700</v>
      </c>
      <c r="B57" t="s">
        <v>656</v>
      </c>
      <c r="C57" t="s">
        <v>701</v>
      </c>
      <c r="D57">
        <v>30.810171889999999</v>
      </c>
      <c r="E57" t="s">
        <v>600</v>
      </c>
      <c r="F57">
        <v>2.0799629999999998</v>
      </c>
      <c r="G57" t="s">
        <v>593</v>
      </c>
      <c r="H57" t="s">
        <v>1</v>
      </c>
      <c r="I57" t="s">
        <v>595</v>
      </c>
      <c r="J57" t="s">
        <v>596</v>
      </c>
      <c r="K57">
        <v>0</v>
      </c>
      <c r="L57" t="s">
        <v>597</v>
      </c>
      <c r="M57" t="s">
        <v>598</v>
      </c>
      <c r="N57">
        <v>0</v>
      </c>
      <c r="O57" t="s">
        <v>701</v>
      </c>
      <c r="P57">
        <v>30.810171889999999</v>
      </c>
      <c r="Q57" t="s">
        <v>997</v>
      </c>
      <c r="R57">
        <v>23.994592090000001</v>
      </c>
      <c r="S57" t="s">
        <v>998</v>
      </c>
      <c r="T57">
        <v>23.947413439999998</v>
      </c>
    </row>
    <row r="58" spans="1:20" x14ac:dyDescent="0.25">
      <c r="A58" t="s">
        <v>700</v>
      </c>
      <c r="B58" t="s">
        <v>657</v>
      </c>
      <c r="C58" t="s">
        <v>701</v>
      </c>
      <c r="D58">
        <v>30.90555337</v>
      </c>
      <c r="E58" t="s">
        <v>600</v>
      </c>
      <c r="F58">
        <v>2.0815329999999999</v>
      </c>
      <c r="G58" t="s">
        <v>593</v>
      </c>
      <c r="H58" t="s">
        <v>1</v>
      </c>
      <c r="I58" t="s">
        <v>595</v>
      </c>
      <c r="J58" t="s">
        <v>596</v>
      </c>
      <c r="K58">
        <v>0</v>
      </c>
      <c r="L58" t="s">
        <v>597</v>
      </c>
      <c r="M58" t="s">
        <v>598</v>
      </c>
      <c r="N58">
        <v>0</v>
      </c>
      <c r="O58" t="s">
        <v>701</v>
      </c>
      <c r="P58">
        <v>30.90555337</v>
      </c>
      <c r="Q58" t="s">
        <v>997</v>
      </c>
      <c r="R58">
        <v>23.91614221</v>
      </c>
      <c r="S58" t="s">
        <v>998</v>
      </c>
      <c r="T58">
        <v>23.869271250000001</v>
      </c>
    </row>
    <row r="59" spans="1:20" x14ac:dyDescent="0.25">
      <c r="A59" t="s">
        <v>700</v>
      </c>
      <c r="B59" t="s">
        <v>658</v>
      </c>
      <c r="C59" t="s">
        <v>701</v>
      </c>
      <c r="D59">
        <v>30.476728470000001</v>
      </c>
      <c r="E59" t="s">
        <v>600</v>
      </c>
      <c r="F59">
        <v>2.1250439999999999</v>
      </c>
      <c r="G59" t="s">
        <v>593</v>
      </c>
      <c r="H59" t="s">
        <v>1</v>
      </c>
      <c r="I59" t="s">
        <v>595</v>
      </c>
      <c r="J59" t="s">
        <v>596</v>
      </c>
      <c r="K59">
        <v>0</v>
      </c>
      <c r="L59" t="s">
        <v>597</v>
      </c>
      <c r="M59" t="s">
        <v>598</v>
      </c>
      <c r="N59">
        <v>0</v>
      </c>
      <c r="O59" t="s">
        <v>701</v>
      </c>
      <c r="P59">
        <v>30.476728470000001</v>
      </c>
      <c r="Q59" t="s">
        <v>997</v>
      </c>
      <c r="R59">
        <v>23.471151070000001</v>
      </c>
      <c r="S59" t="s">
        <v>998</v>
      </c>
      <c r="T59">
        <v>23.428935549999998</v>
      </c>
    </row>
    <row r="60" spans="1:20" x14ac:dyDescent="0.25">
      <c r="A60" t="s">
        <v>700</v>
      </c>
      <c r="B60" t="s">
        <v>659</v>
      </c>
      <c r="C60" t="s">
        <v>701</v>
      </c>
      <c r="D60">
        <v>31.42466619</v>
      </c>
      <c r="E60" t="s">
        <v>600</v>
      </c>
      <c r="F60">
        <v>1.9706649999999999</v>
      </c>
      <c r="G60" t="s">
        <v>593</v>
      </c>
      <c r="H60" t="s">
        <v>1</v>
      </c>
      <c r="I60" t="s">
        <v>595</v>
      </c>
      <c r="J60" t="s">
        <v>596</v>
      </c>
      <c r="K60">
        <v>0</v>
      </c>
      <c r="L60" t="s">
        <v>597</v>
      </c>
      <c r="M60" t="s">
        <v>598</v>
      </c>
      <c r="N60">
        <v>0</v>
      </c>
      <c r="O60" t="s">
        <v>701</v>
      </c>
      <c r="P60">
        <v>31.42466619</v>
      </c>
      <c r="Q60" t="s">
        <v>997</v>
      </c>
      <c r="R60">
        <v>24.022751700000001</v>
      </c>
      <c r="S60" t="s">
        <v>998</v>
      </c>
      <c r="T60">
        <v>23.959426359999998</v>
      </c>
    </row>
    <row r="61" spans="1:20" x14ac:dyDescent="0.25">
      <c r="A61" t="s">
        <v>700</v>
      </c>
      <c r="B61" t="s">
        <v>660</v>
      </c>
      <c r="C61" t="s">
        <v>701</v>
      </c>
      <c r="D61">
        <v>28.699990570000001</v>
      </c>
      <c r="E61" t="s">
        <v>600</v>
      </c>
      <c r="F61">
        <v>2.0326110000000002</v>
      </c>
      <c r="G61" t="s">
        <v>593</v>
      </c>
      <c r="H61" t="s">
        <v>1</v>
      </c>
      <c r="I61" t="s">
        <v>595</v>
      </c>
      <c r="J61" t="s">
        <v>596</v>
      </c>
      <c r="K61">
        <v>0</v>
      </c>
      <c r="L61" t="s">
        <v>597</v>
      </c>
      <c r="M61" t="s">
        <v>598</v>
      </c>
      <c r="N61">
        <v>0</v>
      </c>
      <c r="O61" t="s">
        <v>701</v>
      </c>
      <c r="P61">
        <v>28.699990570000001</v>
      </c>
      <c r="Q61" t="s">
        <v>997</v>
      </c>
      <c r="R61">
        <v>22.20029529</v>
      </c>
      <c r="S61" t="s">
        <v>998</v>
      </c>
      <c r="T61">
        <v>22.160910860000001</v>
      </c>
    </row>
    <row r="62" spans="1:20" x14ac:dyDescent="0.25">
      <c r="A62" t="s">
        <v>700</v>
      </c>
      <c r="B62" t="s">
        <v>661</v>
      </c>
      <c r="C62" t="s">
        <v>701</v>
      </c>
      <c r="D62">
        <v>29.292226849999999</v>
      </c>
      <c r="E62" t="s">
        <v>600</v>
      </c>
      <c r="F62">
        <v>2.025928</v>
      </c>
      <c r="G62" t="s">
        <v>593</v>
      </c>
      <c r="H62" t="s">
        <v>1</v>
      </c>
      <c r="I62" t="s">
        <v>595</v>
      </c>
      <c r="J62" t="s">
        <v>596</v>
      </c>
      <c r="K62">
        <v>0</v>
      </c>
      <c r="L62" t="s">
        <v>597</v>
      </c>
      <c r="M62" t="s">
        <v>598</v>
      </c>
      <c r="N62">
        <v>0</v>
      </c>
      <c r="O62" t="s">
        <v>701</v>
      </c>
      <c r="P62">
        <v>29.292226849999999</v>
      </c>
      <c r="Q62" t="s">
        <v>997</v>
      </c>
      <c r="R62">
        <v>22.829910869999999</v>
      </c>
      <c r="S62" t="s">
        <v>998</v>
      </c>
      <c r="T62">
        <v>22.784213040000001</v>
      </c>
    </row>
    <row r="63" spans="1:20" x14ac:dyDescent="0.25">
      <c r="A63" t="s">
        <v>700</v>
      </c>
      <c r="B63" t="s">
        <v>662</v>
      </c>
      <c r="C63" t="s">
        <v>701</v>
      </c>
      <c r="D63">
        <v>30.716539310000002</v>
      </c>
      <c r="E63" t="s">
        <v>600</v>
      </c>
      <c r="F63">
        <v>1.9381889999999999</v>
      </c>
      <c r="G63" t="s">
        <v>593</v>
      </c>
      <c r="H63" t="s">
        <v>1</v>
      </c>
      <c r="I63" t="s">
        <v>595</v>
      </c>
      <c r="J63" t="s">
        <v>596</v>
      </c>
      <c r="K63">
        <v>0</v>
      </c>
      <c r="L63" t="s">
        <v>597</v>
      </c>
      <c r="M63" t="s">
        <v>598</v>
      </c>
      <c r="N63">
        <v>0</v>
      </c>
      <c r="O63" t="s">
        <v>701</v>
      </c>
      <c r="P63">
        <v>30.716539310000002</v>
      </c>
      <c r="Q63" t="s">
        <v>997</v>
      </c>
      <c r="R63">
        <v>24.53499124</v>
      </c>
      <c r="S63" t="s">
        <v>998</v>
      </c>
      <c r="T63">
        <v>24.488865879999999</v>
      </c>
    </row>
    <row r="64" spans="1:20" x14ac:dyDescent="0.25">
      <c r="A64" t="s">
        <v>700</v>
      </c>
      <c r="B64" t="s">
        <v>663</v>
      </c>
      <c r="C64" t="s">
        <v>701</v>
      </c>
      <c r="D64">
        <v>29.972351759999999</v>
      </c>
      <c r="E64" t="s">
        <v>600</v>
      </c>
      <c r="F64">
        <v>1.787595</v>
      </c>
      <c r="G64" t="s">
        <v>593</v>
      </c>
      <c r="H64" t="s">
        <v>1</v>
      </c>
      <c r="I64" t="s">
        <v>595</v>
      </c>
      <c r="J64" t="s">
        <v>596</v>
      </c>
      <c r="K64">
        <v>0</v>
      </c>
      <c r="L64" t="s">
        <v>597</v>
      </c>
      <c r="M64" t="s">
        <v>598</v>
      </c>
      <c r="N64">
        <v>0</v>
      </c>
      <c r="O64" t="s">
        <v>701</v>
      </c>
      <c r="P64">
        <v>29.972351759999999</v>
      </c>
      <c r="Q64" t="s">
        <v>997</v>
      </c>
      <c r="R64">
        <v>23.128618769999999</v>
      </c>
      <c r="S64" t="s">
        <v>998</v>
      </c>
      <c r="T64">
        <v>23.086312459999998</v>
      </c>
    </row>
    <row r="65" spans="1:20" x14ac:dyDescent="0.25">
      <c r="A65" t="s">
        <v>700</v>
      </c>
      <c r="B65" t="s">
        <v>664</v>
      </c>
      <c r="C65" t="s">
        <v>701</v>
      </c>
      <c r="D65">
        <v>29.592212839999998</v>
      </c>
      <c r="E65" t="s">
        <v>600</v>
      </c>
      <c r="F65">
        <v>1.829143</v>
      </c>
      <c r="G65" t="s">
        <v>593</v>
      </c>
      <c r="H65" t="s">
        <v>1</v>
      </c>
      <c r="I65" t="s">
        <v>595</v>
      </c>
      <c r="J65" t="s">
        <v>596</v>
      </c>
      <c r="K65">
        <v>0</v>
      </c>
      <c r="L65" t="s">
        <v>597</v>
      </c>
      <c r="M65" t="s">
        <v>598</v>
      </c>
      <c r="N65">
        <v>0</v>
      </c>
      <c r="O65" t="s">
        <v>701</v>
      </c>
      <c r="P65">
        <v>29.592212839999998</v>
      </c>
      <c r="Q65" t="s">
        <v>997</v>
      </c>
      <c r="R65">
        <v>23.183650740000001</v>
      </c>
      <c r="S65" t="s">
        <v>998</v>
      </c>
      <c r="T65">
        <v>23.139604250000001</v>
      </c>
    </row>
    <row r="66" spans="1:20" x14ac:dyDescent="0.25">
      <c r="A66" t="s">
        <v>700</v>
      </c>
      <c r="B66" t="s">
        <v>665</v>
      </c>
      <c r="C66" t="s">
        <v>701</v>
      </c>
      <c r="D66">
        <v>32.167487620000003</v>
      </c>
      <c r="E66" t="s">
        <v>600</v>
      </c>
      <c r="F66">
        <v>1.792457</v>
      </c>
      <c r="G66" t="s">
        <v>593</v>
      </c>
      <c r="H66" t="s">
        <v>1</v>
      </c>
      <c r="I66" t="s">
        <v>595</v>
      </c>
      <c r="J66" t="s">
        <v>596</v>
      </c>
      <c r="K66">
        <v>0</v>
      </c>
      <c r="L66" t="s">
        <v>597</v>
      </c>
      <c r="M66" t="s">
        <v>598</v>
      </c>
      <c r="N66">
        <v>0</v>
      </c>
      <c r="O66" t="s">
        <v>701</v>
      </c>
      <c r="P66">
        <v>32.167487620000003</v>
      </c>
      <c r="Q66" t="s">
        <v>997</v>
      </c>
      <c r="R66">
        <v>24.789169990000001</v>
      </c>
      <c r="S66" t="s">
        <v>998</v>
      </c>
      <c r="T66">
        <v>24.740828390000001</v>
      </c>
    </row>
    <row r="67" spans="1:20" x14ac:dyDescent="0.25">
      <c r="A67" t="s">
        <v>700</v>
      </c>
      <c r="B67" t="s">
        <v>666</v>
      </c>
      <c r="C67" t="s">
        <v>701</v>
      </c>
      <c r="D67">
        <v>28.104612790000001</v>
      </c>
      <c r="E67" t="s">
        <v>600</v>
      </c>
      <c r="F67">
        <v>1.7921579999999999</v>
      </c>
      <c r="G67" t="s">
        <v>593</v>
      </c>
      <c r="H67" t="s">
        <v>1</v>
      </c>
      <c r="I67" t="s">
        <v>595</v>
      </c>
      <c r="J67" t="s">
        <v>596</v>
      </c>
      <c r="K67">
        <v>0</v>
      </c>
      <c r="L67" t="s">
        <v>597</v>
      </c>
      <c r="M67" t="s">
        <v>598</v>
      </c>
      <c r="N67">
        <v>0</v>
      </c>
      <c r="O67" t="s">
        <v>701</v>
      </c>
      <c r="P67">
        <v>28.104612790000001</v>
      </c>
      <c r="Q67" t="s">
        <v>997</v>
      </c>
      <c r="R67">
        <v>21.440178499999998</v>
      </c>
      <c r="S67" t="s">
        <v>998</v>
      </c>
      <c r="T67">
        <v>21.404194929999999</v>
      </c>
    </row>
    <row r="68" spans="1:20" x14ac:dyDescent="0.25">
      <c r="A68" t="s">
        <v>700</v>
      </c>
      <c r="B68" t="s">
        <v>667</v>
      </c>
      <c r="C68" t="s">
        <v>701</v>
      </c>
      <c r="D68">
        <v>31.039846579999999</v>
      </c>
      <c r="E68" t="s">
        <v>600</v>
      </c>
      <c r="F68">
        <v>1.8121339999999999</v>
      </c>
      <c r="G68" t="s">
        <v>593</v>
      </c>
      <c r="H68" t="s">
        <v>1</v>
      </c>
      <c r="I68" t="s">
        <v>595</v>
      </c>
      <c r="J68" t="s">
        <v>596</v>
      </c>
      <c r="K68">
        <v>0</v>
      </c>
      <c r="L68" t="s">
        <v>597</v>
      </c>
      <c r="M68" t="s">
        <v>598</v>
      </c>
      <c r="N68">
        <v>0</v>
      </c>
      <c r="O68" t="s">
        <v>701</v>
      </c>
      <c r="P68">
        <v>31.039846579999999</v>
      </c>
      <c r="Q68" t="s">
        <v>997</v>
      </c>
      <c r="R68">
        <v>22.132720930000001</v>
      </c>
      <c r="S68" t="s">
        <v>998</v>
      </c>
      <c r="T68">
        <v>22.09457768</v>
      </c>
    </row>
    <row r="69" spans="1:20" x14ac:dyDescent="0.25">
      <c r="A69" t="s">
        <v>700</v>
      </c>
      <c r="B69" t="s">
        <v>668</v>
      </c>
      <c r="C69" t="s">
        <v>701</v>
      </c>
      <c r="D69">
        <v>31.257320669999999</v>
      </c>
      <c r="E69" t="s">
        <v>600</v>
      </c>
      <c r="F69">
        <v>1.909913</v>
      </c>
      <c r="G69" t="s">
        <v>593</v>
      </c>
      <c r="H69" t="s">
        <v>1</v>
      </c>
      <c r="I69" t="s">
        <v>595</v>
      </c>
      <c r="J69" t="s">
        <v>596</v>
      </c>
      <c r="K69">
        <v>0</v>
      </c>
      <c r="L69" t="s">
        <v>597</v>
      </c>
      <c r="M69" t="s">
        <v>598</v>
      </c>
      <c r="N69">
        <v>0</v>
      </c>
      <c r="O69" t="s">
        <v>701</v>
      </c>
      <c r="P69">
        <v>31.257320669999999</v>
      </c>
      <c r="Q69" t="s">
        <v>997</v>
      </c>
      <c r="R69">
        <v>22.369714949999999</v>
      </c>
      <c r="S69" t="s">
        <v>998</v>
      </c>
      <c r="T69">
        <v>22.33075118</v>
      </c>
    </row>
    <row r="70" spans="1:20" x14ac:dyDescent="0.25">
      <c r="A70" t="s">
        <v>700</v>
      </c>
      <c r="B70" t="s">
        <v>669</v>
      </c>
      <c r="C70" t="s">
        <v>701</v>
      </c>
      <c r="D70">
        <v>32.146261959999997</v>
      </c>
      <c r="E70" t="s">
        <v>600</v>
      </c>
      <c r="F70">
        <v>1.837744</v>
      </c>
      <c r="G70" t="s">
        <v>593</v>
      </c>
      <c r="H70" t="s">
        <v>1</v>
      </c>
      <c r="I70" t="s">
        <v>595</v>
      </c>
      <c r="J70" t="s">
        <v>596</v>
      </c>
      <c r="K70">
        <v>0</v>
      </c>
      <c r="L70" t="s">
        <v>597</v>
      </c>
      <c r="M70" t="s">
        <v>598</v>
      </c>
      <c r="N70">
        <v>0</v>
      </c>
      <c r="O70" t="s">
        <v>701</v>
      </c>
      <c r="P70">
        <v>32.146261959999997</v>
      </c>
      <c r="Q70" t="s">
        <v>997</v>
      </c>
      <c r="R70">
        <v>23.27224871</v>
      </c>
      <c r="S70" t="s">
        <v>998</v>
      </c>
      <c r="T70">
        <v>23.23140969</v>
      </c>
    </row>
    <row r="71" spans="1:20" x14ac:dyDescent="0.25">
      <c r="A71" t="s">
        <v>700</v>
      </c>
      <c r="B71" t="s">
        <v>670</v>
      </c>
      <c r="C71" t="s">
        <v>701</v>
      </c>
      <c r="D71">
        <v>31.547576190000001</v>
      </c>
      <c r="E71" t="s">
        <v>600</v>
      </c>
      <c r="F71">
        <v>1.7981339999999999</v>
      </c>
      <c r="G71" t="s">
        <v>593</v>
      </c>
      <c r="H71" t="s">
        <v>1</v>
      </c>
      <c r="I71" t="s">
        <v>595</v>
      </c>
      <c r="J71" t="s">
        <v>596</v>
      </c>
      <c r="K71">
        <v>0</v>
      </c>
      <c r="L71" t="s">
        <v>597</v>
      </c>
      <c r="M71" t="s">
        <v>598</v>
      </c>
      <c r="N71">
        <v>0</v>
      </c>
      <c r="O71" t="s">
        <v>701</v>
      </c>
      <c r="P71">
        <v>31.547576190000001</v>
      </c>
      <c r="Q71" t="s">
        <v>997</v>
      </c>
      <c r="R71">
        <v>22.0587628</v>
      </c>
      <c r="S71" t="s">
        <v>998</v>
      </c>
      <c r="T71">
        <v>22.021670149999999</v>
      </c>
    </row>
    <row r="72" spans="1:20" x14ac:dyDescent="0.25">
      <c r="A72" t="s">
        <v>700</v>
      </c>
      <c r="B72" t="s">
        <v>671</v>
      </c>
      <c r="C72" t="s">
        <v>701</v>
      </c>
      <c r="D72">
        <v>30.552415709999998</v>
      </c>
      <c r="E72" t="s">
        <v>600</v>
      </c>
      <c r="F72">
        <v>1.936388</v>
      </c>
      <c r="G72" t="s">
        <v>593</v>
      </c>
      <c r="H72" t="s">
        <v>1</v>
      </c>
      <c r="I72" t="s">
        <v>595</v>
      </c>
      <c r="J72" t="s">
        <v>596</v>
      </c>
      <c r="K72">
        <v>0</v>
      </c>
      <c r="L72" t="s">
        <v>597</v>
      </c>
      <c r="M72" t="s">
        <v>598</v>
      </c>
      <c r="N72">
        <v>0</v>
      </c>
      <c r="O72" t="s">
        <v>701</v>
      </c>
      <c r="P72">
        <v>30.552415709999998</v>
      </c>
      <c r="Q72" t="s">
        <v>997</v>
      </c>
      <c r="R72">
        <v>21.949044409999999</v>
      </c>
      <c r="S72" t="s">
        <v>998</v>
      </c>
      <c r="T72">
        <v>21.888494510000001</v>
      </c>
    </row>
    <row r="73" spans="1:20" x14ac:dyDescent="0.25">
      <c r="A73" t="s">
        <v>700</v>
      </c>
      <c r="B73" t="s">
        <v>672</v>
      </c>
      <c r="C73" t="s">
        <v>701</v>
      </c>
      <c r="D73">
        <v>29.452313010000001</v>
      </c>
      <c r="E73" t="s">
        <v>600</v>
      </c>
      <c r="F73">
        <v>1.8931210000000001</v>
      </c>
      <c r="G73" t="s">
        <v>593</v>
      </c>
      <c r="H73" t="s">
        <v>1</v>
      </c>
      <c r="I73" t="s">
        <v>595</v>
      </c>
      <c r="J73" t="s">
        <v>596</v>
      </c>
      <c r="K73">
        <v>0</v>
      </c>
      <c r="L73" t="s">
        <v>597</v>
      </c>
      <c r="M73" t="s">
        <v>598</v>
      </c>
      <c r="N73">
        <v>0</v>
      </c>
      <c r="O73" t="s">
        <v>701</v>
      </c>
      <c r="P73">
        <v>29.452313010000001</v>
      </c>
      <c r="Q73" t="s">
        <v>997</v>
      </c>
      <c r="R73">
        <v>23.288936270000001</v>
      </c>
      <c r="S73" t="s">
        <v>998</v>
      </c>
      <c r="T73">
        <v>23.24692937</v>
      </c>
    </row>
    <row r="74" spans="1:20" x14ac:dyDescent="0.25">
      <c r="A74" t="s">
        <v>700</v>
      </c>
      <c r="B74" t="s">
        <v>673</v>
      </c>
      <c r="C74" t="s">
        <v>701</v>
      </c>
      <c r="D74">
        <v>31.600371020000001</v>
      </c>
      <c r="E74" t="s">
        <v>600</v>
      </c>
      <c r="F74">
        <v>2.01912</v>
      </c>
      <c r="G74" t="s">
        <v>593</v>
      </c>
      <c r="H74" t="s">
        <v>1</v>
      </c>
      <c r="I74" t="s">
        <v>595</v>
      </c>
      <c r="J74" t="s">
        <v>596</v>
      </c>
      <c r="K74">
        <v>0</v>
      </c>
      <c r="L74" t="s">
        <v>597</v>
      </c>
      <c r="M74" t="s">
        <v>598</v>
      </c>
      <c r="N74">
        <v>0</v>
      </c>
      <c r="O74" t="s">
        <v>701</v>
      </c>
      <c r="P74">
        <v>31.600371020000001</v>
      </c>
      <c r="Q74" t="s">
        <v>997</v>
      </c>
      <c r="R74">
        <v>24.73756208</v>
      </c>
      <c r="S74" t="s">
        <v>998</v>
      </c>
      <c r="T74">
        <v>24.67466572</v>
      </c>
    </row>
    <row r="75" spans="1:20" x14ac:dyDescent="0.25">
      <c r="A75" t="s">
        <v>700</v>
      </c>
      <c r="B75" t="s">
        <v>674</v>
      </c>
      <c r="C75" t="s">
        <v>701</v>
      </c>
      <c r="D75">
        <v>32.122946059999997</v>
      </c>
      <c r="E75" t="s">
        <v>600</v>
      </c>
      <c r="F75">
        <v>1.97692</v>
      </c>
      <c r="G75" t="s">
        <v>593</v>
      </c>
      <c r="H75" t="s">
        <v>1</v>
      </c>
      <c r="I75" t="s">
        <v>595</v>
      </c>
      <c r="J75" t="s">
        <v>596</v>
      </c>
      <c r="K75">
        <v>0</v>
      </c>
      <c r="L75" t="s">
        <v>597</v>
      </c>
      <c r="M75" t="s">
        <v>598</v>
      </c>
      <c r="N75">
        <v>0</v>
      </c>
      <c r="O75" t="s">
        <v>701</v>
      </c>
      <c r="P75">
        <v>32.122946059999997</v>
      </c>
      <c r="Q75" t="s">
        <v>997</v>
      </c>
      <c r="R75">
        <v>24.560966759999999</v>
      </c>
      <c r="S75" t="s">
        <v>998</v>
      </c>
      <c r="T75">
        <v>24.511783529999999</v>
      </c>
    </row>
    <row r="76" spans="1:20" x14ac:dyDescent="0.25">
      <c r="A76" t="s">
        <v>700</v>
      </c>
      <c r="B76" t="s">
        <v>675</v>
      </c>
      <c r="C76" t="s">
        <v>701</v>
      </c>
      <c r="D76">
        <v>31.71392303</v>
      </c>
      <c r="E76" t="s">
        <v>600</v>
      </c>
      <c r="F76">
        <v>2.114938</v>
      </c>
      <c r="G76" t="s">
        <v>593</v>
      </c>
      <c r="H76" t="s">
        <v>1</v>
      </c>
      <c r="I76" t="s">
        <v>595</v>
      </c>
      <c r="J76" t="s">
        <v>596</v>
      </c>
      <c r="K76">
        <v>0</v>
      </c>
      <c r="L76" t="s">
        <v>597</v>
      </c>
      <c r="M76" t="s">
        <v>598</v>
      </c>
      <c r="N76">
        <v>0</v>
      </c>
      <c r="O76" t="s">
        <v>701</v>
      </c>
      <c r="P76">
        <v>31.71392303</v>
      </c>
      <c r="Q76" t="s">
        <v>997</v>
      </c>
      <c r="R76">
        <v>25.066456049999999</v>
      </c>
      <c r="S76" t="s">
        <v>998</v>
      </c>
      <c r="T76">
        <v>25.018312720000001</v>
      </c>
    </row>
    <row r="77" spans="1:20" x14ac:dyDescent="0.25">
      <c r="A77" t="s">
        <v>700</v>
      </c>
      <c r="B77" t="s">
        <v>676</v>
      </c>
      <c r="C77" t="s">
        <v>701</v>
      </c>
      <c r="D77">
        <v>29.52406521</v>
      </c>
      <c r="E77" t="s">
        <v>600</v>
      </c>
      <c r="F77">
        <v>2.242591</v>
      </c>
      <c r="G77" t="s">
        <v>593</v>
      </c>
      <c r="H77" t="s">
        <v>1</v>
      </c>
      <c r="I77" t="s">
        <v>595</v>
      </c>
      <c r="J77" t="s">
        <v>596</v>
      </c>
      <c r="K77">
        <v>0</v>
      </c>
      <c r="L77" t="s">
        <v>597</v>
      </c>
      <c r="M77" t="s">
        <v>598</v>
      </c>
      <c r="N77">
        <v>0</v>
      </c>
      <c r="O77" t="s">
        <v>701</v>
      </c>
      <c r="P77">
        <v>29.52406521</v>
      </c>
      <c r="Q77" t="s">
        <v>997</v>
      </c>
      <c r="R77">
        <v>22.775265770000001</v>
      </c>
      <c r="S77" t="s">
        <v>998</v>
      </c>
      <c r="T77">
        <v>22.734241130000001</v>
      </c>
    </row>
    <row r="78" spans="1:20" x14ac:dyDescent="0.25">
      <c r="A78" t="s">
        <v>700</v>
      </c>
      <c r="B78" t="s">
        <v>677</v>
      </c>
      <c r="C78" t="s">
        <v>701</v>
      </c>
      <c r="D78">
        <v>30.426478299999999</v>
      </c>
      <c r="E78" t="s">
        <v>600</v>
      </c>
      <c r="F78">
        <v>2.2109749999999999</v>
      </c>
      <c r="G78" t="s">
        <v>593</v>
      </c>
      <c r="H78" t="s">
        <v>1</v>
      </c>
      <c r="I78" t="s">
        <v>595</v>
      </c>
      <c r="J78" t="s">
        <v>596</v>
      </c>
      <c r="K78">
        <v>0</v>
      </c>
      <c r="L78" t="s">
        <v>597</v>
      </c>
      <c r="M78" t="s">
        <v>598</v>
      </c>
      <c r="N78">
        <v>0</v>
      </c>
      <c r="O78" t="s">
        <v>701</v>
      </c>
      <c r="P78">
        <v>30.426478299999999</v>
      </c>
      <c r="Q78" t="s">
        <v>997</v>
      </c>
      <c r="R78">
        <v>23.487219289999999</v>
      </c>
      <c r="S78" t="s">
        <v>998</v>
      </c>
      <c r="T78">
        <v>23.440884950000001</v>
      </c>
    </row>
    <row r="79" spans="1:20" x14ac:dyDescent="0.25">
      <c r="A79" t="s">
        <v>700</v>
      </c>
      <c r="B79" t="s">
        <v>678</v>
      </c>
      <c r="C79" t="s">
        <v>701</v>
      </c>
      <c r="D79">
        <v>29.771241750000002</v>
      </c>
      <c r="E79" t="s">
        <v>600</v>
      </c>
      <c r="F79">
        <v>2.329278</v>
      </c>
      <c r="G79" t="s">
        <v>593</v>
      </c>
      <c r="H79" t="s">
        <v>1</v>
      </c>
      <c r="I79" t="s">
        <v>595</v>
      </c>
      <c r="J79" t="s">
        <v>596</v>
      </c>
      <c r="K79">
        <v>0</v>
      </c>
      <c r="L79" t="s">
        <v>597</v>
      </c>
      <c r="M79" t="s">
        <v>598</v>
      </c>
      <c r="N79">
        <v>0</v>
      </c>
      <c r="O79" t="s">
        <v>701</v>
      </c>
      <c r="P79">
        <v>29.771241750000002</v>
      </c>
      <c r="Q79" t="s">
        <v>997</v>
      </c>
      <c r="R79">
        <v>23.235176849999998</v>
      </c>
      <c r="S79" t="s">
        <v>998</v>
      </c>
      <c r="T79">
        <v>23.19181773</v>
      </c>
    </row>
    <row r="80" spans="1:20" x14ac:dyDescent="0.25">
      <c r="A80" t="s">
        <v>700</v>
      </c>
      <c r="B80" t="s">
        <v>679</v>
      </c>
      <c r="C80" t="s">
        <v>701</v>
      </c>
      <c r="D80">
        <v>32.056575469999999</v>
      </c>
      <c r="E80" t="s">
        <v>600</v>
      </c>
      <c r="F80">
        <v>2.3997359999999999</v>
      </c>
      <c r="G80" t="s">
        <v>593</v>
      </c>
      <c r="H80" t="s">
        <v>1</v>
      </c>
      <c r="I80" t="s">
        <v>595</v>
      </c>
      <c r="J80" t="s">
        <v>596</v>
      </c>
      <c r="K80">
        <v>0</v>
      </c>
      <c r="L80" t="s">
        <v>597</v>
      </c>
      <c r="M80" t="s">
        <v>598</v>
      </c>
      <c r="N80">
        <v>0</v>
      </c>
      <c r="O80" t="s">
        <v>701</v>
      </c>
      <c r="P80">
        <v>32.056575469999999</v>
      </c>
      <c r="Q80" t="s">
        <v>997</v>
      </c>
      <c r="R80">
        <v>24.4348223</v>
      </c>
      <c r="S80" t="s">
        <v>998</v>
      </c>
      <c r="T80">
        <v>24.385898350000001</v>
      </c>
    </row>
    <row r="81" spans="1:20" x14ac:dyDescent="0.25">
      <c r="A81" t="s">
        <v>700</v>
      </c>
      <c r="B81" t="s">
        <v>680</v>
      </c>
      <c r="C81" t="s">
        <v>701</v>
      </c>
      <c r="D81">
        <v>19.961999899999999</v>
      </c>
      <c r="E81" t="s">
        <v>600</v>
      </c>
      <c r="F81">
        <v>2.3805830000000001</v>
      </c>
      <c r="G81" t="s">
        <v>593</v>
      </c>
      <c r="H81" t="s">
        <v>1</v>
      </c>
      <c r="I81" t="s">
        <v>595</v>
      </c>
      <c r="J81" t="s">
        <v>596</v>
      </c>
      <c r="K81">
        <v>0</v>
      </c>
      <c r="L81" t="s">
        <v>597</v>
      </c>
      <c r="M81" t="s">
        <v>598</v>
      </c>
      <c r="N81">
        <v>0</v>
      </c>
      <c r="O81" t="s">
        <v>701</v>
      </c>
      <c r="P81">
        <v>19.961999899999999</v>
      </c>
      <c r="Q81" t="s">
        <v>997</v>
      </c>
      <c r="R81">
        <v>16.97905398</v>
      </c>
      <c r="S81" t="s">
        <v>998</v>
      </c>
      <c r="T81">
        <v>16.95683318</v>
      </c>
    </row>
    <row r="82" spans="1:20" x14ac:dyDescent="0.25">
      <c r="A82" t="s">
        <v>700</v>
      </c>
      <c r="B82" t="s">
        <v>681</v>
      </c>
      <c r="C82" t="s">
        <v>701</v>
      </c>
      <c r="D82">
        <v>28.650705720000001</v>
      </c>
      <c r="E82" t="s">
        <v>600</v>
      </c>
      <c r="F82">
        <v>2.2100170000000001</v>
      </c>
      <c r="G82" t="s">
        <v>593</v>
      </c>
      <c r="H82" t="s">
        <v>1</v>
      </c>
      <c r="I82" t="s">
        <v>595</v>
      </c>
      <c r="J82" t="s">
        <v>596</v>
      </c>
      <c r="K82">
        <v>0</v>
      </c>
      <c r="L82" t="s">
        <v>597</v>
      </c>
      <c r="M82" t="s">
        <v>598</v>
      </c>
      <c r="N82">
        <v>0</v>
      </c>
      <c r="O82" t="s">
        <v>701</v>
      </c>
      <c r="P82">
        <v>28.650705720000001</v>
      </c>
      <c r="Q82" t="s">
        <v>997</v>
      </c>
      <c r="R82">
        <v>22.6320078</v>
      </c>
      <c r="S82" t="s">
        <v>998</v>
      </c>
      <c r="T82">
        <v>22.59275439</v>
      </c>
    </row>
    <row r="83" spans="1:20" x14ac:dyDescent="0.25">
      <c r="A83" t="s">
        <v>700</v>
      </c>
      <c r="B83" t="s">
        <v>682</v>
      </c>
      <c r="C83" t="s">
        <v>701</v>
      </c>
      <c r="D83">
        <v>29.77961294</v>
      </c>
      <c r="E83" t="s">
        <v>600</v>
      </c>
      <c r="F83">
        <v>2.0211600000000001</v>
      </c>
      <c r="G83" t="s">
        <v>593</v>
      </c>
      <c r="H83" t="s">
        <v>1</v>
      </c>
      <c r="I83" t="s">
        <v>595</v>
      </c>
      <c r="J83" t="s">
        <v>596</v>
      </c>
      <c r="K83">
        <v>0</v>
      </c>
      <c r="L83" t="s">
        <v>597</v>
      </c>
      <c r="M83" t="s">
        <v>598</v>
      </c>
      <c r="N83">
        <v>0</v>
      </c>
      <c r="O83" t="s">
        <v>701</v>
      </c>
      <c r="P83">
        <v>29.77961294</v>
      </c>
      <c r="Q83" t="s">
        <v>997</v>
      </c>
      <c r="R83">
        <v>22.625911439999999</v>
      </c>
      <c r="S83" t="s">
        <v>998</v>
      </c>
      <c r="T83">
        <v>22.583538069999999</v>
      </c>
    </row>
    <row r="84" spans="1:20" x14ac:dyDescent="0.25">
      <c r="A84" t="s">
        <v>700</v>
      </c>
      <c r="B84" t="s">
        <v>683</v>
      </c>
      <c r="C84" t="s">
        <v>701</v>
      </c>
      <c r="D84">
        <v>29.381617510000002</v>
      </c>
      <c r="E84" t="s">
        <v>600</v>
      </c>
      <c r="F84">
        <v>2.0749300000000002</v>
      </c>
      <c r="G84" t="s">
        <v>593</v>
      </c>
      <c r="H84" t="s">
        <v>1</v>
      </c>
      <c r="I84" t="s">
        <v>595</v>
      </c>
      <c r="J84" t="s">
        <v>596</v>
      </c>
      <c r="K84">
        <v>0</v>
      </c>
      <c r="L84" t="s">
        <v>597</v>
      </c>
      <c r="M84" t="s">
        <v>598</v>
      </c>
      <c r="N84">
        <v>0</v>
      </c>
      <c r="O84" t="s">
        <v>701</v>
      </c>
      <c r="P84">
        <v>29.381617510000002</v>
      </c>
      <c r="Q84" t="s">
        <v>997</v>
      </c>
      <c r="R84">
        <v>23.108651930000001</v>
      </c>
      <c r="S84" t="s">
        <v>998</v>
      </c>
      <c r="T84">
        <v>23.067729199999999</v>
      </c>
    </row>
    <row r="85" spans="1:20" x14ac:dyDescent="0.25">
      <c r="A85" t="s">
        <v>700</v>
      </c>
      <c r="B85" t="s">
        <v>684</v>
      </c>
      <c r="C85" t="s">
        <v>701</v>
      </c>
      <c r="D85">
        <v>31.53614013</v>
      </c>
      <c r="E85" t="s">
        <v>600</v>
      </c>
      <c r="F85">
        <v>2.0837490000000001</v>
      </c>
      <c r="G85" t="s">
        <v>593</v>
      </c>
      <c r="H85" t="s">
        <v>1</v>
      </c>
      <c r="I85" t="s">
        <v>595</v>
      </c>
      <c r="J85" t="s">
        <v>596</v>
      </c>
      <c r="K85">
        <v>0</v>
      </c>
      <c r="L85" t="s">
        <v>597</v>
      </c>
      <c r="M85" t="s">
        <v>598</v>
      </c>
      <c r="N85">
        <v>0</v>
      </c>
      <c r="O85" t="s">
        <v>701</v>
      </c>
      <c r="P85">
        <v>31.53614013</v>
      </c>
      <c r="Q85" t="s">
        <v>997</v>
      </c>
      <c r="R85">
        <v>23.696051440000002</v>
      </c>
      <c r="S85" t="s">
        <v>998</v>
      </c>
      <c r="T85">
        <v>23.650727230000001</v>
      </c>
    </row>
    <row r="86" spans="1:20" x14ac:dyDescent="0.25">
      <c r="A86" t="s">
        <v>700</v>
      </c>
      <c r="B86" t="s">
        <v>685</v>
      </c>
      <c r="C86" t="s">
        <v>701</v>
      </c>
      <c r="D86">
        <v>30.652375800000002</v>
      </c>
      <c r="E86" t="s">
        <v>600</v>
      </c>
      <c r="F86">
        <v>2.386228</v>
      </c>
      <c r="G86" t="s">
        <v>593</v>
      </c>
      <c r="H86" t="s">
        <v>1</v>
      </c>
      <c r="I86" t="s">
        <v>595</v>
      </c>
      <c r="J86" t="s">
        <v>596</v>
      </c>
      <c r="K86">
        <v>0</v>
      </c>
      <c r="L86" t="s">
        <v>597</v>
      </c>
      <c r="M86" t="s">
        <v>598</v>
      </c>
      <c r="N86">
        <v>0</v>
      </c>
      <c r="O86" t="s">
        <v>701</v>
      </c>
      <c r="P86">
        <v>30.652375800000002</v>
      </c>
      <c r="Q86" t="s">
        <v>997</v>
      </c>
      <c r="R86">
        <v>23.71912519</v>
      </c>
      <c r="S86" t="s">
        <v>998</v>
      </c>
      <c r="T86">
        <v>23.67049209</v>
      </c>
    </row>
    <row r="87" spans="1:20" x14ac:dyDescent="0.25">
      <c r="A87" t="s">
        <v>700</v>
      </c>
      <c r="B87" t="s">
        <v>686</v>
      </c>
      <c r="C87" t="s">
        <v>701</v>
      </c>
      <c r="D87">
        <v>31.542674000000002</v>
      </c>
      <c r="E87" t="s">
        <v>600</v>
      </c>
      <c r="F87">
        <v>2.2586930000000001</v>
      </c>
      <c r="G87" t="s">
        <v>593</v>
      </c>
      <c r="H87" t="s">
        <v>1</v>
      </c>
      <c r="I87" t="s">
        <v>595</v>
      </c>
      <c r="J87" t="s">
        <v>596</v>
      </c>
      <c r="K87">
        <v>0</v>
      </c>
      <c r="L87" t="s">
        <v>597</v>
      </c>
      <c r="M87" t="s">
        <v>598</v>
      </c>
      <c r="N87">
        <v>0</v>
      </c>
      <c r="O87" t="s">
        <v>701</v>
      </c>
      <c r="P87">
        <v>31.542674000000002</v>
      </c>
      <c r="Q87" t="s">
        <v>997</v>
      </c>
      <c r="R87">
        <v>24.079031650000001</v>
      </c>
      <c r="S87" t="s">
        <v>998</v>
      </c>
      <c r="T87">
        <v>24.023225539999999</v>
      </c>
    </row>
    <row r="88" spans="1:20" x14ac:dyDescent="0.25">
      <c r="A88" t="s">
        <v>700</v>
      </c>
      <c r="B88" t="s">
        <v>687</v>
      </c>
      <c r="C88" t="s">
        <v>701</v>
      </c>
      <c r="D88">
        <v>29.286591959999999</v>
      </c>
      <c r="E88" t="s">
        <v>600</v>
      </c>
      <c r="F88">
        <v>2.432871</v>
      </c>
      <c r="G88" t="s">
        <v>593</v>
      </c>
      <c r="H88" t="s">
        <v>1</v>
      </c>
      <c r="I88" t="s">
        <v>595</v>
      </c>
      <c r="J88" t="s">
        <v>596</v>
      </c>
      <c r="K88">
        <v>0</v>
      </c>
      <c r="L88" t="s">
        <v>597</v>
      </c>
      <c r="M88" t="s">
        <v>598</v>
      </c>
      <c r="N88">
        <v>0</v>
      </c>
      <c r="O88" t="s">
        <v>701</v>
      </c>
      <c r="P88">
        <v>29.286591959999999</v>
      </c>
      <c r="Q88" t="s">
        <v>997</v>
      </c>
      <c r="R88">
        <v>22.54528711</v>
      </c>
      <c r="S88" t="s">
        <v>998</v>
      </c>
      <c r="T88">
        <v>22.493240620000002</v>
      </c>
    </row>
    <row r="89" spans="1:20" x14ac:dyDescent="0.25">
      <c r="A89" t="s">
        <v>700</v>
      </c>
      <c r="B89" t="s">
        <v>688</v>
      </c>
      <c r="C89" t="s">
        <v>701</v>
      </c>
      <c r="D89">
        <v>30.358221790000002</v>
      </c>
      <c r="E89" t="s">
        <v>600</v>
      </c>
      <c r="F89">
        <v>2.3850389999999999</v>
      </c>
      <c r="G89" t="s">
        <v>593</v>
      </c>
      <c r="H89" t="s">
        <v>1</v>
      </c>
      <c r="I89" t="s">
        <v>595</v>
      </c>
      <c r="J89" t="s">
        <v>596</v>
      </c>
      <c r="K89">
        <v>0</v>
      </c>
      <c r="L89" t="s">
        <v>597</v>
      </c>
      <c r="M89" t="s">
        <v>598</v>
      </c>
      <c r="N89">
        <v>0</v>
      </c>
      <c r="O89" t="s">
        <v>701</v>
      </c>
      <c r="P89">
        <v>30.358221790000002</v>
      </c>
      <c r="Q89" t="s">
        <v>997</v>
      </c>
      <c r="R89">
        <v>23.83680399</v>
      </c>
      <c r="S89" t="s">
        <v>998</v>
      </c>
      <c r="T89">
        <v>23.79140499</v>
      </c>
    </row>
    <row r="90" spans="1:20" x14ac:dyDescent="0.25">
      <c r="A90" t="s">
        <v>700</v>
      </c>
      <c r="B90" t="s">
        <v>689</v>
      </c>
      <c r="C90" t="s">
        <v>701</v>
      </c>
      <c r="D90">
        <v>30.7518274</v>
      </c>
      <c r="E90" t="s">
        <v>600</v>
      </c>
      <c r="F90">
        <v>2.3943319999999999</v>
      </c>
      <c r="G90" t="s">
        <v>593</v>
      </c>
      <c r="H90" t="s">
        <v>1</v>
      </c>
      <c r="I90" t="s">
        <v>595</v>
      </c>
      <c r="J90" t="s">
        <v>596</v>
      </c>
      <c r="K90">
        <v>0</v>
      </c>
      <c r="L90" t="s">
        <v>597</v>
      </c>
      <c r="M90" t="s">
        <v>598</v>
      </c>
      <c r="N90">
        <v>0</v>
      </c>
      <c r="O90" t="s">
        <v>701</v>
      </c>
      <c r="P90">
        <v>30.7518274</v>
      </c>
      <c r="Q90" t="s">
        <v>997</v>
      </c>
      <c r="R90">
        <v>23.5827226</v>
      </c>
      <c r="S90" t="s">
        <v>998</v>
      </c>
      <c r="T90">
        <v>23.52737265</v>
      </c>
    </row>
    <row r="91" spans="1:20" x14ac:dyDescent="0.25">
      <c r="A91" t="s">
        <v>700</v>
      </c>
      <c r="B91" t="s">
        <v>690</v>
      </c>
      <c r="C91" t="s">
        <v>701</v>
      </c>
      <c r="D91">
        <v>29.9819435</v>
      </c>
      <c r="E91" t="s">
        <v>600</v>
      </c>
      <c r="F91">
        <v>2.3594940000000002</v>
      </c>
      <c r="G91" t="s">
        <v>593</v>
      </c>
      <c r="H91" t="s">
        <v>1</v>
      </c>
      <c r="I91" t="s">
        <v>595</v>
      </c>
      <c r="J91" t="s">
        <v>596</v>
      </c>
      <c r="K91">
        <v>0</v>
      </c>
      <c r="L91" t="s">
        <v>597</v>
      </c>
      <c r="M91" t="s">
        <v>598</v>
      </c>
      <c r="N91">
        <v>0</v>
      </c>
      <c r="O91" t="s">
        <v>701</v>
      </c>
      <c r="P91">
        <v>29.9819435</v>
      </c>
      <c r="Q91" t="s">
        <v>997</v>
      </c>
      <c r="R91">
        <v>23.502402450000002</v>
      </c>
      <c r="S91" t="s">
        <v>998</v>
      </c>
      <c r="T91">
        <v>23.459848600000001</v>
      </c>
    </row>
    <row r="92" spans="1:20" x14ac:dyDescent="0.25">
      <c r="A92" t="s">
        <v>700</v>
      </c>
      <c r="B92" t="s">
        <v>691</v>
      </c>
      <c r="C92" t="s">
        <v>701</v>
      </c>
      <c r="D92">
        <v>30.686356759999999</v>
      </c>
      <c r="E92" t="s">
        <v>600</v>
      </c>
      <c r="F92">
        <v>2.3704130000000001</v>
      </c>
      <c r="G92" t="s">
        <v>593</v>
      </c>
      <c r="H92" t="s">
        <v>1</v>
      </c>
      <c r="I92" t="s">
        <v>595</v>
      </c>
      <c r="J92" t="s">
        <v>596</v>
      </c>
      <c r="K92">
        <v>0</v>
      </c>
      <c r="L92" t="s">
        <v>597</v>
      </c>
      <c r="M92" t="s">
        <v>598</v>
      </c>
      <c r="N92">
        <v>0</v>
      </c>
      <c r="O92" t="s">
        <v>701</v>
      </c>
      <c r="P92">
        <v>30.686356759999999</v>
      </c>
      <c r="Q92" t="s">
        <v>997</v>
      </c>
      <c r="R92">
        <v>21.86315128</v>
      </c>
      <c r="S92" t="s">
        <v>998</v>
      </c>
      <c r="T92">
        <v>21.825735179999999</v>
      </c>
    </row>
    <row r="93" spans="1:20" x14ac:dyDescent="0.25">
      <c r="A93" t="s">
        <v>700</v>
      </c>
      <c r="B93" t="s">
        <v>692</v>
      </c>
      <c r="C93" t="s">
        <v>701</v>
      </c>
      <c r="D93">
        <v>31.242086499999999</v>
      </c>
      <c r="E93" t="s">
        <v>600</v>
      </c>
      <c r="F93">
        <v>2.3542239999999999</v>
      </c>
      <c r="G93" t="s">
        <v>593</v>
      </c>
      <c r="H93" t="s">
        <v>1</v>
      </c>
      <c r="I93" t="s">
        <v>595</v>
      </c>
      <c r="J93" t="s">
        <v>596</v>
      </c>
      <c r="K93">
        <v>0</v>
      </c>
      <c r="L93" t="s">
        <v>597</v>
      </c>
      <c r="M93" t="s">
        <v>598</v>
      </c>
      <c r="N93">
        <v>0</v>
      </c>
      <c r="O93" t="s">
        <v>701</v>
      </c>
      <c r="P93">
        <v>31.242086499999999</v>
      </c>
      <c r="Q93" t="s">
        <v>997</v>
      </c>
      <c r="R93">
        <v>24.060717709999999</v>
      </c>
      <c r="S93" t="s">
        <v>998</v>
      </c>
      <c r="T93">
        <v>24.012095339999998</v>
      </c>
    </row>
    <row r="94" spans="1:20" x14ac:dyDescent="0.25">
      <c r="A94" t="s">
        <v>700</v>
      </c>
      <c r="B94" t="s">
        <v>693</v>
      </c>
      <c r="C94" t="s">
        <v>701</v>
      </c>
      <c r="D94">
        <v>30.513760659999999</v>
      </c>
      <c r="E94" t="s">
        <v>600</v>
      </c>
      <c r="F94">
        <v>2.3175659999999998</v>
      </c>
      <c r="G94" t="s">
        <v>593</v>
      </c>
      <c r="H94" t="s">
        <v>1</v>
      </c>
      <c r="I94" t="s">
        <v>595</v>
      </c>
      <c r="J94" t="s">
        <v>596</v>
      </c>
      <c r="K94">
        <v>0</v>
      </c>
      <c r="L94" t="s">
        <v>597</v>
      </c>
      <c r="M94" t="s">
        <v>598</v>
      </c>
      <c r="N94">
        <v>0</v>
      </c>
      <c r="O94" t="s">
        <v>701</v>
      </c>
      <c r="P94">
        <v>30.513760659999999</v>
      </c>
      <c r="Q94" t="s">
        <v>997</v>
      </c>
      <c r="R94">
        <v>23.524191680000001</v>
      </c>
      <c r="S94" t="s">
        <v>998</v>
      </c>
      <c r="T94">
        <v>23.457589410000001</v>
      </c>
    </row>
    <row r="95" spans="1:20" x14ac:dyDescent="0.25">
      <c r="A95" t="s">
        <v>700</v>
      </c>
      <c r="B95" t="s">
        <v>694</v>
      </c>
      <c r="C95" t="s">
        <v>701</v>
      </c>
      <c r="D95">
        <v>31.252909249999998</v>
      </c>
      <c r="E95" t="s">
        <v>600</v>
      </c>
      <c r="F95">
        <v>2.0732719999999998</v>
      </c>
      <c r="G95" t="s">
        <v>593</v>
      </c>
      <c r="H95" t="s">
        <v>1</v>
      </c>
      <c r="I95" t="s">
        <v>595</v>
      </c>
      <c r="J95" t="s">
        <v>596</v>
      </c>
      <c r="K95">
        <v>0</v>
      </c>
      <c r="L95" t="s">
        <v>597</v>
      </c>
      <c r="M95" t="s">
        <v>598</v>
      </c>
      <c r="N95">
        <v>0</v>
      </c>
      <c r="O95" t="s">
        <v>701</v>
      </c>
      <c r="P95">
        <v>31.252909249999998</v>
      </c>
      <c r="Q95" t="s">
        <v>997</v>
      </c>
      <c r="R95">
        <v>23.748956790000001</v>
      </c>
      <c r="S95" t="s">
        <v>998</v>
      </c>
      <c r="T95">
        <v>23.700662600000001</v>
      </c>
    </row>
    <row r="96" spans="1:20" x14ac:dyDescent="0.25">
      <c r="A96" t="s">
        <v>700</v>
      </c>
      <c r="B96" t="s">
        <v>695</v>
      </c>
      <c r="C96" t="s">
        <v>701</v>
      </c>
      <c r="D96">
        <v>30.553565379999998</v>
      </c>
      <c r="E96" t="s">
        <v>600</v>
      </c>
      <c r="F96">
        <v>1.9676009999999999</v>
      </c>
      <c r="G96" t="s">
        <v>593</v>
      </c>
      <c r="H96" t="s">
        <v>1</v>
      </c>
      <c r="I96" t="s">
        <v>595</v>
      </c>
      <c r="J96" t="s">
        <v>596</v>
      </c>
      <c r="K96">
        <v>0</v>
      </c>
      <c r="L96" t="s">
        <v>597</v>
      </c>
      <c r="M96" t="s">
        <v>598</v>
      </c>
      <c r="N96">
        <v>0</v>
      </c>
      <c r="O96" t="s">
        <v>701</v>
      </c>
      <c r="P96">
        <v>30.553565379999998</v>
      </c>
      <c r="Q96" t="s">
        <v>997</v>
      </c>
      <c r="R96">
        <v>23.6346639</v>
      </c>
      <c r="S96" t="s">
        <v>998</v>
      </c>
      <c r="T96">
        <v>23.585462679999999</v>
      </c>
    </row>
    <row r="97" spans="1:20" x14ac:dyDescent="0.25">
      <c r="A97" t="s">
        <v>700</v>
      </c>
      <c r="B97" t="s">
        <v>696</v>
      </c>
      <c r="C97" t="s">
        <v>701</v>
      </c>
      <c r="D97">
        <v>32.549180219999997</v>
      </c>
      <c r="E97" t="s">
        <v>600</v>
      </c>
      <c r="F97">
        <v>2.2035420000000001</v>
      </c>
      <c r="G97" t="s">
        <v>593</v>
      </c>
      <c r="H97" t="s">
        <v>1</v>
      </c>
      <c r="I97" t="s">
        <v>595</v>
      </c>
      <c r="J97" t="s">
        <v>596</v>
      </c>
      <c r="K97">
        <v>0</v>
      </c>
      <c r="L97" t="s">
        <v>597</v>
      </c>
      <c r="M97" t="s">
        <v>598</v>
      </c>
      <c r="N97">
        <v>0</v>
      </c>
      <c r="O97" t="s">
        <v>701</v>
      </c>
      <c r="P97">
        <v>32.549180219999997</v>
      </c>
      <c r="Q97" t="s">
        <v>997</v>
      </c>
      <c r="R97">
        <v>24.150890830000002</v>
      </c>
      <c r="S97" t="s">
        <v>998</v>
      </c>
      <c r="T97">
        <v>24.104527239999999</v>
      </c>
    </row>
    <row r="98" spans="1:20" x14ac:dyDescent="0.25">
      <c r="A98" t="s">
        <v>700</v>
      </c>
      <c r="B98" t="s">
        <v>697</v>
      </c>
      <c r="C98" t="s">
        <v>701</v>
      </c>
      <c r="D98">
        <v>31.645529660000001</v>
      </c>
      <c r="E98" t="s">
        <v>600</v>
      </c>
      <c r="F98">
        <v>2.3346200000000001</v>
      </c>
      <c r="G98" t="s">
        <v>593</v>
      </c>
      <c r="H98" t="s">
        <v>1</v>
      </c>
      <c r="I98" t="s">
        <v>595</v>
      </c>
      <c r="J98" t="s">
        <v>596</v>
      </c>
      <c r="K98">
        <v>0</v>
      </c>
      <c r="L98" t="s">
        <v>597</v>
      </c>
      <c r="M98" t="s">
        <v>598</v>
      </c>
      <c r="N98">
        <v>0</v>
      </c>
      <c r="O98" t="s">
        <v>701</v>
      </c>
      <c r="P98">
        <v>31.645529660000001</v>
      </c>
      <c r="Q98" t="s">
        <v>997</v>
      </c>
      <c r="R98">
        <v>24.414495049999999</v>
      </c>
      <c r="S98" t="s">
        <v>998</v>
      </c>
      <c r="T98">
        <v>24.363946429999999</v>
      </c>
    </row>
    <row r="99" spans="1:20" x14ac:dyDescent="0.25">
      <c r="A99" t="s">
        <v>700</v>
      </c>
      <c r="B99" t="s">
        <v>698</v>
      </c>
      <c r="C99" t="s">
        <v>701</v>
      </c>
      <c r="D99">
        <v>33.146677009999998</v>
      </c>
      <c r="E99" t="s">
        <v>600</v>
      </c>
      <c r="F99">
        <v>2.3132790000000001</v>
      </c>
      <c r="G99" t="s">
        <v>593</v>
      </c>
      <c r="H99" t="s">
        <v>1</v>
      </c>
      <c r="I99" t="s">
        <v>595</v>
      </c>
      <c r="J99" t="s">
        <v>596</v>
      </c>
      <c r="K99">
        <v>0</v>
      </c>
      <c r="L99" t="s">
        <v>597</v>
      </c>
      <c r="M99" t="s">
        <v>598</v>
      </c>
      <c r="N99">
        <v>0</v>
      </c>
      <c r="O99" t="s">
        <v>701</v>
      </c>
      <c r="P99">
        <v>33.146677009999998</v>
      </c>
      <c r="Q99" t="s">
        <v>997</v>
      </c>
      <c r="R99">
        <v>24.48345076</v>
      </c>
      <c r="S99" t="s">
        <v>998</v>
      </c>
      <c r="T99">
        <v>24.43580278</v>
      </c>
    </row>
    <row r="100" spans="1:20" x14ac:dyDescent="0.25">
      <c r="A100" t="s">
        <v>700</v>
      </c>
      <c r="B100" t="s">
        <v>699</v>
      </c>
      <c r="C100" t="s">
        <v>701</v>
      </c>
      <c r="D100">
        <v>32.167487620000003</v>
      </c>
      <c r="E100" t="s">
        <v>600</v>
      </c>
      <c r="F100">
        <v>2.4421729999999999</v>
      </c>
      <c r="G100" t="s">
        <v>593</v>
      </c>
      <c r="H100" t="s">
        <v>1</v>
      </c>
      <c r="I100" t="s">
        <v>595</v>
      </c>
      <c r="J100" t="s">
        <v>596</v>
      </c>
      <c r="K100">
        <v>0</v>
      </c>
      <c r="L100" t="s">
        <v>597</v>
      </c>
      <c r="M100" t="s">
        <v>598</v>
      </c>
      <c r="N100">
        <v>0</v>
      </c>
      <c r="O100" t="s">
        <v>701</v>
      </c>
      <c r="P100">
        <v>32.167487620000003</v>
      </c>
      <c r="Q100" t="s">
        <v>997</v>
      </c>
      <c r="R100">
        <v>25.04506477</v>
      </c>
      <c r="S100" t="s">
        <v>998</v>
      </c>
      <c r="T100">
        <v>24.995208000000002</v>
      </c>
    </row>
    <row r="101" spans="1:20" x14ac:dyDescent="0.25">
      <c r="A101" t="s">
        <v>700</v>
      </c>
      <c r="B101" t="s">
        <v>702</v>
      </c>
      <c r="C101" t="s">
        <v>701</v>
      </c>
      <c r="D101">
        <v>31.680101440000001</v>
      </c>
      <c r="E101" t="s">
        <v>600</v>
      </c>
      <c r="F101">
        <v>2.495142</v>
      </c>
      <c r="G101" t="s">
        <v>593</v>
      </c>
      <c r="H101" t="s">
        <v>1</v>
      </c>
      <c r="I101" t="s">
        <v>595</v>
      </c>
      <c r="J101" t="s">
        <v>596</v>
      </c>
      <c r="K101">
        <v>0</v>
      </c>
      <c r="L101" t="s">
        <v>597</v>
      </c>
      <c r="M101" t="s">
        <v>598</v>
      </c>
      <c r="N101">
        <v>0</v>
      </c>
      <c r="O101" t="s">
        <v>701</v>
      </c>
      <c r="P101">
        <v>31.680101440000001</v>
      </c>
      <c r="Q101" t="s">
        <v>997</v>
      </c>
      <c r="R101">
        <v>24.394690189999999</v>
      </c>
      <c r="S101" t="s">
        <v>998</v>
      </c>
      <c r="T101">
        <v>24.347630089999999</v>
      </c>
    </row>
    <row r="102" spans="1:20" x14ac:dyDescent="0.25">
      <c r="A102" t="s">
        <v>700</v>
      </c>
      <c r="B102" t="s">
        <v>703</v>
      </c>
      <c r="C102" t="s">
        <v>701</v>
      </c>
      <c r="D102">
        <v>31.446167150000001</v>
      </c>
      <c r="E102" t="s">
        <v>600</v>
      </c>
      <c r="F102">
        <v>2.7812579999999998</v>
      </c>
      <c r="G102" t="s">
        <v>593</v>
      </c>
      <c r="H102" t="s">
        <v>1</v>
      </c>
      <c r="I102" t="s">
        <v>595</v>
      </c>
      <c r="J102" t="s">
        <v>596</v>
      </c>
      <c r="K102">
        <v>0</v>
      </c>
      <c r="L102" t="s">
        <v>597</v>
      </c>
      <c r="M102" t="s">
        <v>598</v>
      </c>
      <c r="N102">
        <v>0</v>
      </c>
      <c r="O102" t="s">
        <v>701</v>
      </c>
      <c r="P102">
        <v>31.446167150000001</v>
      </c>
      <c r="Q102" t="s">
        <v>997</v>
      </c>
      <c r="R102">
        <v>24.659178799999999</v>
      </c>
      <c r="S102" t="s">
        <v>998</v>
      </c>
      <c r="T102">
        <v>24.611839710000002</v>
      </c>
    </row>
    <row r="103" spans="1:20" x14ac:dyDescent="0.25">
      <c r="A103" t="s">
        <v>700</v>
      </c>
      <c r="B103" t="s">
        <v>704</v>
      </c>
      <c r="C103" t="s">
        <v>701</v>
      </c>
      <c r="D103">
        <v>32.147958979999999</v>
      </c>
      <c r="E103" t="s">
        <v>600</v>
      </c>
      <c r="F103">
        <v>2.7272829999999999</v>
      </c>
      <c r="G103" t="s">
        <v>593</v>
      </c>
      <c r="H103" t="s">
        <v>1</v>
      </c>
      <c r="I103" t="s">
        <v>595</v>
      </c>
      <c r="J103" t="s">
        <v>596</v>
      </c>
      <c r="K103">
        <v>0</v>
      </c>
      <c r="L103" t="s">
        <v>597</v>
      </c>
      <c r="M103" t="s">
        <v>598</v>
      </c>
      <c r="N103">
        <v>0</v>
      </c>
      <c r="O103" t="s">
        <v>701</v>
      </c>
      <c r="P103">
        <v>32.147958979999999</v>
      </c>
      <c r="Q103" t="s">
        <v>997</v>
      </c>
      <c r="R103">
        <v>24.341061029999999</v>
      </c>
      <c r="S103" t="s">
        <v>998</v>
      </c>
      <c r="T103">
        <v>24.290815720000001</v>
      </c>
    </row>
    <row r="104" spans="1:20" x14ac:dyDescent="0.25">
      <c r="A104" t="s">
        <v>700</v>
      </c>
      <c r="B104" t="s">
        <v>705</v>
      </c>
      <c r="C104" t="s">
        <v>701</v>
      </c>
      <c r="D104">
        <v>30.566984569999999</v>
      </c>
      <c r="E104" t="s">
        <v>600</v>
      </c>
      <c r="F104">
        <v>2.7032859999999999</v>
      </c>
      <c r="G104" t="s">
        <v>593</v>
      </c>
      <c r="H104" t="s">
        <v>1</v>
      </c>
      <c r="I104" t="s">
        <v>595</v>
      </c>
      <c r="J104" t="s">
        <v>596</v>
      </c>
      <c r="K104">
        <v>0</v>
      </c>
      <c r="L104" t="s">
        <v>597</v>
      </c>
      <c r="M104" t="s">
        <v>598</v>
      </c>
      <c r="N104">
        <v>0</v>
      </c>
      <c r="O104" t="s">
        <v>701</v>
      </c>
      <c r="P104">
        <v>30.566984569999999</v>
      </c>
      <c r="Q104" t="s">
        <v>997</v>
      </c>
      <c r="R104">
        <v>22.182100479999999</v>
      </c>
      <c r="S104" t="s">
        <v>998</v>
      </c>
      <c r="T104">
        <v>22.14257924</v>
      </c>
    </row>
    <row r="105" spans="1:20" x14ac:dyDescent="0.25">
      <c r="A105" t="s">
        <v>700</v>
      </c>
      <c r="B105" t="s">
        <v>706</v>
      </c>
      <c r="C105" t="s">
        <v>701</v>
      </c>
      <c r="D105">
        <v>32.664409370000001</v>
      </c>
      <c r="E105" t="s">
        <v>600</v>
      </c>
      <c r="F105">
        <v>2.7158069999999999</v>
      </c>
      <c r="G105" t="s">
        <v>593</v>
      </c>
      <c r="H105" t="s">
        <v>1</v>
      </c>
      <c r="I105" t="s">
        <v>595</v>
      </c>
      <c r="J105" t="s">
        <v>596</v>
      </c>
      <c r="K105">
        <v>0</v>
      </c>
      <c r="L105" t="s">
        <v>597</v>
      </c>
      <c r="M105" t="s">
        <v>598</v>
      </c>
      <c r="N105">
        <v>0</v>
      </c>
      <c r="O105" t="s">
        <v>701</v>
      </c>
      <c r="P105">
        <v>32.664409370000001</v>
      </c>
      <c r="Q105" t="s">
        <v>997</v>
      </c>
      <c r="R105">
        <v>22.578514160000001</v>
      </c>
      <c r="S105" t="s">
        <v>998</v>
      </c>
      <c r="T105">
        <v>22.522148770000001</v>
      </c>
    </row>
    <row r="106" spans="1:20" x14ac:dyDescent="0.25">
      <c r="A106" t="s">
        <v>700</v>
      </c>
      <c r="B106" t="s">
        <v>707</v>
      </c>
      <c r="C106" t="s">
        <v>701</v>
      </c>
      <c r="D106">
        <v>27.30320794</v>
      </c>
      <c r="E106" t="s">
        <v>600</v>
      </c>
      <c r="F106">
        <v>2.6484040000000002</v>
      </c>
      <c r="G106" t="s">
        <v>593</v>
      </c>
      <c r="H106" t="s">
        <v>1</v>
      </c>
      <c r="I106" t="s">
        <v>595</v>
      </c>
      <c r="J106" t="s">
        <v>596</v>
      </c>
      <c r="K106">
        <v>0</v>
      </c>
      <c r="L106" t="s">
        <v>597</v>
      </c>
      <c r="M106" t="s">
        <v>598</v>
      </c>
      <c r="N106">
        <v>0</v>
      </c>
      <c r="O106" t="s">
        <v>701</v>
      </c>
      <c r="P106">
        <v>27.30320794</v>
      </c>
      <c r="Q106" t="s">
        <v>997</v>
      </c>
      <c r="R106">
        <v>20.398638349999999</v>
      </c>
      <c r="S106" t="s">
        <v>998</v>
      </c>
      <c r="T106">
        <v>20.365211939999998</v>
      </c>
    </row>
    <row r="107" spans="1:20" x14ac:dyDescent="0.25">
      <c r="A107" t="s">
        <v>700</v>
      </c>
      <c r="B107" t="s">
        <v>708</v>
      </c>
      <c r="C107" t="s">
        <v>701</v>
      </c>
      <c r="D107">
        <v>28.78613803</v>
      </c>
      <c r="E107" t="s">
        <v>600</v>
      </c>
      <c r="F107">
        <v>2.6060690000000002</v>
      </c>
      <c r="G107" t="s">
        <v>593</v>
      </c>
      <c r="H107" t="s">
        <v>1</v>
      </c>
      <c r="I107" t="s">
        <v>595</v>
      </c>
      <c r="J107" t="s">
        <v>596</v>
      </c>
      <c r="K107">
        <v>0</v>
      </c>
      <c r="L107" t="s">
        <v>597</v>
      </c>
      <c r="M107" t="s">
        <v>598</v>
      </c>
      <c r="N107">
        <v>0</v>
      </c>
      <c r="O107" t="s">
        <v>701</v>
      </c>
      <c r="P107">
        <v>28.78613803</v>
      </c>
      <c r="Q107" t="s">
        <v>997</v>
      </c>
      <c r="R107">
        <v>21.071469969999999</v>
      </c>
      <c r="S107" t="s">
        <v>998</v>
      </c>
      <c r="T107">
        <v>21.03725743</v>
      </c>
    </row>
    <row r="108" spans="1:20" x14ac:dyDescent="0.25">
      <c r="A108" t="s">
        <v>700</v>
      </c>
      <c r="B108" t="s">
        <v>709</v>
      </c>
      <c r="C108" t="s">
        <v>701</v>
      </c>
      <c r="D108">
        <v>30.944028759999998</v>
      </c>
      <c r="E108" t="s">
        <v>600</v>
      </c>
      <c r="F108">
        <v>2.4471759999999998</v>
      </c>
      <c r="G108" t="s">
        <v>593</v>
      </c>
      <c r="H108" t="s">
        <v>1</v>
      </c>
      <c r="I108" t="s">
        <v>595</v>
      </c>
      <c r="J108" t="s">
        <v>596</v>
      </c>
      <c r="K108">
        <v>0</v>
      </c>
      <c r="L108" t="s">
        <v>597</v>
      </c>
      <c r="M108" t="s">
        <v>598</v>
      </c>
      <c r="N108">
        <v>0</v>
      </c>
      <c r="O108" t="s">
        <v>701</v>
      </c>
      <c r="P108">
        <v>30.944028759999998</v>
      </c>
      <c r="Q108" t="s">
        <v>997</v>
      </c>
      <c r="R108">
        <v>22.160104440000001</v>
      </c>
      <c r="S108" t="s">
        <v>998</v>
      </c>
      <c r="T108">
        <v>22.121665929999999</v>
      </c>
    </row>
    <row r="109" spans="1:20" x14ac:dyDescent="0.25">
      <c r="A109" t="s">
        <v>700</v>
      </c>
      <c r="B109" t="s">
        <v>710</v>
      </c>
      <c r="C109" t="s">
        <v>701</v>
      </c>
      <c r="D109">
        <v>30.49618779</v>
      </c>
      <c r="E109" t="s">
        <v>600</v>
      </c>
      <c r="F109">
        <v>2.5050849999999998</v>
      </c>
      <c r="G109" t="s">
        <v>593</v>
      </c>
      <c r="H109" t="s">
        <v>1</v>
      </c>
      <c r="I109" t="s">
        <v>595</v>
      </c>
      <c r="J109" t="s">
        <v>596</v>
      </c>
      <c r="K109">
        <v>0</v>
      </c>
      <c r="L109" t="s">
        <v>597</v>
      </c>
      <c r="M109" t="s">
        <v>598</v>
      </c>
      <c r="N109">
        <v>0</v>
      </c>
      <c r="O109" t="s">
        <v>701</v>
      </c>
      <c r="P109">
        <v>30.49618779</v>
      </c>
      <c r="Q109" t="s">
        <v>997</v>
      </c>
      <c r="R109">
        <v>23.987975890000001</v>
      </c>
      <c r="S109" t="s">
        <v>998</v>
      </c>
      <c r="T109">
        <v>23.938940980000002</v>
      </c>
    </row>
    <row r="110" spans="1:20" x14ac:dyDescent="0.25">
      <c r="A110" t="s">
        <v>700</v>
      </c>
      <c r="B110" t="s">
        <v>711</v>
      </c>
      <c r="C110" t="s">
        <v>701</v>
      </c>
      <c r="D110">
        <v>32.293719920000001</v>
      </c>
      <c r="E110" t="s">
        <v>600</v>
      </c>
      <c r="F110">
        <v>2.6239599999999998</v>
      </c>
      <c r="G110" t="s">
        <v>593</v>
      </c>
      <c r="H110" t="s">
        <v>1</v>
      </c>
      <c r="I110" t="s">
        <v>595</v>
      </c>
      <c r="J110" t="s">
        <v>596</v>
      </c>
      <c r="K110">
        <v>0</v>
      </c>
      <c r="L110" t="s">
        <v>597</v>
      </c>
      <c r="M110" t="s">
        <v>598</v>
      </c>
      <c r="N110">
        <v>0</v>
      </c>
      <c r="O110" t="s">
        <v>701</v>
      </c>
      <c r="P110">
        <v>32.293719920000001</v>
      </c>
      <c r="Q110" t="s">
        <v>997</v>
      </c>
      <c r="R110">
        <v>24.587493689999999</v>
      </c>
      <c r="S110" t="s">
        <v>998</v>
      </c>
      <c r="T110">
        <v>24.538451460000001</v>
      </c>
    </row>
    <row r="111" spans="1:20" x14ac:dyDescent="0.25">
      <c r="A111" t="s">
        <v>700</v>
      </c>
      <c r="B111" t="s">
        <v>712</v>
      </c>
      <c r="C111" t="s">
        <v>701</v>
      </c>
      <c r="D111">
        <v>33.011465119999997</v>
      </c>
      <c r="E111" t="s">
        <v>600</v>
      </c>
      <c r="F111">
        <v>2.9598689999999999</v>
      </c>
      <c r="G111" t="s">
        <v>593</v>
      </c>
      <c r="H111" t="s">
        <v>1</v>
      </c>
      <c r="I111" t="s">
        <v>595</v>
      </c>
      <c r="J111" t="s">
        <v>596</v>
      </c>
      <c r="K111">
        <v>0</v>
      </c>
      <c r="L111" t="s">
        <v>597</v>
      </c>
      <c r="M111" t="s">
        <v>598</v>
      </c>
      <c r="N111">
        <v>0</v>
      </c>
      <c r="O111" t="s">
        <v>701</v>
      </c>
      <c r="P111">
        <v>33.011465119999997</v>
      </c>
      <c r="Q111" t="s">
        <v>997</v>
      </c>
      <c r="R111">
        <v>24.949637410000001</v>
      </c>
      <c r="S111" t="s">
        <v>998</v>
      </c>
      <c r="T111">
        <v>24.900414000000001</v>
      </c>
    </row>
    <row r="112" spans="1:20" x14ac:dyDescent="0.25">
      <c r="A112" t="s">
        <v>700</v>
      </c>
      <c r="B112" t="s">
        <v>713</v>
      </c>
      <c r="C112" t="s">
        <v>701</v>
      </c>
      <c r="D112">
        <v>31.351863049999999</v>
      </c>
      <c r="E112" t="s">
        <v>600</v>
      </c>
      <c r="F112">
        <v>3.2870110000000001</v>
      </c>
      <c r="G112" t="s">
        <v>593</v>
      </c>
      <c r="H112" t="s">
        <v>1</v>
      </c>
      <c r="I112" t="s">
        <v>595</v>
      </c>
      <c r="J112" t="s">
        <v>596</v>
      </c>
      <c r="K112">
        <v>0</v>
      </c>
      <c r="L112" t="s">
        <v>597</v>
      </c>
      <c r="M112" t="s">
        <v>598</v>
      </c>
      <c r="N112">
        <v>0</v>
      </c>
      <c r="O112" t="s">
        <v>701</v>
      </c>
      <c r="P112">
        <v>31.351863049999999</v>
      </c>
      <c r="Q112" t="s">
        <v>997</v>
      </c>
      <c r="R112">
        <v>24.20488692</v>
      </c>
      <c r="S112" t="s">
        <v>998</v>
      </c>
      <c r="T112">
        <v>24.139881280000001</v>
      </c>
    </row>
    <row r="113" spans="1:20" x14ac:dyDescent="0.25">
      <c r="A113" t="s">
        <v>700</v>
      </c>
      <c r="B113" t="s">
        <v>714</v>
      </c>
      <c r="C113" t="s">
        <v>701</v>
      </c>
      <c r="D113">
        <v>33.121887880000003</v>
      </c>
      <c r="E113" t="s">
        <v>600</v>
      </c>
      <c r="F113">
        <v>3.8517100000000002</v>
      </c>
      <c r="G113" t="s">
        <v>593</v>
      </c>
      <c r="H113" t="s">
        <v>1</v>
      </c>
      <c r="I113" t="s">
        <v>595</v>
      </c>
      <c r="J113" t="s">
        <v>596</v>
      </c>
      <c r="K113">
        <v>0</v>
      </c>
      <c r="L113" t="s">
        <v>597</v>
      </c>
      <c r="M113" t="s">
        <v>598</v>
      </c>
      <c r="N113">
        <v>0</v>
      </c>
      <c r="O113" t="s">
        <v>701</v>
      </c>
      <c r="P113">
        <v>33.121887880000003</v>
      </c>
      <c r="Q113" t="s">
        <v>997</v>
      </c>
      <c r="R113">
        <v>25.02499538</v>
      </c>
      <c r="S113" t="s">
        <v>998</v>
      </c>
      <c r="T113">
        <v>24.975474460000001</v>
      </c>
    </row>
    <row r="114" spans="1:20" x14ac:dyDescent="0.25">
      <c r="A114" t="s">
        <v>700</v>
      </c>
      <c r="B114" t="s">
        <v>715</v>
      </c>
      <c r="C114" t="s">
        <v>701</v>
      </c>
      <c r="D114">
        <v>31.62375531</v>
      </c>
      <c r="E114" t="s">
        <v>600</v>
      </c>
      <c r="F114">
        <v>4.2468959999999996</v>
      </c>
      <c r="G114" t="s">
        <v>593</v>
      </c>
      <c r="H114" t="s">
        <v>1</v>
      </c>
      <c r="I114" t="s">
        <v>595</v>
      </c>
      <c r="J114" t="s">
        <v>596</v>
      </c>
      <c r="K114">
        <v>0</v>
      </c>
      <c r="L114" t="s">
        <v>597</v>
      </c>
      <c r="M114" t="s">
        <v>598</v>
      </c>
      <c r="N114">
        <v>0</v>
      </c>
      <c r="O114" t="s">
        <v>701</v>
      </c>
      <c r="P114">
        <v>31.62375531</v>
      </c>
      <c r="Q114" t="s">
        <v>997</v>
      </c>
      <c r="R114">
        <v>24.35956079</v>
      </c>
      <c r="S114" t="s">
        <v>998</v>
      </c>
      <c r="T114">
        <v>24.313121330000001</v>
      </c>
    </row>
    <row r="115" spans="1:20" x14ac:dyDescent="0.25">
      <c r="A115" t="s">
        <v>700</v>
      </c>
      <c r="B115" t="s">
        <v>716</v>
      </c>
      <c r="C115" t="s">
        <v>701</v>
      </c>
      <c r="D115">
        <v>31.3728604</v>
      </c>
      <c r="E115" t="s">
        <v>600</v>
      </c>
      <c r="F115">
        <v>4.7807069999999996</v>
      </c>
      <c r="G115" t="s">
        <v>593</v>
      </c>
      <c r="H115" t="s">
        <v>1</v>
      </c>
      <c r="I115" t="s">
        <v>595</v>
      </c>
      <c r="J115" t="s">
        <v>596</v>
      </c>
      <c r="K115">
        <v>0</v>
      </c>
      <c r="L115" t="s">
        <v>597</v>
      </c>
      <c r="M115" t="s">
        <v>598</v>
      </c>
      <c r="N115">
        <v>0</v>
      </c>
      <c r="O115" t="s">
        <v>701</v>
      </c>
      <c r="P115">
        <v>31.3728604</v>
      </c>
      <c r="Q115" t="s">
        <v>997</v>
      </c>
      <c r="R115">
        <v>23.885186749999999</v>
      </c>
      <c r="S115" t="s">
        <v>998</v>
      </c>
      <c r="T115">
        <v>23.841003409999999</v>
      </c>
    </row>
    <row r="116" spans="1:20" x14ac:dyDescent="0.25">
      <c r="A116" t="s">
        <v>700</v>
      </c>
      <c r="B116" t="s">
        <v>717</v>
      </c>
      <c r="C116" t="s">
        <v>701</v>
      </c>
      <c r="D116">
        <v>31.024428449999998</v>
      </c>
      <c r="E116" t="s">
        <v>600</v>
      </c>
      <c r="F116">
        <v>5.8178869999999998</v>
      </c>
      <c r="G116" t="s">
        <v>593</v>
      </c>
      <c r="H116" t="s">
        <v>1</v>
      </c>
      <c r="I116" t="s">
        <v>595</v>
      </c>
      <c r="J116" t="s">
        <v>596</v>
      </c>
      <c r="K116">
        <v>0</v>
      </c>
      <c r="L116" t="s">
        <v>597</v>
      </c>
      <c r="M116" t="s">
        <v>598</v>
      </c>
      <c r="N116">
        <v>0</v>
      </c>
      <c r="O116" t="s">
        <v>701</v>
      </c>
      <c r="P116">
        <v>31.024428449999998</v>
      </c>
      <c r="Q116" t="s">
        <v>997</v>
      </c>
      <c r="R116">
        <v>24.026068949999999</v>
      </c>
      <c r="S116" t="s">
        <v>998</v>
      </c>
      <c r="T116">
        <v>23.932825699999999</v>
      </c>
    </row>
    <row r="117" spans="1:20" x14ac:dyDescent="0.25">
      <c r="A117" t="s">
        <v>700</v>
      </c>
      <c r="B117" t="s">
        <v>718</v>
      </c>
      <c r="C117" t="s">
        <v>701</v>
      </c>
      <c r="D117">
        <v>32.390768989999998</v>
      </c>
      <c r="E117" t="s">
        <v>600</v>
      </c>
      <c r="F117">
        <v>8.2106960000000004</v>
      </c>
      <c r="G117" t="s">
        <v>593</v>
      </c>
      <c r="H117" t="s">
        <v>1</v>
      </c>
      <c r="I117" t="s">
        <v>595</v>
      </c>
      <c r="J117" t="s">
        <v>596</v>
      </c>
      <c r="K117">
        <v>0</v>
      </c>
      <c r="L117" t="s">
        <v>597</v>
      </c>
      <c r="M117" t="s">
        <v>598</v>
      </c>
      <c r="N117">
        <v>0</v>
      </c>
      <c r="O117" t="s">
        <v>701</v>
      </c>
      <c r="P117">
        <v>32.390768989999998</v>
      </c>
      <c r="Q117" t="s">
        <v>997</v>
      </c>
      <c r="R117">
        <v>24.847581940000001</v>
      </c>
      <c r="S117" t="s">
        <v>998</v>
      </c>
      <c r="T117">
        <v>24.798507539999999</v>
      </c>
    </row>
    <row r="118" spans="1:20" x14ac:dyDescent="0.25">
      <c r="A118" t="s">
        <v>700</v>
      </c>
      <c r="B118" t="s">
        <v>719</v>
      </c>
      <c r="C118" t="s">
        <v>701</v>
      </c>
      <c r="D118">
        <v>30.551266129999998</v>
      </c>
      <c r="E118" t="s">
        <v>600</v>
      </c>
      <c r="F118">
        <v>10.772321</v>
      </c>
      <c r="G118" t="s">
        <v>593</v>
      </c>
      <c r="H118" t="s">
        <v>1</v>
      </c>
      <c r="I118" t="s">
        <v>595</v>
      </c>
      <c r="J118" t="s">
        <v>596</v>
      </c>
      <c r="K118">
        <v>0</v>
      </c>
      <c r="L118" t="s">
        <v>597</v>
      </c>
      <c r="M118" t="s">
        <v>598</v>
      </c>
      <c r="N118">
        <v>0</v>
      </c>
      <c r="O118" t="s">
        <v>701</v>
      </c>
      <c r="P118">
        <v>30.551266129999998</v>
      </c>
      <c r="Q118" t="s">
        <v>997</v>
      </c>
      <c r="R118">
        <v>23.556267949999999</v>
      </c>
      <c r="S118" t="s">
        <v>998</v>
      </c>
      <c r="T118">
        <v>23.505804359999999</v>
      </c>
    </row>
    <row r="119" spans="1:20" x14ac:dyDescent="0.25">
      <c r="A119" t="s">
        <v>700</v>
      </c>
      <c r="B119" t="s">
        <v>720</v>
      </c>
      <c r="C119" t="s">
        <v>701</v>
      </c>
      <c r="D119">
        <v>33.143069009999998</v>
      </c>
      <c r="E119" t="s">
        <v>600</v>
      </c>
      <c r="F119">
        <v>13.234417000000001</v>
      </c>
      <c r="G119" t="s">
        <v>593</v>
      </c>
      <c r="H119" t="s">
        <v>1</v>
      </c>
      <c r="I119" t="s">
        <v>595</v>
      </c>
      <c r="J119" t="s">
        <v>596</v>
      </c>
      <c r="K119">
        <v>0</v>
      </c>
      <c r="L119" t="s">
        <v>597</v>
      </c>
      <c r="M119" t="s">
        <v>598</v>
      </c>
      <c r="N119">
        <v>0</v>
      </c>
      <c r="O119" t="s">
        <v>701</v>
      </c>
      <c r="P119">
        <v>33.143069009999998</v>
      </c>
      <c r="Q119" t="s">
        <v>997</v>
      </c>
      <c r="R119">
        <v>25.163040779999999</v>
      </c>
      <c r="S119" t="s">
        <v>998</v>
      </c>
      <c r="T119">
        <v>25.113749299999998</v>
      </c>
    </row>
    <row r="120" spans="1:20" x14ac:dyDescent="0.25">
      <c r="A120" t="s">
        <v>700</v>
      </c>
      <c r="B120" t="s">
        <v>721</v>
      </c>
      <c r="C120" t="s">
        <v>701</v>
      </c>
      <c r="D120">
        <v>29.369572819999998</v>
      </c>
      <c r="E120" t="s">
        <v>600</v>
      </c>
      <c r="F120">
        <v>15.238363</v>
      </c>
      <c r="G120" t="s">
        <v>593</v>
      </c>
      <c r="H120" t="s">
        <v>1</v>
      </c>
      <c r="I120" t="s">
        <v>595</v>
      </c>
      <c r="J120" t="s">
        <v>596</v>
      </c>
      <c r="K120">
        <v>0</v>
      </c>
      <c r="L120" t="s">
        <v>597</v>
      </c>
      <c r="M120" t="s">
        <v>598</v>
      </c>
      <c r="N120">
        <v>0</v>
      </c>
      <c r="O120" t="s">
        <v>701</v>
      </c>
      <c r="P120">
        <v>29.369572819999998</v>
      </c>
      <c r="Q120" t="s">
        <v>997</v>
      </c>
      <c r="R120">
        <v>23.096381770000001</v>
      </c>
      <c r="S120" t="s">
        <v>998</v>
      </c>
      <c r="T120">
        <v>23.051357029999998</v>
      </c>
    </row>
    <row r="121" spans="1:20" x14ac:dyDescent="0.25">
      <c r="A121" t="s">
        <v>700</v>
      </c>
      <c r="B121" t="s">
        <v>722</v>
      </c>
      <c r="C121" t="s">
        <v>701</v>
      </c>
      <c r="D121">
        <v>31.97326245</v>
      </c>
      <c r="E121" t="s">
        <v>600</v>
      </c>
      <c r="F121">
        <v>17.102727000000002</v>
      </c>
      <c r="G121" t="s">
        <v>593</v>
      </c>
      <c r="H121" t="s">
        <v>1</v>
      </c>
      <c r="I121" t="s">
        <v>595</v>
      </c>
      <c r="J121" t="s">
        <v>596</v>
      </c>
      <c r="K121">
        <v>0</v>
      </c>
      <c r="L121" t="s">
        <v>597</v>
      </c>
      <c r="M121" t="s">
        <v>598</v>
      </c>
      <c r="N121">
        <v>0</v>
      </c>
      <c r="O121" t="s">
        <v>701</v>
      </c>
      <c r="P121">
        <v>31.97326245</v>
      </c>
      <c r="Q121" t="s">
        <v>997</v>
      </c>
      <c r="R121">
        <v>24.310209579999999</v>
      </c>
      <c r="S121" t="s">
        <v>998</v>
      </c>
      <c r="T121">
        <v>24.26033305</v>
      </c>
    </row>
    <row r="122" spans="1:20" x14ac:dyDescent="0.25">
      <c r="A122" t="s">
        <v>700</v>
      </c>
      <c r="B122" t="s">
        <v>723</v>
      </c>
      <c r="C122" t="s">
        <v>701</v>
      </c>
      <c r="D122">
        <v>30.661635870000001</v>
      </c>
      <c r="E122" t="s">
        <v>600</v>
      </c>
      <c r="F122">
        <v>18.198177000000001</v>
      </c>
      <c r="G122" t="s">
        <v>593</v>
      </c>
      <c r="H122" t="s">
        <v>1</v>
      </c>
      <c r="I122" t="s">
        <v>595</v>
      </c>
      <c r="J122" t="s">
        <v>596</v>
      </c>
      <c r="K122">
        <v>0</v>
      </c>
      <c r="L122" t="s">
        <v>597</v>
      </c>
      <c r="M122" t="s">
        <v>598</v>
      </c>
      <c r="N122">
        <v>0</v>
      </c>
      <c r="O122" t="s">
        <v>701</v>
      </c>
      <c r="P122">
        <v>30.661635870000001</v>
      </c>
      <c r="Q122" t="s">
        <v>997</v>
      </c>
      <c r="R122">
        <v>23.651416139999998</v>
      </c>
      <c r="S122" t="s">
        <v>998</v>
      </c>
      <c r="T122">
        <v>23.606491129999998</v>
      </c>
    </row>
    <row r="123" spans="1:20" x14ac:dyDescent="0.25">
      <c r="A123" t="s">
        <v>700</v>
      </c>
      <c r="B123" t="s">
        <v>724</v>
      </c>
      <c r="C123" t="s">
        <v>701</v>
      </c>
      <c r="D123">
        <v>30.387382890000001</v>
      </c>
      <c r="E123" t="s">
        <v>600</v>
      </c>
      <c r="F123">
        <v>18.813824</v>
      </c>
      <c r="G123" t="s">
        <v>593</v>
      </c>
      <c r="H123" t="s">
        <v>1</v>
      </c>
      <c r="I123" t="s">
        <v>595</v>
      </c>
      <c r="J123" t="s">
        <v>596</v>
      </c>
      <c r="K123">
        <v>0</v>
      </c>
      <c r="L123" t="s">
        <v>597</v>
      </c>
      <c r="M123" t="s">
        <v>598</v>
      </c>
      <c r="N123">
        <v>0</v>
      </c>
      <c r="O123" t="s">
        <v>701</v>
      </c>
      <c r="P123">
        <v>30.387382890000001</v>
      </c>
      <c r="Q123" t="s">
        <v>997</v>
      </c>
      <c r="R123">
        <v>23.646824129999999</v>
      </c>
      <c r="S123" t="s">
        <v>998</v>
      </c>
      <c r="T123">
        <v>23.59848676</v>
      </c>
    </row>
    <row r="124" spans="1:20" x14ac:dyDescent="0.25">
      <c r="A124" t="s">
        <v>700</v>
      </c>
      <c r="B124" t="s">
        <v>725</v>
      </c>
      <c r="C124" t="s">
        <v>701</v>
      </c>
      <c r="D124">
        <v>31.585210249999999</v>
      </c>
      <c r="E124" t="s">
        <v>600</v>
      </c>
      <c r="F124">
        <v>20.122959999999999</v>
      </c>
      <c r="G124" t="s">
        <v>593</v>
      </c>
      <c r="H124" t="s">
        <v>1</v>
      </c>
      <c r="I124" t="s">
        <v>595</v>
      </c>
      <c r="J124" t="s">
        <v>596</v>
      </c>
      <c r="K124">
        <v>0</v>
      </c>
      <c r="L124" t="s">
        <v>597</v>
      </c>
      <c r="M124" t="s">
        <v>598</v>
      </c>
      <c r="N124">
        <v>0</v>
      </c>
      <c r="O124" t="s">
        <v>701</v>
      </c>
      <c r="P124">
        <v>31.585210249999999</v>
      </c>
      <c r="Q124" t="s">
        <v>997</v>
      </c>
      <c r="R124">
        <v>24.33814258</v>
      </c>
      <c r="S124" t="s">
        <v>998</v>
      </c>
      <c r="T124">
        <v>24.292026929999999</v>
      </c>
    </row>
    <row r="125" spans="1:20" x14ac:dyDescent="0.25">
      <c r="A125" t="s">
        <v>700</v>
      </c>
      <c r="B125" t="s">
        <v>726</v>
      </c>
      <c r="C125" t="s">
        <v>701</v>
      </c>
      <c r="D125">
        <v>31.620471210000002</v>
      </c>
      <c r="E125" t="s">
        <v>600</v>
      </c>
      <c r="F125">
        <v>22.883704000000002</v>
      </c>
      <c r="G125" t="s">
        <v>593</v>
      </c>
      <c r="H125" t="s">
        <v>1</v>
      </c>
      <c r="I125" t="s">
        <v>595</v>
      </c>
      <c r="J125" t="s">
        <v>596</v>
      </c>
      <c r="K125">
        <v>0</v>
      </c>
      <c r="L125" t="s">
        <v>597</v>
      </c>
      <c r="M125" t="s">
        <v>598</v>
      </c>
      <c r="N125">
        <v>0</v>
      </c>
      <c r="O125" t="s">
        <v>701</v>
      </c>
      <c r="P125">
        <v>31.620471210000002</v>
      </c>
      <c r="Q125" t="s">
        <v>997</v>
      </c>
      <c r="R125">
        <v>24.56170972</v>
      </c>
      <c r="S125" t="s">
        <v>998</v>
      </c>
      <c r="T125">
        <v>24.515237209999999</v>
      </c>
    </row>
    <row r="126" spans="1:20" x14ac:dyDescent="0.25">
      <c r="A126" t="s">
        <v>700</v>
      </c>
      <c r="B126" t="s">
        <v>727</v>
      </c>
      <c r="C126" t="s">
        <v>701</v>
      </c>
      <c r="D126">
        <v>32.496204589999998</v>
      </c>
      <c r="E126" t="s">
        <v>600</v>
      </c>
      <c r="F126">
        <v>28.233564999999999</v>
      </c>
      <c r="G126" t="s">
        <v>593</v>
      </c>
      <c r="H126" t="s">
        <v>1</v>
      </c>
      <c r="I126" t="s">
        <v>595</v>
      </c>
      <c r="J126" t="s">
        <v>596</v>
      </c>
      <c r="K126">
        <v>0</v>
      </c>
      <c r="L126" t="s">
        <v>597</v>
      </c>
      <c r="M126" t="s">
        <v>598</v>
      </c>
      <c r="N126">
        <v>0</v>
      </c>
      <c r="O126" t="s">
        <v>701</v>
      </c>
      <c r="P126">
        <v>32.496204589999998</v>
      </c>
      <c r="Q126" t="s">
        <v>997</v>
      </c>
      <c r="R126">
        <v>24.513016879999999</v>
      </c>
      <c r="S126" t="s">
        <v>998</v>
      </c>
      <c r="T126">
        <v>24.465745309999999</v>
      </c>
    </row>
    <row r="127" spans="1:20" x14ac:dyDescent="0.25">
      <c r="A127" t="s">
        <v>700</v>
      </c>
      <c r="B127" t="s">
        <v>728</v>
      </c>
      <c r="C127" t="s">
        <v>701</v>
      </c>
      <c r="D127">
        <v>32.808714389999999</v>
      </c>
      <c r="E127" t="s">
        <v>600</v>
      </c>
      <c r="F127">
        <v>36.310599000000003</v>
      </c>
      <c r="G127" t="s">
        <v>593</v>
      </c>
      <c r="H127" t="s">
        <v>1</v>
      </c>
      <c r="I127" t="s">
        <v>595</v>
      </c>
      <c r="J127" t="s">
        <v>596</v>
      </c>
      <c r="K127">
        <v>0</v>
      </c>
      <c r="L127" t="s">
        <v>597</v>
      </c>
      <c r="M127" t="s">
        <v>598</v>
      </c>
      <c r="N127">
        <v>0</v>
      </c>
      <c r="O127" t="s">
        <v>701</v>
      </c>
      <c r="P127">
        <v>32.808714389999999</v>
      </c>
      <c r="Q127" t="s">
        <v>997</v>
      </c>
      <c r="R127">
        <v>25.503423649999998</v>
      </c>
      <c r="S127" t="s">
        <v>998</v>
      </c>
      <c r="T127">
        <v>25.452525000000001</v>
      </c>
    </row>
    <row r="128" spans="1:20" x14ac:dyDescent="0.25">
      <c r="A128" t="s">
        <v>700</v>
      </c>
      <c r="B128" t="s">
        <v>729</v>
      </c>
      <c r="C128" t="s">
        <v>701</v>
      </c>
      <c r="D128">
        <v>32.044345929999999</v>
      </c>
      <c r="E128" t="s">
        <v>600</v>
      </c>
      <c r="F128">
        <v>49.245711</v>
      </c>
      <c r="G128" t="s">
        <v>593</v>
      </c>
      <c r="H128" t="s">
        <v>1</v>
      </c>
      <c r="I128" t="s">
        <v>595</v>
      </c>
      <c r="J128" t="s">
        <v>596</v>
      </c>
      <c r="K128">
        <v>0</v>
      </c>
      <c r="L128" t="s">
        <v>597</v>
      </c>
      <c r="M128" t="s">
        <v>598</v>
      </c>
      <c r="N128">
        <v>0</v>
      </c>
      <c r="O128" t="s">
        <v>701</v>
      </c>
      <c r="P128">
        <v>32.044345929999999</v>
      </c>
      <c r="Q128" t="s">
        <v>997</v>
      </c>
      <c r="R128">
        <v>22.653476300000001</v>
      </c>
      <c r="S128" t="s">
        <v>998</v>
      </c>
      <c r="T128">
        <v>22.613308700000001</v>
      </c>
    </row>
    <row r="129" spans="1:20" x14ac:dyDescent="0.25">
      <c r="A129" t="s">
        <v>700</v>
      </c>
      <c r="B129" t="s">
        <v>730</v>
      </c>
      <c r="C129" t="s">
        <v>701</v>
      </c>
      <c r="D129">
        <v>30.797317119999999</v>
      </c>
      <c r="E129" t="s">
        <v>600</v>
      </c>
      <c r="F129">
        <v>71.561593000000002</v>
      </c>
      <c r="G129" t="s">
        <v>593</v>
      </c>
      <c r="H129" t="s">
        <v>1</v>
      </c>
      <c r="I129" t="s">
        <v>595</v>
      </c>
      <c r="J129" t="s">
        <v>596</v>
      </c>
      <c r="K129">
        <v>0</v>
      </c>
      <c r="L129" t="s">
        <v>597</v>
      </c>
      <c r="M129" t="s">
        <v>598</v>
      </c>
      <c r="N129">
        <v>0</v>
      </c>
      <c r="O129" t="s">
        <v>701</v>
      </c>
      <c r="P129">
        <v>30.797317119999999</v>
      </c>
      <c r="Q129" t="s">
        <v>997</v>
      </c>
      <c r="R129">
        <v>24.396644800000001</v>
      </c>
      <c r="S129" t="s">
        <v>998</v>
      </c>
      <c r="T129">
        <v>24.350550810000001</v>
      </c>
    </row>
    <row r="130" spans="1:20" x14ac:dyDescent="0.25">
      <c r="A130" t="s">
        <v>731</v>
      </c>
      <c r="B130" t="s">
        <v>732</v>
      </c>
      <c r="C130" t="s">
        <v>701</v>
      </c>
      <c r="D130">
        <v>31.650463869999999</v>
      </c>
      <c r="E130" t="s">
        <v>600</v>
      </c>
      <c r="F130">
        <v>99.752140999999995</v>
      </c>
      <c r="G130" t="s">
        <v>593</v>
      </c>
      <c r="H130" t="s">
        <v>1</v>
      </c>
      <c r="I130" t="s">
        <v>595</v>
      </c>
      <c r="J130" t="s">
        <v>596</v>
      </c>
      <c r="K130">
        <v>0</v>
      </c>
      <c r="L130" t="s">
        <v>597</v>
      </c>
      <c r="M130" t="s">
        <v>598</v>
      </c>
      <c r="N130">
        <v>0</v>
      </c>
      <c r="O130" t="s">
        <v>701</v>
      </c>
      <c r="P130">
        <v>31.650463869999999</v>
      </c>
      <c r="Q130" t="s">
        <v>997</v>
      </c>
      <c r="R130">
        <v>23.292499379999999</v>
      </c>
      <c r="S130" t="s">
        <v>998</v>
      </c>
      <c r="T130">
        <v>23.234068730000001</v>
      </c>
    </row>
    <row r="131" spans="1:20" x14ac:dyDescent="0.25">
      <c r="A131" t="s">
        <v>731</v>
      </c>
      <c r="B131" t="s">
        <v>733</v>
      </c>
      <c r="C131" t="s">
        <v>701</v>
      </c>
      <c r="D131">
        <v>30.935775970000002</v>
      </c>
      <c r="E131" t="s">
        <v>600</v>
      </c>
      <c r="F131">
        <v>124.547027</v>
      </c>
      <c r="G131" t="s">
        <v>593</v>
      </c>
      <c r="H131" t="s">
        <v>1</v>
      </c>
      <c r="I131" t="s">
        <v>595</v>
      </c>
      <c r="J131" t="s">
        <v>596</v>
      </c>
      <c r="K131">
        <v>0</v>
      </c>
      <c r="L131" t="s">
        <v>597</v>
      </c>
      <c r="M131" t="s">
        <v>598</v>
      </c>
      <c r="N131">
        <v>0</v>
      </c>
      <c r="O131" t="s">
        <v>701</v>
      </c>
      <c r="P131">
        <v>30.935775970000002</v>
      </c>
      <c r="Q131" t="s">
        <v>997</v>
      </c>
      <c r="R131">
        <v>23.208390099999999</v>
      </c>
      <c r="S131" t="s">
        <v>998</v>
      </c>
      <c r="T131">
        <v>23.168435769999999</v>
      </c>
    </row>
    <row r="132" spans="1:20" x14ac:dyDescent="0.25">
      <c r="A132" t="s">
        <v>731</v>
      </c>
      <c r="B132" t="s">
        <v>734</v>
      </c>
      <c r="C132" t="s">
        <v>701</v>
      </c>
      <c r="D132">
        <v>32.105163959999999</v>
      </c>
      <c r="E132" t="s">
        <v>600</v>
      </c>
      <c r="F132">
        <v>161.925208</v>
      </c>
      <c r="G132" t="s">
        <v>593</v>
      </c>
      <c r="H132" t="s">
        <v>1</v>
      </c>
      <c r="I132" t="s">
        <v>595</v>
      </c>
      <c r="J132" t="s">
        <v>596</v>
      </c>
      <c r="K132">
        <v>0</v>
      </c>
      <c r="L132" t="s">
        <v>597</v>
      </c>
      <c r="M132" t="s">
        <v>598</v>
      </c>
      <c r="N132">
        <v>0</v>
      </c>
      <c r="O132" t="s">
        <v>701</v>
      </c>
      <c r="P132">
        <v>32.105163959999999</v>
      </c>
      <c r="Q132" t="s">
        <v>997</v>
      </c>
      <c r="R132">
        <v>23.69328561</v>
      </c>
      <c r="S132" t="s">
        <v>998</v>
      </c>
      <c r="T132">
        <v>23.641086609999999</v>
      </c>
    </row>
    <row r="133" spans="1:20" x14ac:dyDescent="0.25">
      <c r="A133" t="s">
        <v>731</v>
      </c>
      <c r="B133" t="s">
        <v>735</v>
      </c>
      <c r="C133" t="s">
        <v>701</v>
      </c>
      <c r="D133">
        <v>31.49455025</v>
      </c>
      <c r="E133" t="s">
        <v>600</v>
      </c>
      <c r="F133">
        <v>202.11673200000001</v>
      </c>
      <c r="G133" t="s">
        <v>593</v>
      </c>
      <c r="H133" t="s">
        <v>1</v>
      </c>
      <c r="I133" t="s">
        <v>595</v>
      </c>
      <c r="J133" t="s">
        <v>596</v>
      </c>
      <c r="K133">
        <v>0</v>
      </c>
      <c r="L133" t="s">
        <v>597</v>
      </c>
      <c r="M133" t="s">
        <v>598</v>
      </c>
      <c r="N133">
        <v>0</v>
      </c>
      <c r="O133" t="s">
        <v>701</v>
      </c>
      <c r="P133">
        <v>31.49455025</v>
      </c>
      <c r="Q133" t="s">
        <v>997</v>
      </c>
      <c r="R133">
        <v>23.47929559</v>
      </c>
      <c r="S133" t="s">
        <v>998</v>
      </c>
      <c r="T133">
        <v>23.42668231</v>
      </c>
    </row>
    <row r="134" spans="1:20" x14ac:dyDescent="0.25">
      <c r="A134" t="s">
        <v>731</v>
      </c>
      <c r="B134" t="s">
        <v>736</v>
      </c>
      <c r="C134" t="s">
        <v>701</v>
      </c>
      <c r="D134">
        <v>27.43235056</v>
      </c>
      <c r="E134" t="s">
        <v>600</v>
      </c>
      <c r="F134">
        <v>267.97668800000002</v>
      </c>
      <c r="G134" t="s">
        <v>593</v>
      </c>
      <c r="H134" t="s">
        <v>1</v>
      </c>
      <c r="I134" t="s">
        <v>595</v>
      </c>
      <c r="J134" t="s">
        <v>596</v>
      </c>
      <c r="K134">
        <v>0</v>
      </c>
      <c r="L134" t="s">
        <v>597</v>
      </c>
      <c r="M134" t="s">
        <v>598</v>
      </c>
      <c r="N134">
        <v>0</v>
      </c>
      <c r="O134" t="s">
        <v>701</v>
      </c>
      <c r="P134">
        <v>27.43235056</v>
      </c>
      <c r="Q134" t="s">
        <v>997</v>
      </c>
      <c r="R134">
        <v>21.174226359999999</v>
      </c>
      <c r="S134" t="s">
        <v>998</v>
      </c>
      <c r="T134">
        <v>21.13619443</v>
      </c>
    </row>
    <row r="135" spans="1:20" x14ac:dyDescent="0.25">
      <c r="A135" t="s">
        <v>731</v>
      </c>
      <c r="B135" t="s">
        <v>737</v>
      </c>
      <c r="C135" t="s">
        <v>701</v>
      </c>
      <c r="D135">
        <v>30.159010989999999</v>
      </c>
      <c r="E135" t="s">
        <v>600</v>
      </c>
      <c r="F135">
        <v>347.85427099999998</v>
      </c>
      <c r="G135" t="s">
        <v>593</v>
      </c>
      <c r="H135" t="s">
        <v>1</v>
      </c>
      <c r="I135" t="s">
        <v>595</v>
      </c>
      <c r="J135" t="s">
        <v>596</v>
      </c>
      <c r="K135">
        <v>0</v>
      </c>
      <c r="L135" t="s">
        <v>597</v>
      </c>
      <c r="M135" t="s">
        <v>598</v>
      </c>
      <c r="N135">
        <v>0</v>
      </c>
      <c r="O135" t="s">
        <v>701</v>
      </c>
      <c r="P135">
        <v>30.159010989999999</v>
      </c>
      <c r="Q135" t="s">
        <v>997</v>
      </c>
      <c r="R135">
        <v>22.974393070000001</v>
      </c>
      <c r="S135" t="s">
        <v>998</v>
      </c>
      <c r="T135">
        <v>22.93480778</v>
      </c>
    </row>
    <row r="136" spans="1:20" x14ac:dyDescent="0.25">
      <c r="A136" t="s">
        <v>731</v>
      </c>
      <c r="B136" t="s">
        <v>738</v>
      </c>
      <c r="C136" t="s">
        <v>701</v>
      </c>
      <c r="D136">
        <v>31.53164967</v>
      </c>
      <c r="E136" t="s">
        <v>600</v>
      </c>
      <c r="F136">
        <v>454.998446</v>
      </c>
      <c r="G136" t="s">
        <v>593</v>
      </c>
      <c r="H136" t="s">
        <v>1</v>
      </c>
      <c r="I136" t="s">
        <v>595</v>
      </c>
      <c r="J136" t="s">
        <v>596</v>
      </c>
      <c r="K136">
        <v>0</v>
      </c>
      <c r="L136" t="s">
        <v>597</v>
      </c>
      <c r="M136" t="s">
        <v>598</v>
      </c>
      <c r="N136">
        <v>0</v>
      </c>
      <c r="O136" t="s">
        <v>701</v>
      </c>
      <c r="P136">
        <v>31.53164967</v>
      </c>
      <c r="Q136" t="s">
        <v>997</v>
      </c>
      <c r="R136">
        <v>22.990873050000001</v>
      </c>
      <c r="S136" t="s">
        <v>998</v>
      </c>
      <c r="T136">
        <v>22.949501139999999</v>
      </c>
    </row>
    <row r="137" spans="1:20" x14ac:dyDescent="0.25">
      <c r="A137" t="s">
        <v>731</v>
      </c>
      <c r="B137" t="s">
        <v>739</v>
      </c>
      <c r="C137" t="s">
        <v>701</v>
      </c>
      <c r="D137">
        <v>29.839439930000001</v>
      </c>
      <c r="E137" t="s">
        <v>600</v>
      </c>
      <c r="F137">
        <v>598.62362499999995</v>
      </c>
      <c r="G137" t="s">
        <v>593</v>
      </c>
      <c r="H137" t="s">
        <v>1</v>
      </c>
      <c r="I137" t="s">
        <v>595</v>
      </c>
      <c r="J137" t="s">
        <v>596</v>
      </c>
      <c r="K137">
        <v>0</v>
      </c>
      <c r="L137" t="s">
        <v>597</v>
      </c>
      <c r="M137" t="s">
        <v>598</v>
      </c>
      <c r="N137">
        <v>0</v>
      </c>
      <c r="O137" t="s">
        <v>701</v>
      </c>
      <c r="P137">
        <v>29.839439930000001</v>
      </c>
      <c r="Q137" t="s">
        <v>997</v>
      </c>
      <c r="R137">
        <v>22.48908728</v>
      </c>
      <c r="S137" t="s">
        <v>998</v>
      </c>
      <c r="T137">
        <v>22.450327649999998</v>
      </c>
    </row>
    <row r="138" spans="1:20" x14ac:dyDescent="0.25">
      <c r="A138" t="s">
        <v>731</v>
      </c>
      <c r="B138" t="s">
        <v>740</v>
      </c>
      <c r="C138" t="s">
        <v>701</v>
      </c>
      <c r="D138">
        <v>30.022221949999999</v>
      </c>
      <c r="E138" t="s">
        <v>600</v>
      </c>
      <c r="F138">
        <v>777.72948599999995</v>
      </c>
      <c r="G138" t="s">
        <v>593</v>
      </c>
      <c r="H138" t="s">
        <v>1</v>
      </c>
      <c r="I138" t="s">
        <v>595</v>
      </c>
      <c r="J138" t="s">
        <v>596</v>
      </c>
      <c r="K138">
        <v>0</v>
      </c>
      <c r="L138" t="s">
        <v>597</v>
      </c>
      <c r="M138" t="s">
        <v>598</v>
      </c>
      <c r="N138">
        <v>0</v>
      </c>
      <c r="O138" t="s">
        <v>701</v>
      </c>
      <c r="P138">
        <v>30.022221949999999</v>
      </c>
      <c r="Q138" t="s">
        <v>997</v>
      </c>
      <c r="R138">
        <v>22.591287650000002</v>
      </c>
      <c r="S138" t="s">
        <v>998</v>
      </c>
      <c r="T138">
        <v>22.528397689999998</v>
      </c>
    </row>
    <row r="139" spans="1:20" x14ac:dyDescent="0.25">
      <c r="A139" t="s">
        <v>731</v>
      </c>
      <c r="B139" t="s">
        <v>741</v>
      </c>
      <c r="C139" t="s">
        <v>701</v>
      </c>
      <c r="D139">
        <v>31.99930376</v>
      </c>
      <c r="E139" t="s">
        <v>600</v>
      </c>
      <c r="F139">
        <v>999.79557799999998</v>
      </c>
      <c r="G139" t="s">
        <v>593</v>
      </c>
      <c r="H139" t="s">
        <v>1</v>
      </c>
      <c r="I139" t="s">
        <v>595</v>
      </c>
      <c r="J139" t="s">
        <v>596</v>
      </c>
      <c r="K139">
        <v>0</v>
      </c>
      <c r="L139" t="s">
        <v>597</v>
      </c>
      <c r="M139" t="s">
        <v>598</v>
      </c>
      <c r="N139">
        <v>0</v>
      </c>
      <c r="O139" t="s">
        <v>701</v>
      </c>
      <c r="P139">
        <v>31.99930376</v>
      </c>
      <c r="Q139" t="s">
        <v>997</v>
      </c>
      <c r="R139">
        <v>23.7538202</v>
      </c>
      <c r="S139" t="s">
        <v>998</v>
      </c>
      <c r="T139">
        <v>23.71127508</v>
      </c>
    </row>
    <row r="140" spans="1:20" x14ac:dyDescent="0.25">
      <c r="A140" t="s">
        <v>731</v>
      </c>
      <c r="B140" t="s">
        <v>742</v>
      </c>
      <c r="C140" t="s">
        <v>701</v>
      </c>
      <c r="D140">
        <v>31.00705202</v>
      </c>
      <c r="E140" t="s">
        <v>600</v>
      </c>
      <c r="F140">
        <v>1268.657645</v>
      </c>
      <c r="G140" t="s">
        <v>593</v>
      </c>
      <c r="H140" t="s">
        <v>1</v>
      </c>
      <c r="I140" t="s">
        <v>595</v>
      </c>
      <c r="J140" t="s">
        <v>596</v>
      </c>
      <c r="K140">
        <v>0</v>
      </c>
      <c r="L140" t="s">
        <v>597</v>
      </c>
      <c r="M140" t="s">
        <v>598</v>
      </c>
      <c r="N140">
        <v>0</v>
      </c>
      <c r="O140" t="s">
        <v>701</v>
      </c>
      <c r="P140">
        <v>31.00705202</v>
      </c>
      <c r="Q140" t="s">
        <v>997</v>
      </c>
      <c r="R140">
        <v>21.19725884</v>
      </c>
      <c r="S140" t="s">
        <v>998</v>
      </c>
      <c r="T140">
        <v>21.150509249999999</v>
      </c>
    </row>
    <row r="141" spans="1:20" x14ac:dyDescent="0.25">
      <c r="A141" t="s">
        <v>731</v>
      </c>
      <c r="B141" t="s">
        <v>743</v>
      </c>
      <c r="C141" t="s">
        <v>701</v>
      </c>
      <c r="D141">
        <v>30.095665820000001</v>
      </c>
      <c r="E141" t="s">
        <v>600</v>
      </c>
      <c r="F141">
        <v>1587.6816409999999</v>
      </c>
      <c r="G141" t="s">
        <v>593</v>
      </c>
      <c r="H141" t="s">
        <v>1</v>
      </c>
      <c r="I141" t="s">
        <v>595</v>
      </c>
      <c r="J141" t="s">
        <v>596</v>
      </c>
      <c r="K141">
        <v>0</v>
      </c>
      <c r="L141" t="s">
        <v>597</v>
      </c>
      <c r="M141" t="s">
        <v>598</v>
      </c>
      <c r="N141">
        <v>0</v>
      </c>
      <c r="O141" t="s">
        <v>701</v>
      </c>
      <c r="P141">
        <v>30.095665820000001</v>
      </c>
      <c r="Q141" t="s">
        <v>997</v>
      </c>
      <c r="R141">
        <v>21.104148259999999</v>
      </c>
      <c r="S141" t="s">
        <v>998</v>
      </c>
      <c r="T141">
        <v>21.06855393</v>
      </c>
    </row>
    <row r="142" spans="1:20" x14ac:dyDescent="0.25">
      <c r="A142" t="s">
        <v>731</v>
      </c>
      <c r="B142" t="s">
        <v>744</v>
      </c>
      <c r="C142" t="s">
        <v>701</v>
      </c>
      <c r="D142">
        <v>30.26317555</v>
      </c>
      <c r="E142" t="s">
        <v>600</v>
      </c>
      <c r="F142">
        <v>1956.611948</v>
      </c>
      <c r="G142" t="s">
        <v>593</v>
      </c>
      <c r="H142" t="s">
        <v>1</v>
      </c>
      <c r="I142" t="s">
        <v>595</v>
      </c>
      <c r="J142" t="s">
        <v>596</v>
      </c>
      <c r="K142">
        <v>0</v>
      </c>
      <c r="L142" t="s">
        <v>597</v>
      </c>
      <c r="M142" t="s">
        <v>598</v>
      </c>
      <c r="N142">
        <v>0</v>
      </c>
      <c r="O142" t="s">
        <v>701</v>
      </c>
      <c r="P142">
        <v>30.26317555</v>
      </c>
      <c r="Q142" t="s">
        <v>997</v>
      </c>
      <c r="R142">
        <v>21.876306710000001</v>
      </c>
      <c r="S142" t="s">
        <v>998</v>
      </c>
      <c r="T142">
        <v>21.83473467</v>
      </c>
    </row>
    <row r="143" spans="1:20" x14ac:dyDescent="0.25">
      <c r="A143" t="s">
        <v>731</v>
      </c>
      <c r="B143" t="s">
        <v>745</v>
      </c>
      <c r="C143" t="s">
        <v>701</v>
      </c>
      <c r="D143">
        <v>30.919283589999999</v>
      </c>
      <c r="E143" t="s">
        <v>600</v>
      </c>
      <c r="F143">
        <v>2367.3738979999998</v>
      </c>
      <c r="G143" t="s">
        <v>593</v>
      </c>
      <c r="H143" t="s">
        <v>1</v>
      </c>
      <c r="I143" t="s">
        <v>595</v>
      </c>
      <c r="J143" t="s">
        <v>596</v>
      </c>
      <c r="K143">
        <v>0</v>
      </c>
      <c r="L143" t="s">
        <v>597</v>
      </c>
      <c r="M143" t="s">
        <v>598</v>
      </c>
      <c r="N143">
        <v>0</v>
      </c>
      <c r="O143" t="s">
        <v>701</v>
      </c>
      <c r="P143">
        <v>30.919283589999999</v>
      </c>
      <c r="Q143" t="s">
        <v>997</v>
      </c>
      <c r="R143">
        <v>21.350351910000001</v>
      </c>
      <c r="S143" t="s">
        <v>998</v>
      </c>
      <c r="T143">
        <v>21.317093870000001</v>
      </c>
    </row>
    <row r="144" spans="1:20" x14ac:dyDescent="0.25">
      <c r="A144" t="s">
        <v>731</v>
      </c>
      <c r="B144" t="s">
        <v>746</v>
      </c>
      <c r="C144" t="s">
        <v>701</v>
      </c>
      <c r="D144">
        <v>30.67746811</v>
      </c>
      <c r="E144" t="s">
        <v>600</v>
      </c>
      <c r="F144">
        <v>2820.0546169999998</v>
      </c>
      <c r="G144" t="s">
        <v>593</v>
      </c>
      <c r="H144" t="s">
        <v>1</v>
      </c>
      <c r="I144" t="s">
        <v>595</v>
      </c>
      <c r="J144" t="s">
        <v>596</v>
      </c>
      <c r="K144">
        <v>0</v>
      </c>
      <c r="L144" t="s">
        <v>597</v>
      </c>
      <c r="M144" t="s">
        <v>598</v>
      </c>
      <c r="N144">
        <v>0</v>
      </c>
      <c r="O144" t="s">
        <v>701</v>
      </c>
      <c r="P144">
        <v>30.67746811</v>
      </c>
      <c r="Q144" t="s">
        <v>997</v>
      </c>
      <c r="R144">
        <v>21.36064927</v>
      </c>
      <c r="S144" t="s">
        <v>998</v>
      </c>
      <c r="T144">
        <v>21.328292869999999</v>
      </c>
    </row>
    <row r="145" spans="1:20" x14ac:dyDescent="0.25">
      <c r="A145" t="s">
        <v>731</v>
      </c>
      <c r="B145" t="s">
        <v>747</v>
      </c>
      <c r="C145" t="s">
        <v>701</v>
      </c>
      <c r="D145">
        <v>30.09938464</v>
      </c>
      <c r="E145" t="s">
        <v>600</v>
      </c>
      <c r="F145">
        <v>3290.693362</v>
      </c>
      <c r="G145" t="s">
        <v>593</v>
      </c>
      <c r="H145" t="s">
        <v>1</v>
      </c>
      <c r="I145" t="s">
        <v>595</v>
      </c>
      <c r="J145" t="s">
        <v>596</v>
      </c>
      <c r="K145">
        <v>0</v>
      </c>
      <c r="L145" t="s">
        <v>597</v>
      </c>
      <c r="M145" t="s">
        <v>598</v>
      </c>
      <c r="N145">
        <v>0</v>
      </c>
      <c r="O145" t="s">
        <v>701</v>
      </c>
      <c r="P145">
        <v>30.09938464</v>
      </c>
      <c r="Q145" t="s">
        <v>997</v>
      </c>
      <c r="R145">
        <v>22.73190739</v>
      </c>
      <c r="S145" t="s">
        <v>998</v>
      </c>
      <c r="T145">
        <v>22.69399829</v>
      </c>
    </row>
    <row r="146" spans="1:20" x14ac:dyDescent="0.25">
      <c r="A146" t="s">
        <v>731</v>
      </c>
      <c r="B146" t="s">
        <v>748</v>
      </c>
      <c r="C146" t="s">
        <v>701</v>
      </c>
      <c r="D146">
        <v>31.899569150000001</v>
      </c>
      <c r="E146" t="s">
        <v>600</v>
      </c>
      <c r="F146">
        <v>3347.4730340000001</v>
      </c>
      <c r="G146" t="s">
        <v>593</v>
      </c>
      <c r="H146" t="s">
        <v>749</v>
      </c>
      <c r="I146" t="s">
        <v>595</v>
      </c>
      <c r="J146" t="s">
        <v>596</v>
      </c>
      <c r="K146">
        <v>-0.51898999999999995</v>
      </c>
      <c r="L146" t="s">
        <v>597</v>
      </c>
      <c r="M146" t="s">
        <v>598</v>
      </c>
      <c r="N146">
        <v>-0.18987000000000001</v>
      </c>
      <c r="O146" t="s">
        <v>701</v>
      </c>
      <c r="P146">
        <v>31.899569150000001</v>
      </c>
      <c r="Q146" t="s">
        <v>997</v>
      </c>
      <c r="R146">
        <v>23.357270249999999</v>
      </c>
      <c r="S146" t="s">
        <v>998</v>
      </c>
      <c r="T146">
        <v>23.31747171</v>
      </c>
    </row>
    <row r="147" spans="1:20" x14ac:dyDescent="0.25">
      <c r="A147" t="s">
        <v>731</v>
      </c>
      <c r="B147" t="s">
        <v>750</v>
      </c>
      <c r="C147" t="s">
        <v>701</v>
      </c>
      <c r="D147">
        <v>32.400678370000001</v>
      </c>
      <c r="E147" t="s">
        <v>600</v>
      </c>
      <c r="F147">
        <v>3324.4104179999999</v>
      </c>
      <c r="G147" t="s">
        <v>593</v>
      </c>
      <c r="H147" t="s">
        <v>749</v>
      </c>
      <c r="I147" t="s">
        <v>595</v>
      </c>
      <c r="J147" t="s">
        <v>596</v>
      </c>
      <c r="K147">
        <v>-0.51898999999999995</v>
      </c>
      <c r="L147" t="s">
        <v>597</v>
      </c>
      <c r="M147" t="s">
        <v>598</v>
      </c>
      <c r="N147">
        <v>-0.18987000000000001</v>
      </c>
      <c r="O147" t="s">
        <v>701</v>
      </c>
      <c r="P147">
        <v>32.400678370000001</v>
      </c>
      <c r="Q147" t="s">
        <v>997</v>
      </c>
      <c r="R147">
        <v>23.987503449999998</v>
      </c>
      <c r="S147" t="s">
        <v>998</v>
      </c>
      <c r="T147">
        <v>23.946000940000001</v>
      </c>
    </row>
    <row r="148" spans="1:20" x14ac:dyDescent="0.25">
      <c r="A148" t="s">
        <v>731</v>
      </c>
      <c r="B148" t="s">
        <v>751</v>
      </c>
      <c r="C148" t="s">
        <v>701</v>
      </c>
      <c r="D148">
        <v>30.410144689999999</v>
      </c>
      <c r="E148" t="s">
        <v>600</v>
      </c>
      <c r="F148">
        <v>3320.5877359999999</v>
      </c>
      <c r="G148" t="s">
        <v>593</v>
      </c>
      <c r="H148" t="s">
        <v>752</v>
      </c>
      <c r="I148" t="s">
        <v>595</v>
      </c>
      <c r="J148" t="s">
        <v>596</v>
      </c>
      <c r="K148">
        <v>-0.51898999999999995</v>
      </c>
      <c r="L148" t="s">
        <v>597</v>
      </c>
      <c r="M148" t="s">
        <v>598</v>
      </c>
      <c r="N148">
        <v>-0.16456000000000001</v>
      </c>
      <c r="O148" t="s">
        <v>701</v>
      </c>
      <c r="P148">
        <v>30.410144689999999</v>
      </c>
      <c r="Q148" t="s">
        <v>997</v>
      </c>
      <c r="R148">
        <v>22.550087479999998</v>
      </c>
      <c r="S148" t="s">
        <v>998</v>
      </c>
      <c r="T148">
        <v>22.509661319999999</v>
      </c>
    </row>
    <row r="149" spans="1:20" x14ac:dyDescent="0.25">
      <c r="A149" t="s">
        <v>731</v>
      </c>
      <c r="B149" t="s">
        <v>753</v>
      </c>
      <c r="C149" t="s">
        <v>701</v>
      </c>
      <c r="D149">
        <v>31.768519479999998</v>
      </c>
      <c r="E149" t="s">
        <v>600</v>
      </c>
      <c r="F149">
        <v>3314.2455559999999</v>
      </c>
      <c r="G149" t="s">
        <v>593</v>
      </c>
      <c r="H149" t="s">
        <v>749</v>
      </c>
      <c r="I149" t="s">
        <v>595</v>
      </c>
      <c r="J149" t="s">
        <v>596</v>
      </c>
      <c r="K149">
        <v>-0.51898999999999995</v>
      </c>
      <c r="L149" t="s">
        <v>597</v>
      </c>
      <c r="M149" t="s">
        <v>598</v>
      </c>
      <c r="N149">
        <v>-0.18987000000000001</v>
      </c>
      <c r="O149" t="s">
        <v>701</v>
      </c>
      <c r="P149">
        <v>31.768519479999998</v>
      </c>
      <c r="Q149" t="s">
        <v>997</v>
      </c>
      <c r="R149">
        <v>23.155001469999998</v>
      </c>
      <c r="S149" t="s">
        <v>998</v>
      </c>
      <c r="T149">
        <v>23.113914560000001</v>
      </c>
    </row>
    <row r="150" spans="1:20" x14ac:dyDescent="0.25">
      <c r="A150" t="s">
        <v>731</v>
      </c>
      <c r="B150" t="s">
        <v>754</v>
      </c>
      <c r="C150" t="s">
        <v>701</v>
      </c>
      <c r="D150">
        <v>30.833571729999999</v>
      </c>
      <c r="E150" t="s">
        <v>600</v>
      </c>
      <c r="F150">
        <v>3316.4208960000001</v>
      </c>
      <c r="G150" t="s">
        <v>593</v>
      </c>
      <c r="H150" t="s">
        <v>749</v>
      </c>
      <c r="I150" t="s">
        <v>595</v>
      </c>
      <c r="J150" t="s">
        <v>596</v>
      </c>
      <c r="K150">
        <v>-0.51898999999999995</v>
      </c>
      <c r="L150" t="s">
        <v>597</v>
      </c>
      <c r="M150" t="s">
        <v>598</v>
      </c>
      <c r="N150">
        <v>-0.18987000000000001</v>
      </c>
      <c r="O150" t="s">
        <v>701</v>
      </c>
      <c r="P150">
        <v>30.833571729999999</v>
      </c>
      <c r="Q150" t="s">
        <v>997</v>
      </c>
      <c r="R150">
        <v>22.99239214</v>
      </c>
      <c r="S150" t="s">
        <v>998</v>
      </c>
      <c r="T150">
        <v>22.950582270000002</v>
      </c>
    </row>
    <row r="151" spans="1:20" x14ac:dyDescent="0.25">
      <c r="A151" t="s">
        <v>755</v>
      </c>
      <c r="B151" t="s">
        <v>756</v>
      </c>
      <c r="C151" t="s">
        <v>701</v>
      </c>
      <c r="D151">
        <v>30.618085149999999</v>
      </c>
      <c r="E151" t="s">
        <v>600</v>
      </c>
      <c r="F151">
        <v>3316.7661760000001</v>
      </c>
      <c r="G151" t="s">
        <v>593</v>
      </c>
      <c r="H151" t="s">
        <v>749</v>
      </c>
      <c r="I151" t="s">
        <v>595</v>
      </c>
      <c r="J151" t="s">
        <v>596</v>
      </c>
      <c r="K151">
        <v>-0.51898999999999995</v>
      </c>
      <c r="L151" t="s">
        <v>597</v>
      </c>
      <c r="M151" t="s">
        <v>598</v>
      </c>
      <c r="N151">
        <v>-0.18987000000000001</v>
      </c>
      <c r="O151" t="s">
        <v>701</v>
      </c>
      <c r="P151">
        <v>30.618085149999999</v>
      </c>
      <c r="Q151" t="s">
        <v>997</v>
      </c>
      <c r="R151">
        <v>22.701823879999999</v>
      </c>
      <c r="S151" t="s">
        <v>998</v>
      </c>
      <c r="T151">
        <v>22.66190645</v>
      </c>
    </row>
    <row r="152" spans="1:20" x14ac:dyDescent="0.25">
      <c r="A152" t="s">
        <v>731</v>
      </c>
      <c r="B152" t="s">
        <v>757</v>
      </c>
      <c r="C152" t="s">
        <v>701</v>
      </c>
      <c r="D152">
        <v>28.99273956</v>
      </c>
      <c r="E152" t="s">
        <v>600</v>
      </c>
      <c r="F152">
        <v>3300.7818750000001</v>
      </c>
      <c r="G152" t="s">
        <v>593</v>
      </c>
      <c r="H152" t="s">
        <v>758</v>
      </c>
      <c r="I152" t="s">
        <v>595</v>
      </c>
      <c r="J152" t="s">
        <v>596</v>
      </c>
      <c r="K152">
        <v>-0.51898999999999995</v>
      </c>
      <c r="L152" t="s">
        <v>597</v>
      </c>
      <c r="M152" t="s">
        <v>598</v>
      </c>
      <c r="N152">
        <v>-0.13924</v>
      </c>
      <c r="O152" t="s">
        <v>701</v>
      </c>
      <c r="P152">
        <v>28.99273956</v>
      </c>
      <c r="Q152" t="s">
        <v>997</v>
      </c>
      <c r="R152">
        <v>22.288455379999998</v>
      </c>
      <c r="S152" t="s">
        <v>998</v>
      </c>
      <c r="T152">
        <v>22.25180645</v>
      </c>
    </row>
    <row r="153" spans="1:20" x14ac:dyDescent="0.25">
      <c r="A153" t="s">
        <v>731</v>
      </c>
      <c r="B153" t="s">
        <v>759</v>
      </c>
      <c r="C153" t="s">
        <v>701</v>
      </c>
      <c r="D153">
        <v>30.860916499999998</v>
      </c>
      <c r="E153" t="s">
        <v>600</v>
      </c>
      <c r="F153">
        <v>3221.4502210000001</v>
      </c>
      <c r="G153" t="s">
        <v>593</v>
      </c>
      <c r="H153" t="s">
        <v>758</v>
      </c>
      <c r="I153" t="s">
        <v>595</v>
      </c>
      <c r="J153" t="s">
        <v>596</v>
      </c>
      <c r="K153">
        <v>-0.51898999999999995</v>
      </c>
      <c r="L153" t="s">
        <v>597</v>
      </c>
      <c r="M153" t="s">
        <v>598</v>
      </c>
      <c r="N153">
        <v>-0.13924</v>
      </c>
      <c r="O153" t="s">
        <v>701</v>
      </c>
      <c r="P153">
        <v>30.860916499999998</v>
      </c>
      <c r="Q153" t="s">
        <v>997</v>
      </c>
      <c r="R153">
        <v>22.9100015</v>
      </c>
      <c r="S153" t="s">
        <v>998</v>
      </c>
      <c r="T153">
        <v>22.871281830000001</v>
      </c>
    </row>
    <row r="154" spans="1:20" x14ac:dyDescent="0.25">
      <c r="A154" t="s">
        <v>731</v>
      </c>
      <c r="B154" t="s">
        <v>760</v>
      </c>
      <c r="C154" t="s">
        <v>701</v>
      </c>
      <c r="D154">
        <v>30.629635220000001</v>
      </c>
      <c r="E154" t="s">
        <v>600</v>
      </c>
      <c r="F154">
        <v>3162.9366199999999</v>
      </c>
      <c r="G154" t="s">
        <v>593</v>
      </c>
      <c r="H154" t="s">
        <v>761</v>
      </c>
      <c r="I154" t="s">
        <v>595</v>
      </c>
      <c r="J154" t="s">
        <v>596</v>
      </c>
      <c r="K154">
        <v>-0.54430000000000001</v>
      </c>
      <c r="L154" t="s">
        <v>597</v>
      </c>
      <c r="M154" t="s">
        <v>598</v>
      </c>
      <c r="N154">
        <v>-0.13924</v>
      </c>
      <c r="O154" t="s">
        <v>701</v>
      </c>
      <c r="P154">
        <v>30.629635220000001</v>
      </c>
      <c r="Q154" t="s">
        <v>997</v>
      </c>
      <c r="R154">
        <v>22.794873710000001</v>
      </c>
      <c r="S154" t="s">
        <v>998</v>
      </c>
      <c r="T154">
        <v>22.750378260000002</v>
      </c>
    </row>
    <row r="155" spans="1:20" x14ac:dyDescent="0.25">
      <c r="A155" t="s">
        <v>762</v>
      </c>
      <c r="B155" t="s">
        <v>763</v>
      </c>
      <c r="C155" t="s">
        <v>701</v>
      </c>
      <c r="D155">
        <v>30.29290769</v>
      </c>
      <c r="E155" t="s">
        <v>600</v>
      </c>
      <c r="F155">
        <v>3076.607348</v>
      </c>
      <c r="G155" t="s">
        <v>593</v>
      </c>
      <c r="H155" t="s">
        <v>761</v>
      </c>
      <c r="I155" t="s">
        <v>595</v>
      </c>
      <c r="J155" t="s">
        <v>596</v>
      </c>
      <c r="K155">
        <v>-0.54430000000000001</v>
      </c>
      <c r="L155" t="s">
        <v>597</v>
      </c>
      <c r="M155" t="s">
        <v>598</v>
      </c>
      <c r="N155">
        <v>-0.13924</v>
      </c>
      <c r="O155" t="s">
        <v>701</v>
      </c>
      <c r="P155">
        <v>30.29290769</v>
      </c>
      <c r="Q155" t="s">
        <v>997</v>
      </c>
      <c r="R155">
        <v>21.07001185</v>
      </c>
      <c r="S155" t="s">
        <v>998</v>
      </c>
      <c r="T155">
        <v>21.037075739999999</v>
      </c>
    </row>
    <row r="156" spans="1:20" x14ac:dyDescent="0.25">
      <c r="A156" t="s">
        <v>755</v>
      </c>
      <c r="B156" t="s">
        <v>764</v>
      </c>
      <c r="C156" t="s">
        <v>701</v>
      </c>
      <c r="D156">
        <v>28.447271919999999</v>
      </c>
      <c r="E156" t="s">
        <v>600</v>
      </c>
      <c r="F156">
        <v>3136.8580710000001</v>
      </c>
      <c r="G156" t="s">
        <v>593</v>
      </c>
      <c r="H156" t="s">
        <v>765</v>
      </c>
      <c r="I156" t="s">
        <v>595</v>
      </c>
      <c r="J156" t="s">
        <v>596</v>
      </c>
      <c r="K156">
        <v>-0.54430000000000001</v>
      </c>
      <c r="L156" t="s">
        <v>597</v>
      </c>
      <c r="M156" t="s">
        <v>598</v>
      </c>
      <c r="N156">
        <v>-8.8609999999999994E-2</v>
      </c>
      <c r="O156" t="s">
        <v>701</v>
      </c>
      <c r="P156">
        <v>28.447271919999999</v>
      </c>
      <c r="Q156" t="s">
        <v>997</v>
      </c>
      <c r="R156">
        <v>20.685323409999999</v>
      </c>
      <c r="S156" t="s">
        <v>998</v>
      </c>
      <c r="T156">
        <v>20.638353939999998</v>
      </c>
    </row>
    <row r="157" spans="1:20" x14ac:dyDescent="0.25">
      <c r="A157" t="s">
        <v>755</v>
      </c>
      <c r="B157" t="s">
        <v>766</v>
      </c>
      <c r="C157" t="s">
        <v>701</v>
      </c>
      <c r="D157">
        <v>30.511467400000001</v>
      </c>
      <c r="E157" t="s">
        <v>600</v>
      </c>
      <c r="F157">
        <v>3075.6855</v>
      </c>
      <c r="G157" t="s">
        <v>593</v>
      </c>
      <c r="H157" t="s">
        <v>767</v>
      </c>
      <c r="I157" t="s">
        <v>595</v>
      </c>
      <c r="J157" t="s">
        <v>596</v>
      </c>
      <c r="K157">
        <v>-0.59494000000000002</v>
      </c>
      <c r="L157" t="s">
        <v>597</v>
      </c>
      <c r="M157" t="s">
        <v>598</v>
      </c>
      <c r="N157">
        <v>-0.13924</v>
      </c>
      <c r="O157" t="s">
        <v>701</v>
      </c>
      <c r="P157">
        <v>30.511467400000001</v>
      </c>
      <c r="Q157" t="s">
        <v>997</v>
      </c>
      <c r="R157">
        <v>21.321572060000001</v>
      </c>
      <c r="S157" t="s">
        <v>998</v>
      </c>
      <c r="T157">
        <v>21.284311240000001</v>
      </c>
    </row>
    <row r="158" spans="1:20" x14ac:dyDescent="0.25">
      <c r="A158" t="s">
        <v>755</v>
      </c>
      <c r="B158" t="s">
        <v>768</v>
      </c>
      <c r="C158" t="s">
        <v>701</v>
      </c>
      <c r="D158">
        <v>31.891633939999998</v>
      </c>
      <c r="E158" t="s">
        <v>600</v>
      </c>
      <c r="F158">
        <v>3046.4803179999999</v>
      </c>
      <c r="G158" t="s">
        <v>593</v>
      </c>
      <c r="H158" t="s">
        <v>769</v>
      </c>
      <c r="I158" t="s">
        <v>595</v>
      </c>
      <c r="J158" t="s">
        <v>596</v>
      </c>
      <c r="K158">
        <v>-0.62024999999999997</v>
      </c>
      <c r="L158" t="s">
        <v>597</v>
      </c>
      <c r="M158" t="s">
        <v>598</v>
      </c>
      <c r="N158">
        <v>-0.13924</v>
      </c>
      <c r="O158" t="s">
        <v>701</v>
      </c>
      <c r="P158">
        <v>31.891633939999998</v>
      </c>
      <c r="Q158" t="s">
        <v>997</v>
      </c>
      <c r="R158">
        <v>22.849184390000001</v>
      </c>
      <c r="S158" t="s">
        <v>998</v>
      </c>
      <c r="T158">
        <v>22.80746615</v>
      </c>
    </row>
    <row r="159" spans="1:20" x14ac:dyDescent="0.25">
      <c r="A159" t="s">
        <v>755</v>
      </c>
      <c r="B159" t="s">
        <v>770</v>
      </c>
      <c r="C159" t="s">
        <v>701</v>
      </c>
      <c r="D159">
        <v>31.64799657</v>
      </c>
      <c r="E159" t="s">
        <v>600</v>
      </c>
      <c r="F159">
        <v>2960.3539949999999</v>
      </c>
      <c r="G159" t="s">
        <v>593</v>
      </c>
      <c r="H159" t="s">
        <v>769</v>
      </c>
      <c r="I159" t="s">
        <v>595</v>
      </c>
      <c r="J159" t="s">
        <v>596</v>
      </c>
      <c r="K159">
        <v>-0.62024999999999997</v>
      </c>
      <c r="L159" t="s">
        <v>597</v>
      </c>
      <c r="M159" t="s">
        <v>598</v>
      </c>
      <c r="N159">
        <v>-0.13924</v>
      </c>
      <c r="O159" t="s">
        <v>701</v>
      </c>
      <c r="P159">
        <v>31.64799657</v>
      </c>
      <c r="Q159" t="s">
        <v>997</v>
      </c>
      <c r="R159">
        <v>22.540905939999998</v>
      </c>
      <c r="S159" t="s">
        <v>998</v>
      </c>
      <c r="T159">
        <v>22.49469465</v>
      </c>
    </row>
    <row r="160" spans="1:20" x14ac:dyDescent="0.25">
      <c r="A160" t="s">
        <v>771</v>
      </c>
      <c r="B160" t="s">
        <v>772</v>
      </c>
      <c r="C160" t="s">
        <v>701</v>
      </c>
      <c r="D160">
        <v>21.29324196</v>
      </c>
      <c r="E160" t="s">
        <v>600</v>
      </c>
      <c r="F160">
        <v>2910.9192969999999</v>
      </c>
      <c r="G160" t="s">
        <v>593</v>
      </c>
      <c r="H160" t="s">
        <v>769</v>
      </c>
      <c r="I160" t="s">
        <v>595</v>
      </c>
      <c r="J160" t="s">
        <v>596</v>
      </c>
      <c r="K160">
        <v>-0.62024999999999997</v>
      </c>
      <c r="L160" t="s">
        <v>597</v>
      </c>
      <c r="M160" t="s">
        <v>598</v>
      </c>
      <c r="N160">
        <v>-0.13924</v>
      </c>
      <c r="O160" t="s">
        <v>701</v>
      </c>
      <c r="P160">
        <v>21.29324196</v>
      </c>
      <c r="Q160" t="s">
        <v>997</v>
      </c>
      <c r="R160">
        <v>15.20649616</v>
      </c>
      <c r="S160" t="s">
        <v>998</v>
      </c>
      <c r="T160">
        <v>15.18904914</v>
      </c>
    </row>
    <row r="161" spans="1:20" x14ac:dyDescent="0.25">
      <c r="A161" t="s">
        <v>773</v>
      </c>
      <c r="B161" t="s">
        <v>774</v>
      </c>
      <c r="C161" t="s">
        <v>701</v>
      </c>
      <c r="D161">
        <v>31.845354360000002</v>
      </c>
      <c r="E161" t="s">
        <v>600</v>
      </c>
      <c r="F161">
        <v>2813.573085</v>
      </c>
      <c r="G161" t="s">
        <v>593</v>
      </c>
      <c r="H161" t="s">
        <v>775</v>
      </c>
      <c r="I161" t="s">
        <v>595</v>
      </c>
      <c r="J161" t="s">
        <v>596</v>
      </c>
      <c r="K161">
        <v>-0.77215</v>
      </c>
      <c r="L161" t="s">
        <v>597</v>
      </c>
      <c r="M161" t="s">
        <v>598</v>
      </c>
      <c r="N161">
        <v>-0.13924</v>
      </c>
      <c r="O161" t="s">
        <v>701</v>
      </c>
      <c r="P161">
        <v>31.845354360000002</v>
      </c>
      <c r="Q161" t="s">
        <v>997</v>
      </c>
      <c r="R161">
        <v>16.14889385</v>
      </c>
      <c r="S161" t="s">
        <v>998</v>
      </c>
      <c r="T161">
        <v>16.128898339999999</v>
      </c>
    </row>
    <row r="162" spans="1:20" x14ac:dyDescent="0.25">
      <c r="A162" t="s">
        <v>776</v>
      </c>
      <c r="B162" t="s">
        <v>777</v>
      </c>
      <c r="C162" t="s">
        <v>701</v>
      </c>
      <c r="D162">
        <v>30.24513894</v>
      </c>
      <c r="E162" t="s">
        <v>600</v>
      </c>
      <c r="F162">
        <v>2852.2813940000001</v>
      </c>
      <c r="G162" t="s">
        <v>593</v>
      </c>
      <c r="H162" t="s">
        <v>778</v>
      </c>
      <c r="I162" t="s">
        <v>595</v>
      </c>
      <c r="J162" t="s">
        <v>596</v>
      </c>
      <c r="K162">
        <v>-0.67088999999999999</v>
      </c>
      <c r="L162" t="s">
        <v>597</v>
      </c>
      <c r="M162" t="s">
        <v>598</v>
      </c>
      <c r="N162">
        <v>-0.11391999999999999</v>
      </c>
      <c r="O162" t="s">
        <v>701</v>
      </c>
      <c r="P162">
        <v>30.24513894</v>
      </c>
      <c r="Q162" t="s">
        <v>997</v>
      </c>
      <c r="R162">
        <v>18.54780324</v>
      </c>
      <c r="S162" t="s">
        <v>998</v>
      </c>
      <c r="T162">
        <v>18.522275700000002</v>
      </c>
    </row>
    <row r="163" spans="1:20" x14ac:dyDescent="0.25">
      <c r="A163" t="s">
        <v>771</v>
      </c>
      <c r="B163" t="s">
        <v>779</v>
      </c>
      <c r="C163" t="s">
        <v>701</v>
      </c>
      <c r="D163">
        <v>30.831230139999999</v>
      </c>
      <c r="E163" t="s">
        <v>600</v>
      </c>
      <c r="F163">
        <v>2872.333443</v>
      </c>
      <c r="G163" t="s">
        <v>593</v>
      </c>
      <c r="H163" t="s">
        <v>778</v>
      </c>
      <c r="I163" t="s">
        <v>595</v>
      </c>
      <c r="J163" t="s">
        <v>596</v>
      </c>
      <c r="K163">
        <v>-0.67088999999999999</v>
      </c>
      <c r="L163" t="s">
        <v>597</v>
      </c>
      <c r="M163" t="s">
        <v>598</v>
      </c>
      <c r="N163">
        <v>-0.11391999999999999</v>
      </c>
      <c r="O163" t="s">
        <v>701</v>
      </c>
      <c r="P163">
        <v>30.831230139999999</v>
      </c>
      <c r="Q163" t="s">
        <v>997</v>
      </c>
      <c r="R163">
        <v>19.981977619999999</v>
      </c>
      <c r="S163" t="s">
        <v>998</v>
      </c>
      <c r="T163">
        <v>19.952352869999999</v>
      </c>
    </row>
    <row r="164" spans="1:20" x14ac:dyDescent="0.25">
      <c r="A164" t="s">
        <v>771</v>
      </c>
      <c r="B164" t="s">
        <v>780</v>
      </c>
      <c r="C164" t="s">
        <v>701</v>
      </c>
      <c r="D164">
        <v>32.866705349999997</v>
      </c>
      <c r="E164" t="s">
        <v>600</v>
      </c>
      <c r="F164">
        <v>2900.5536059999999</v>
      </c>
      <c r="G164" t="s">
        <v>593</v>
      </c>
      <c r="H164" t="s">
        <v>781</v>
      </c>
      <c r="I164" t="s">
        <v>595</v>
      </c>
      <c r="J164" t="s">
        <v>596</v>
      </c>
      <c r="K164">
        <v>-0.72152000000000005</v>
      </c>
      <c r="L164" t="s">
        <v>597</v>
      </c>
      <c r="M164" t="s">
        <v>598</v>
      </c>
      <c r="N164">
        <v>1.2659999999999999E-2</v>
      </c>
      <c r="O164" t="s">
        <v>701</v>
      </c>
      <c r="P164">
        <v>32.866705349999997</v>
      </c>
      <c r="Q164" t="s">
        <v>997</v>
      </c>
      <c r="R164">
        <v>18.58133539</v>
      </c>
      <c r="S164" t="s">
        <v>998</v>
      </c>
      <c r="T164">
        <v>18.543002649999998</v>
      </c>
    </row>
    <row r="165" spans="1:20" x14ac:dyDescent="0.25">
      <c r="A165" t="s">
        <v>771</v>
      </c>
      <c r="B165" t="s">
        <v>782</v>
      </c>
      <c r="C165" t="s">
        <v>701</v>
      </c>
      <c r="D165">
        <v>29.48189971</v>
      </c>
      <c r="E165" t="s">
        <v>600</v>
      </c>
      <c r="F165">
        <v>2600.3525169999998</v>
      </c>
      <c r="G165" t="s">
        <v>593</v>
      </c>
      <c r="H165" t="s">
        <v>470</v>
      </c>
      <c r="I165" t="s">
        <v>595</v>
      </c>
      <c r="J165" t="s">
        <v>596</v>
      </c>
      <c r="K165">
        <v>-1.2659999999999999E-2</v>
      </c>
      <c r="L165" t="s">
        <v>597</v>
      </c>
      <c r="M165" t="s">
        <v>598</v>
      </c>
      <c r="N165">
        <v>0</v>
      </c>
      <c r="O165" t="s">
        <v>701</v>
      </c>
      <c r="P165">
        <v>29.48189971</v>
      </c>
      <c r="Q165" t="s">
        <v>997</v>
      </c>
      <c r="R165">
        <v>19.039111779999999</v>
      </c>
      <c r="S165" t="s">
        <v>998</v>
      </c>
      <c r="T165">
        <v>19.01176976</v>
      </c>
    </row>
    <row r="166" spans="1:20" x14ac:dyDescent="0.25">
      <c r="A166" t="s">
        <v>771</v>
      </c>
      <c r="B166" t="s">
        <v>783</v>
      </c>
      <c r="C166" t="s">
        <v>701</v>
      </c>
      <c r="D166">
        <v>30.61616098</v>
      </c>
      <c r="E166" t="s">
        <v>600</v>
      </c>
      <c r="F166">
        <v>2313.582394</v>
      </c>
      <c r="G166" t="s">
        <v>593</v>
      </c>
      <c r="H166" t="s">
        <v>470</v>
      </c>
      <c r="I166" t="s">
        <v>595</v>
      </c>
      <c r="J166" t="s">
        <v>596</v>
      </c>
      <c r="K166">
        <v>-1.2659999999999999E-2</v>
      </c>
      <c r="L166" t="s">
        <v>597</v>
      </c>
      <c r="M166" t="s">
        <v>598</v>
      </c>
      <c r="N166">
        <v>0</v>
      </c>
      <c r="O166" t="s">
        <v>701</v>
      </c>
      <c r="P166">
        <v>30.61616098</v>
      </c>
      <c r="Q166" t="s">
        <v>997</v>
      </c>
      <c r="R166">
        <v>19.563911040000001</v>
      </c>
      <c r="S166" t="s">
        <v>998</v>
      </c>
      <c r="T166">
        <v>19.533945469999999</v>
      </c>
    </row>
    <row r="167" spans="1:20" x14ac:dyDescent="0.25">
      <c r="A167" t="s">
        <v>771</v>
      </c>
      <c r="B167" t="s">
        <v>784</v>
      </c>
      <c r="C167" t="s">
        <v>701</v>
      </c>
      <c r="D167">
        <v>30.191906299999999</v>
      </c>
      <c r="E167" t="s">
        <v>600</v>
      </c>
      <c r="F167">
        <v>2065.2280049999999</v>
      </c>
      <c r="G167" t="s">
        <v>593</v>
      </c>
      <c r="H167" t="s">
        <v>470</v>
      </c>
      <c r="I167" t="s">
        <v>595</v>
      </c>
      <c r="J167" t="s">
        <v>596</v>
      </c>
      <c r="K167">
        <v>-1.2659999999999999E-2</v>
      </c>
      <c r="L167" t="s">
        <v>597</v>
      </c>
      <c r="M167" t="s">
        <v>598</v>
      </c>
      <c r="N167">
        <v>0</v>
      </c>
      <c r="O167" t="s">
        <v>701</v>
      </c>
      <c r="P167">
        <v>30.191906299999999</v>
      </c>
      <c r="Q167" t="s">
        <v>997</v>
      </c>
      <c r="R167">
        <v>19.386101190000002</v>
      </c>
      <c r="S167" t="s">
        <v>998</v>
      </c>
      <c r="T167">
        <v>19.355446959999998</v>
      </c>
    </row>
    <row r="168" spans="1:20" x14ac:dyDescent="0.25">
      <c r="A168" t="s">
        <v>771</v>
      </c>
      <c r="B168" t="s">
        <v>785</v>
      </c>
      <c r="C168" t="s">
        <v>701</v>
      </c>
      <c r="D168">
        <v>31.513292880000002</v>
      </c>
      <c r="E168" t="s">
        <v>600</v>
      </c>
      <c r="F168">
        <v>1853.387481</v>
      </c>
      <c r="G168" t="s">
        <v>593</v>
      </c>
      <c r="H168" t="s">
        <v>470</v>
      </c>
      <c r="I168" t="s">
        <v>595</v>
      </c>
      <c r="J168" t="s">
        <v>596</v>
      </c>
      <c r="K168">
        <v>-1.2659999999999999E-2</v>
      </c>
      <c r="L168" t="s">
        <v>597</v>
      </c>
      <c r="M168" t="s">
        <v>598</v>
      </c>
      <c r="N168">
        <v>0</v>
      </c>
      <c r="O168" t="s">
        <v>701</v>
      </c>
      <c r="P168">
        <v>31.513292880000002</v>
      </c>
      <c r="Q168" t="s">
        <v>997</v>
      </c>
      <c r="R168">
        <v>19.856878510000001</v>
      </c>
      <c r="S168" t="s">
        <v>998</v>
      </c>
      <c r="T168">
        <v>19.8263322</v>
      </c>
    </row>
    <row r="169" spans="1:20" x14ac:dyDescent="0.25">
      <c r="A169" t="s">
        <v>771</v>
      </c>
      <c r="B169" t="s">
        <v>786</v>
      </c>
      <c r="C169" t="s">
        <v>701</v>
      </c>
      <c r="D169">
        <v>31.008236159999999</v>
      </c>
      <c r="E169" t="s">
        <v>600</v>
      </c>
      <c r="F169">
        <v>1679.105904</v>
      </c>
      <c r="G169" t="s">
        <v>593</v>
      </c>
      <c r="H169" t="s">
        <v>470</v>
      </c>
      <c r="I169" t="s">
        <v>595</v>
      </c>
      <c r="J169" t="s">
        <v>596</v>
      </c>
      <c r="K169">
        <v>-1.2659999999999999E-2</v>
      </c>
      <c r="L169" t="s">
        <v>597</v>
      </c>
      <c r="M169" t="s">
        <v>598</v>
      </c>
      <c r="N169">
        <v>0</v>
      </c>
      <c r="O169" t="s">
        <v>701</v>
      </c>
      <c r="P169">
        <v>31.008236159999999</v>
      </c>
      <c r="Q169" t="s">
        <v>997</v>
      </c>
      <c r="R169">
        <v>19.2546222</v>
      </c>
      <c r="S169" t="s">
        <v>998</v>
      </c>
      <c r="T169">
        <v>19.225595899999998</v>
      </c>
    </row>
    <row r="170" spans="1:20" x14ac:dyDescent="0.25">
      <c r="A170" t="s">
        <v>771</v>
      </c>
      <c r="B170" t="s">
        <v>787</v>
      </c>
      <c r="C170" t="s">
        <v>701</v>
      </c>
      <c r="D170">
        <v>29.610198749999999</v>
      </c>
      <c r="E170" t="s">
        <v>600</v>
      </c>
      <c r="F170">
        <v>1519.4871230000001</v>
      </c>
      <c r="G170" t="s">
        <v>593</v>
      </c>
      <c r="H170" t="s">
        <v>470</v>
      </c>
      <c r="I170" t="s">
        <v>595</v>
      </c>
      <c r="J170" t="s">
        <v>596</v>
      </c>
      <c r="K170">
        <v>-1.2659999999999999E-2</v>
      </c>
      <c r="L170" t="s">
        <v>597</v>
      </c>
      <c r="M170" t="s">
        <v>598</v>
      </c>
      <c r="N170">
        <v>0</v>
      </c>
      <c r="O170" t="s">
        <v>701</v>
      </c>
      <c r="P170">
        <v>29.610198749999999</v>
      </c>
      <c r="Q170" t="s">
        <v>997</v>
      </c>
      <c r="R170">
        <v>18.67392654</v>
      </c>
      <c r="S170" t="s">
        <v>998</v>
      </c>
      <c r="T170">
        <v>18.646908870000001</v>
      </c>
    </row>
    <row r="171" spans="1:20" x14ac:dyDescent="0.25">
      <c r="A171" t="s">
        <v>771</v>
      </c>
      <c r="B171" t="s">
        <v>788</v>
      </c>
      <c r="C171" t="s">
        <v>701</v>
      </c>
      <c r="D171">
        <v>31.41737067</v>
      </c>
      <c r="E171" t="s">
        <v>600</v>
      </c>
      <c r="F171">
        <v>1375.2135060000001</v>
      </c>
      <c r="G171" t="s">
        <v>593</v>
      </c>
      <c r="H171" t="s">
        <v>470</v>
      </c>
      <c r="I171" t="s">
        <v>595</v>
      </c>
      <c r="J171" t="s">
        <v>596</v>
      </c>
      <c r="K171">
        <v>-1.2659999999999999E-2</v>
      </c>
      <c r="L171" t="s">
        <v>597</v>
      </c>
      <c r="M171" t="s">
        <v>598</v>
      </c>
      <c r="N171">
        <v>0</v>
      </c>
      <c r="O171" t="s">
        <v>701</v>
      </c>
      <c r="P171">
        <v>31.41737067</v>
      </c>
      <c r="Q171" t="s">
        <v>997</v>
      </c>
      <c r="R171">
        <v>18.688970220000002</v>
      </c>
      <c r="S171" t="s">
        <v>998</v>
      </c>
      <c r="T171">
        <v>18.661766060000001</v>
      </c>
    </row>
    <row r="172" spans="1:20" x14ac:dyDescent="0.25">
      <c r="A172" t="s">
        <v>771</v>
      </c>
      <c r="B172" t="s">
        <v>789</v>
      </c>
      <c r="C172" t="s">
        <v>701</v>
      </c>
      <c r="D172">
        <v>28.874515479999999</v>
      </c>
      <c r="E172" t="s">
        <v>600</v>
      </c>
      <c r="F172">
        <v>1236.9275560000001</v>
      </c>
      <c r="G172" t="s">
        <v>593</v>
      </c>
      <c r="H172" t="s">
        <v>470</v>
      </c>
      <c r="I172" t="s">
        <v>595</v>
      </c>
      <c r="J172" t="s">
        <v>596</v>
      </c>
      <c r="K172">
        <v>-1.2659999999999999E-2</v>
      </c>
      <c r="L172" t="s">
        <v>597</v>
      </c>
      <c r="M172" t="s">
        <v>598</v>
      </c>
      <c r="N172">
        <v>0</v>
      </c>
      <c r="O172" t="s">
        <v>701</v>
      </c>
      <c r="P172">
        <v>28.874515479999999</v>
      </c>
      <c r="Q172" t="s">
        <v>997</v>
      </c>
      <c r="R172">
        <v>17.863487360000001</v>
      </c>
      <c r="S172" t="s">
        <v>998</v>
      </c>
      <c r="T172">
        <v>17.828839309999999</v>
      </c>
    </row>
    <row r="173" spans="1:20" x14ac:dyDescent="0.25">
      <c r="A173" t="s">
        <v>771</v>
      </c>
      <c r="B173" t="s">
        <v>790</v>
      </c>
      <c r="C173" t="s">
        <v>701</v>
      </c>
      <c r="D173">
        <v>30.217374580000001</v>
      </c>
      <c r="E173" t="s">
        <v>600</v>
      </c>
      <c r="F173">
        <v>1136.4168380000001</v>
      </c>
      <c r="G173" t="s">
        <v>593</v>
      </c>
      <c r="H173" t="s">
        <v>470</v>
      </c>
      <c r="I173" t="s">
        <v>595</v>
      </c>
      <c r="J173" t="s">
        <v>596</v>
      </c>
      <c r="K173">
        <v>-1.2659999999999999E-2</v>
      </c>
      <c r="L173" t="s">
        <v>597</v>
      </c>
      <c r="M173" t="s">
        <v>598</v>
      </c>
      <c r="N173">
        <v>0</v>
      </c>
      <c r="O173" t="s">
        <v>701</v>
      </c>
      <c r="P173">
        <v>30.217374580000001</v>
      </c>
      <c r="Q173" t="s">
        <v>997</v>
      </c>
      <c r="R173">
        <v>19.547112729999998</v>
      </c>
      <c r="S173" t="s">
        <v>998</v>
      </c>
      <c r="T173">
        <v>19.51719855</v>
      </c>
    </row>
    <row r="174" spans="1:20" x14ac:dyDescent="0.25">
      <c r="A174" t="s">
        <v>771</v>
      </c>
      <c r="B174" t="s">
        <v>791</v>
      </c>
      <c r="C174" t="s">
        <v>701</v>
      </c>
      <c r="D174">
        <v>30.215875260000001</v>
      </c>
      <c r="E174" t="s">
        <v>600</v>
      </c>
      <c r="F174">
        <v>1035.2707150000001</v>
      </c>
      <c r="G174" t="s">
        <v>593</v>
      </c>
      <c r="H174" t="s">
        <v>470</v>
      </c>
      <c r="I174" t="s">
        <v>595</v>
      </c>
      <c r="J174" t="s">
        <v>596</v>
      </c>
      <c r="K174">
        <v>-1.2659999999999999E-2</v>
      </c>
      <c r="L174" t="s">
        <v>597</v>
      </c>
      <c r="M174" t="s">
        <v>598</v>
      </c>
      <c r="N174">
        <v>0</v>
      </c>
      <c r="O174" t="s">
        <v>701</v>
      </c>
      <c r="P174">
        <v>30.215875260000001</v>
      </c>
      <c r="Q174" t="s">
        <v>997</v>
      </c>
      <c r="R174">
        <v>19.398760840000001</v>
      </c>
      <c r="S174" t="s">
        <v>998</v>
      </c>
      <c r="T174">
        <v>19.369606699999999</v>
      </c>
    </row>
    <row r="175" spans="1:20" x14ac:dyDescent="0.25">
      <c r="A175" t="s">
        <v>771</v>
      </c>
      <c r="B175" t="s">
        <v>792</v>
      </c>
      <c r="C175" t="s">
        <v>701</v>
      </c>
      <c r="D175">
        <v>28.926634920000001</v>
      </c>
      <c r="E175" t="s">
        <v>600</v>
      </c>
      <c r="F175">
        <v>955.49091999999996</v>
      </c>
      <c r="G175" t="s">
        <v>593</v>
      </c>
      <c r="H175" t="s">
        <v>470</v>
      </c>
      <c r="I175" t="s">
        <v>595</v>
      </c>
      <c r="J175" t="s">
        <v>596</v>
      </c>
      <c r="K175">
        <v>-1.2659999999999999E-2</v>
      </c>
      <c r="L175" t="s">
        <v>597</v>
      </c>
      <c r="M175" t="s">
        <v>598</v>
      </c>
      <c r="N175">
        <v>0</v>
      </c>
      <c r="O175" t="s">
        <v>701</v>
      </c>
      <c r="P175">
        <v>28.926634920000001</v>
      </c>
      <c r="Q175" t="s">
        <v>997</v>
      </c>
      <c r="R175">
        <v>18.508905370000001</v>
      </c>
      <c r="S175" t="s">
        <v>998</v>
      </c>
      <c r="T175">
        <v>18.484045739999999</v>
      </c>
    </row>
    <row r="176" spans="1:20" x14ac:dyDescent="0.25">
      <c r="A176" t="s">
        <v>771</v>
      </c>
      <c r="B176" t="s">
        <v>793</v>
      </c>
      <c r="C176" t="s">
        <v>701</v>
      </c>
      <c r="D176">
        <v>29.151653320000001</v>
      </c>
      <c r="E176" t="s">
        <v>600</v>
      </c>
      <c r="F176">
        <v>907.78595800000005</v>
      </c>
      <c r="G176" t="s">
        <v>593</v>
      </c>
      <c r="H176" t="s">
        <v>470</v>
      </c>
      <c r="I176" t="s">
        <v>595</v>
      </c>
      <c r="J176" t="s">
        <v>596</v>
      </c>
      <c r="K176">
        <v>-1.2659999999999999E-2</v>
      </c>
      <c r="L176" t="s">
        <v>597</v>
      </c>
      <c r="M176" t="s">
        <v>598</v>
      </c>
      <c r="N176">
        <v>0</v>
      </c>
      <c r="O176" t="s">
        <v>701</v>
      </c>
      <c r="P176">
        <v>29.151653320000001</v>
      </c>
      <c r="Q176" t="s">
        <v>997</v>
      </c>
      <c r="R176">
        <v>17.319740899999999</v>
      </c>
      <c r="S176" t="s">
        <v>998</v>
      </c>
      <c r="T176">
        <v>17.29711133</v>
      </c>
    </row>
    <row r="177" spans="1:20" x14ac:dyDescent="0.25">
      <c r="A177" t="s">
        <v>794</v>
      </c>
      <c r="B177" t="s">
        <v>795</v>
      </c>
      <c r="C177" t="s">
        <v>701</v>
      </c>
      <c r="D177">
        <v>30.645819970000002</v>
      </c>
      <c r="E177" t="s">
        <v>600</v>
      </c>
      <c r="F177">
        <v>849.39616000000001</v>
      </c>
      <c r="G177" t="s">
        <v>593</v>
      </c>
      <c r="H177" t="s">
        <v>470</v>
      </c>
      <c r="I177" t="s">
        <v>595</v>
      </c>
      <c r="J177" t="s">
        <v>596</v>
      </c>
      <c r="K177">
        <v>-1.2659999999999999E-2</v>
      </c>
      <c r="L177" t="s">
        <v>597</v>
      </c>
      <c r="M177" t="s">
        <v>598</v>
      </c>
      <c r="N177">
        <v>0</v>
      </c>
      <c r="O177" t="s">
        <v>701</v>
      </c>
      <c r="P177">
        <v>30.645819970000002</v>
      </c>
      <c r="Q177" t="s">
        <v>997</v>
      </c>
      <c r="R177">
        <v>19.098224160000001</v>
      </c>
      <c r="S177" t="s">
        <v>998</v>
      </c>
      <c r="T177">
        <v>19.07325075</v>
      </c>
    </row>
    <row r="178" spans="1:20" x14ac:dyDescent="0.25">
      <c r="A178" t="s">
        <v>771</v>
      </c>
      <c r="B178" t="s">
        <v>796</v>
      </c>
      <c r="C178" t="s">
        <v>701</v>
      </c>
      <c r="D178">
        <v>31.460382039999999</v>
      </c>
      <c r="E178" t="s">
        <v>600</v>
      </c>
      <c r="F178">
        <v>796.68825300000003</v>
      </c>
      <c r="G178" t="s">
        <v>593</v>
      </c>
      <c r="H178" t="s">
        <v>470</v>
      </c>
      <c r="I178" t="s">
        <v>595</v>
      </c>
      <c r="J178" t="s">
        <v>596</v>
      </c>
      <c r="K178">
        <v>-1.2659999999999999E-2</v>
      </c>
      <c r="L178" t="s">
        <v>597</v>
      </c>
      <c r="M178" t="s">
        <v>598</v>
      </c>
      <c r="N178">
        <v>0</v>
      </c>
      <c r="O178" t="s">
        <v>701</v>
      </c>
      <c r="P178">
        <v>31.460382039999999</v>
      </c>
      <c r="Q178" t="s">
        <v>997</v>
      </c>
      <c r="R178">
        <v>18.385410220000001</v>
      </c>
      <c r="S178" t="s">
        <v>998</v>
      </c>
      <c r="T178">
        <v>18.3596355</v>
      </c>
    </row>
    <row r="179" spans="1:20" x14ac:dyDescent="0.25">
      <c r="A179" t="s">
        <v>794</v>
      </c>
      <c r="B179" t="s">
        <v>797</v>
      </c>
      <c r="C179" t="s">
        <v>701</v>
      </c>
      <c r="D179">
        <v>29.911623850000002</v>
      </c>
      <c r="E179" t="s">
        <v>600</v>
      </c>
      <c r="F179">
        <v>720.30749000000003</v>
      </c>
      <c r="G179" t="s">
        <v>593</v>
      </c>
      <c r="H179" t="s">
        <v>470</v>
      </c>
      <c r="I179" t="s">
        <v>595</v>
      </c>
      <c r="J179" t="s">
        <v>596</v>
      </c>
      <c r="K179">
        <v>-1.2659999999999999E-2</v>
      </c>
      <c r="L179" t="s">
        <v>597</v>
      </c>
      <c r="M179" t="s">
        <v>598</v>
      </c>
      <c r="N179">
        <v>0</v>
      </c>
      <c r="O179" t="s">
        <v>701</v>
      </c>
      <c r="P179">
        <v>29.911623850000002</v>
      </c>
      <c r="Q179" t="s">
        <v>997</v>
      </c>
      <c r="R179">
        <v>18.780178100000001</v>
      </c>
      <c r="S179" t="s">
        <v>998</v>
      </c>
      <c r="T179">
        <v>18.755451350000001</v>
      </c>
    </row>
    <row r="180" spans="1:20" x14ac:dyDescent="0.25">
      <c r="A180" t="s">
        <v>794</v>
      </c>
      <c r="B180" t="s">
        <v>798</v>
      </c>
      <c r="C180" t="s">
        <v>701</v>
      </c>
      <c r="D180">
        <v>29.576044199999998</v>
      </c>
      <c r="E180" t="s">
        <v>600</v>
      </c>
      <c r="F180">
        <v>681.96349299999997</v>
      </c>
      <c r="G180" t="s">
        <v>593</v>
      </c>
      <c r="H180" t="s">
        <v>470</v>
      </c>
      <c r="I180" t="s">
        <v>595</v>
      </c>
      <c r="J180" t="s">
        <v>596</v>
      </c>
      <c r="K180">
        <v>-1.2659999999999999E-2</v>
      </c>
      <c r="L180" t="s">
        <v>597</v>
      </c>
      <c r="M180" t="s">
        <v>598</v>
      </c>
      <c r="N180">
        <v>0</v>
      </c>
      <c r="O180" t="s">
        <v>701</v>
      </c>
      <c r="P180">
        <v>29.576044199999998</v>
      </c>
      <c r="Q180" t="s">
        <v>997</v>
      </c>
      <c r="R180">
        <v>18.162644</v>
      </c>
      <c r="S180" t="s">
        <v>998</v>
      </c>
      <c r="T180">
        <v>18.140731469999999</v>
      </c>
    </row>
    <row r="181" spans="1:20" x14ac:dyDescent="0.25">
      <c r="A181" t="s">
        <v>799</v>
      </c>
      <c r="B181" t="s">
        <v>800</v>
      </c>
      <c r="C181" t="s">
        <v>701</v>
      </c>
      <c r="D181">
        <v>30.56161548</v>
      </c>
      <c r="E181" t="s">
        <v>600</v>
      </c>
      <c r="F181">
        <v>645.32507599999997</v>
      </c>
      <c r="G181" t="s">
        <v>593</v>
      </c>
      <c r="H181" t="s">
        <v>1</v>
      </c>
      <c r="I181" t="s">
        <v>595</v>
      </c>
      <c r="J181" t="s">
        <v>596</v>
      </c>
      <c r="K181">
        <v>0</v>
      </c>
      <c r="L181" t="s">
        <v>597</v>
      </c>
      <c r="M181" t="s">
        <v>598</v>
      </c>
      <c r="N181">
        <v>0</v>
      </c>
      <c r="O181" t="s">
        <v>701</v>
      </c>
      <c r="P181">
        <v>30.56161548</v>
      </c>
      <c r="Q181" t="s">
        <v>997</v>
      </c>
      <c r="R181">
        <v>21.132160420000002</v>
      </c>
      <c r="S181" t="s">
        <v>998</v>
      </c>
      <c r="T181">
        <v>21.10305125</v>
      </c>
    </row>
    <row r="182" spans="1:20" x14ac:dyDescent="0.25">
      <c r="A182" t="s">
        <v>762</v>
      </c>
      <c r="B182" t="s">
        <v>801</v>
      </c>
      <c r="C182" t="s">
        <v>701</v>
      </c>
      <c r="D182">
        <v>30.60731294</v>
      </c>
      <c r="E182" t="s">
        <v>600</v>
      </c>
      <c r="F182">
        <v>632.07956799999999</v>
      </c>
      <c r="G182" t="s">
        <v>593</v>
      </c>
      <c r="H182" t="s">
        <v>1</v>
      </c>
      <c r="I182" t="s">
        <v>595</v>
      </c>
      <c r="J182" t="s">
        <v>596</v>
      </c>
      <c r="K182">
        <v>0</v>
      </c>
      <c r="L182" t="s">
        <v>597</v>
      </c>
      <c r="M182" t="s">
        <v>598</v>
      </c>
      <c r="N182">
        <v>0</v>
      </c>
      <c r="O182" t="s">
        <v>701</v>
      </c>
      <c r="P182">
        <v>30.60731294</v>
      </c>
      <c r="Q182" t="s">
        <v>997</v>
      </c>
      <c r="R182">
        <v>20.500614370000001</v>
      </c>
      <c r="S182" t="s">
        <v>998</v>
      </c>
      <c r="T182">
        <v>20.47356212</v>
      </c>
    </row>
    <row r="183" spans="1:20" x14ac:dyDescent="0.25">
      <c r="A183" t="s">
        <v>762</v>
      </c>
      <c r="B183" t="s">
        <v>802</v>
      </c>
      <c r="C183" t="s">
        <v>701</v>
      </c>
      <c r="D183">
        <v>30.907514079999999</v>
      </c>
      <c r="E183" t="s">
        <v>600</v>
      </c>
      <c r="F183">
        <v>566.556783</v>
      </c>
      <c r="G183" t="s">
        <v>593</v>
      </c>
      <c r="H183" t="s">
        <v>1</v>
      </c>
      <c r="I183" t="s">
        <v>595</v>
      </c>
      <c r="J183" t="s">
        <v>596</v>
      </c>
      <c r="K183">
        <v>0</v>
      </c>
      <c r="L183" t="s">
        <v>597</v>
      </c>
      <c r="M183" t="s">
        <v>598</v>
      </c>
      <c r="N183">
        <v>0</v>
      </c>
      <c r="O183" t="s">
        <v>701</v>
      </c>
      <c r="P183">
        <v>30.907514079999999</v>
      </c>
      <c r="Q183" t="s">
        <v>997</v>
      </c>
      <c r="R183">
        <v>20.376285079999999</v>
      </c>
      <c r="S183" t="s">
        <v>998</v>
      </c>
      <c r="T183">
        <v>20.347349959999999</v>
      </c>
    </row>
    <row r="184" spans="1:20" x14ac:dyDescent="0.25">
      <c r="A184" t="s">
        <v>799</v>
      </c>
      <c r="B184" t="s">
        <v>803</v>
      </c>
      <c r="C184" t="s">
        <v>701</v>
      </c>
      <c r="D184">
        <v>20.359935140000001</v>
      </c>
      <c r="E184" t="s">
        <v>600</v>
      </c>
      <c r="F184">
        <v>506.678426</v>
      </c>
      <c r="G184" t="s">
        <v>593</v>
      </c>
      <c r="H184" t="s">
        <v>1</v>
      </c>
      <c r="I184" t="s">
        <v>595</v>
      </c>
      <c r="J184" t="s">
        <v>596</v>
      </c>
      <c r="K184">
        <v>0</v>
      </c>
      <c r="L184" t="s">
        <v>597</v>
      </c>
      <c r="M184" t="s">
        <v>598</v>
      </c>
      <c r="N184">
        <v>0</v>
      </c>
      <c r="O184" t="s">
        <v>701</v>
      </c>
      <c r="P184">
        <v>20.359935140000001</v>
      </c>
      <c r="Q184" t="s">
        <v>997</v>
      </c>
      <c r="R184">
        <v>15.77715959</v>
      </c>
      <c r="S184" t="s">
        <v>998</v>
      </c>
      <c r="T184">
        <v>15.7595008</v>
      </c>
    </row>
    <row r="185" spans="1:20" x14ac:dyDescent="0.25">
      <c r="A185" t="s">
        <v>731</v>
      </c>
      <c r="B185" t="s">
        <v>804</v>
      </c>
      <c r="C185" t="s">
        <v>701</v>
      </c>
      <c r="D185">
        <v>30.431039649999999</v>
      </c>
      <c r="E185" t="s">
        <v>600</v>
      </c>
      <c r="F185">
        <v>488.08733799999999</v>
      </c>
      <c r="G185" t="s">
        <v>593</v>
      </c>
      <c r="H185" t="s">
        <v>1</v>
      </c>
      <c r="I185" t="s">
        <v>595</v>
      </c>
      <c r="J185" t="s">
        <v>596</v>
      </c>
      <c r="K185">
        <v>0</v>
      </c>
      <c r="L185" t="s">
        <v>597</v>
      </c>
      <c r="M185" t="s">
        <v>598</v>
      </c>
      <c r="N185">
        <v>0</v>
      </c>
      <c r="O185" t="s">
        <v>701</v>
      </c>
      <c r="P185">
        <v>30.431039649999999</v>
      </c>
      <c r="Q185" t="s">
        <v>997</v>
      </c>
      <c r="R185">
        <v>22.798287240000001</v>
      </c>
      <c r="S185" t="s">
        <v>998</v>
      </c>
      <c r="T185">
        <v>22.761432660000001</v>
      </c>
    </row>
    <row r="186" spans="1:20" x14ac:dyDescent="0.25">
      <c r="A186" t="s">
        <v>700</v>
      </c>
      <c r="B186" t="s">
        <v>805</v>
      </c>
      <c r="C186" t="s">
        <v>701</v>
      </c>
      <c r="D186">
        <v>31.752783059999999</v>
      </c>
      <c r="E186" t="s">
        <v>600</v>
      </c>
      <c r="F186">
        <v>488.02920699999999</v>
      </c>
      <c r="G186" t="s">
        <v>593</v>
      </c>
      <c r="H186" t="s">
        <v>1</v>
      </c>
      <c r="I186" t="s">
        <v>595</v>
      </c>
      <c r="J186" t="s">
        <v>596</v>
      </c>
      <c r="K186">
        <v>0</v>
      </c>
      <c r="L186" t="s">
        <v>597</v>
      </c>
      <c r="M186" t="s">
        <v>598</v>
      </c>
      <c r="N186">
        <v>0</v>
      </c>
      <c r="O186" t="s">
        <v>701</v>
      </c>
      <c r="P186">
        <v>31.752783059999999</v>
      </c>
      <c r="Q186" t="s">
        <v>997</v>
      </c>
      <c r="R186">
        <v>24.18710158</v>
      </c>
      <c r="S186" t="s">
        <v>998</v>
      </c>
      <c r="T186">
        <v>24.146581550000001</v>
      </c>
    </row>
    <row r="187" spans="1:20" x14ac:dyDescent="0.25">
      <c r="A187" t="s">
        <v>700</v>
      </c>
      <c r="B187" t="s">
        <v>806</v>
      </c>
      <c r="C187" t="s">
        <v>701</v>
      </c>
      <c r="D187">
        <v>29.461931079999999</v>
      </c>
      <c r="E187" t="s">
        <v>600</v>
      </c>
      <c r="F187">
        <v>481.73906599999998</v>
      </c>
      <c r="G187" t="s">
        <v>593</v>
      </c>
      <c r="H187" t="s">
        <v>1</v>
      </c>
      <c r="I187" t="s">
        <v>595</v>
      </c>
      <c r="J187" t="s">
        <v>596</v>
      </c>
      <c r="K187">
        <v>0</v>
      </c>
      <c r="L187" t="s">
        <v>597</v>
      </c>
      <c r="M187" t="s">
        <v>598</v>
      </c>
      <c r="N187">
        <v>0</v>
      </c>
      <c r="O187" t="s">
        <v>701</v>
      </c>
      <c r="P187">
        <v>29.461931079999999</v>
      </c>
      <c r="Q187" t="s">
        <v>997</v>
      </c>
      <c r="R187">
        <v>22.91819242</v>
      </c>
      <c r="S187" t="s">
        <v>998</v>
      </c>
      <c r="T187">
        <v>22.881164399999999</v>
      </c>
    </row>
    <row r="188" spans="1:20" x14ac:dyDescent="0.25">
      <c r="A188" t="s">
        <v>731</v>
      </c>
      <c r="B188" t="s">
        <v>807</v>
      </c>
      <c r="C188" t="s">
        <v>701</v>
      </c>
      <c r="D188">
        <v>30.362762700000001</v>
      </c>
      <c r="E188" t="s">
        <v>600</v>
      </c>
      <c r="F188">
        <v>504.92298399999999</v>
      </c>
      <c r="G188" t="s">
        <v>593</v>
      </c>
      <c r="H188" t="s">
        <v>1</v>
      </c>
      <c r="I188" t="s">
        <v>595</v>
      </c>
      <c r="J188" t="s">
        <v>596</v>
      </c>
      <c r="K188">
        <v>0</v>
      </c>
      <c r="L188" t="s">
        <v>597</v>
      </c>
      <c r="M188" t="s">
        <v>598</v>
      </c>
      <c r="N188">
        <v>0</v>
      </c>
      <c r="O188" t="s">
        <v>701</v>
      </c>
      <c r="P188">
        <v>30.362762700000001</v>
      </c>
      <c r="Q188" t="s">
        <v>997</v>
      </c>
      <c r="R188">
        <v>23.266469270000002</v>
      </c>
      <c r="S188" t="s">
        <v>998</v>
      </c>
      <c r="T188">
        <v>23.23140969</v>
      </c>
    </row>
    <row r="189" spans="1:20" x14ac:dyDescent="0.25">
      <c r="A189" t="s">
        <v>771</v>
      </c>
      <c r="B189" t="s">
        <v>808</v>
      </c>
      <c r="C189" t="s">
        <v>701</v>
      </c>
      <c r="D189">
        <v>31.941398620000001</v>
      </c>
      <c r="E189" t="s">
        <v>600</v>
      </c>
      <c r="F189">
        <v>540.65649599999995</v>
      </c>
      <c r="G189" t="s">
        <v>593</v>
      </c>
      <c r="H189" t="s">
        <v>1</v>
      </c>
      <c r="I189" t="s">
        <v>595</v>
      </c>
      <c r="J189" t="s">
        <v>596</v>
      </c>
      <c r="K189">
        <v>0</v>
      </c>
      <c r="L189" t="s">
        <v>597</v>
      </c>
      <c r="M189" t="s">
        <v>598</v>
      </c>
      <c r="N189">
        <v>0</v>
      </c>
      <c r="O189" t="s">
        <v>701</v>
      </c>
      <c r="P189">
        <v>31.941398620000001</v>
      </c>
      <c r="Q189" t="s">
        <v>997</v>
      </c>
      <c r="R189">
        <v>20.331385789999999</v>
      </c>
      <c r="S189" t="s">
        <v>998</v>
      </c>
      <c r="T189">
        <v>20.30359331</v>
      </c>
    </row>
    <row r="190" spans="1:20" x14ac:dyDescent="0.25">
      <c r="A190" t="s">
        <v>762</v>
      </c>
      <c r="B190" t="s">
        <v>809</v>
      </c>
      <c r="C190" t="s">
        <v>701</v>
      </c>
      <c r="D190">
        <v>30.092319669999998</v>
      </c>
      <c r="E190" t="s">
        <v>600</v>
      </c>
      <c r="F190">
        <v>456.72760899999997</v>
      </c>
      <c r="G190" t="s">
        <v>593</v>
      </c>
      <c r="H190" t="s">
        <v>1</v>
      </c>
      <c r="I190" t="s">
        <v>595</v>
      </c>
      <c r="J190" t="s">
        <v>596</v>
      </c>
      <c r="K190">
        <v>0</v>
      </c>
      <c r="L190" t="s">
        <v>597</v>
      </c>
      <c r="M190" t="s">
        <v>598</v>
      </c>
      <c r="N190">
        <v>0</v>
      </c>
      <c r="O190" t="s">
        <v>701</v>
      </c>
      <c r="P190">
        <v>30.092319669999998</v>
      </c>
      <c r="Q190" t="s">
        <v>997</v>
      </c>
      <c r="R190">
        <v>20.3950517</v>
      </c>
      <c r="S190" t="s">
        <v>998</v>
      </c>
      <c r="T190">
        <v>20.366744430000001</v>
      </c>
    </row>
    <row r="191" spans="1:20" x14ac:dyDescent="0.25">
      <c r="A191" t="s">
        <v>700</v>
      </c>
      <c r="B191" t="s">
        <v>810</v>
      </c>
      <c r="C191" t="s">
        <v>701</v>
      </c>
      <c r="D191">
        <v>30.736306169999999</v>
      </c>
      <c r="E191" t="s">
        <v>600</v>
      </c>
      <c r="F191">
        <v>464.05705499999999</v>
      </c>
      <c r="G191" t="s">
        <v>593</v>
      </c>
      <c r="H191" t="s">
        <v>1</v>
      </c>
      <c r="I191" t="s">
        <v>595</v>
      </c>
      <c r="J191" t="s">
        <v>596</v>
      </c>
      <c r="K191">
        <v>0</v>
      </c>
      <c r="L191" t="s">
        <v>597</v>
      </c>
      <c r="M191" t="s">
        <v>598</v>
      </c>
      <c r="N191">
        <v>0</v>
      </c>
      <c r="O191" t="s">
        <v>701</v>
      </c>
      <c r="P191">
        <v>30.736306169999999</v>
      </c>
      <c r="Q191" t="s">
        <v>997</v>
      </c>
      <c r="R191">
        <v>23.306093749999999</v>
      </c>
      <c r="S191" t="s">
        <v>998</v>
      </c>
      <c r="T191">
        <v>23.269580919999999</v>
      </c>
    </row>
    <row r="192" spans="1:20" x14ac:dyDescent="0.25">
      <c r="A192" t="s">
        <v>700</v>
      </c>
      <c r="B192" t="s">
        <v>811</v>
      </c>
      <c r="C192" t="s">
        <v>701</v>
      </c>
      <c r="D192">
        <v>31.413319059999999</v>
      </c>
      <c r="E192" t="s">
        <v>600</v>
      </c>
      <c r="F192">
        <v>461.62513000000001</v>
      </c>
      <c r="G192" t="s">
        <v>593</v>
      </c>
      <c r="H192" t="s">
        <v>1</v>
      </c>
      <c r="I192" t="s">
        <v>595</v>
      </c>
      <c r="J192" t="s">
        <v>596</v>
      </c>
      <c r="K192">
        <v>0</v>
      </c>
      <c r="L192" t="s">
        <v>597</v>
      </c>
      <c r="M192" t="s">
        <v>598</v>
      </c>
      <c r="N192">
        <v>0</v>
      </c>
      <c r="O192" t="s">
        <v>701</v>
      </c>
      <c r="P192">
        <v>31.413319059999999</v>
      </c>
      <c r="Q192" t="s">
        <v>997</v>
      </c>
      <c r="R192">
        <v>24.6023937</v>
      </c>
      <c r="S192" t="s">
        <v>998</v>
      </c>
      <c r="T192">
        <v>24.560223839999999</v>
      </c>
    </row>
    <row r="193" spans="1:20" x14ac:dyDescent="0.25">
      <c r="A193" t="s">
        <v>700</v>
      </c>
      <c r="B193" t="s">
        <v>812</v>
      </c>
      <c r="C193" t="s">
        <v>701</v>
      </c>
      <c r="D193">
        <v>32.217691479999999</v>
      </c>
      <c r="E193" t="s">
        <v>600</v>
      </c>
      <c r="F193">
        <v>460.64137899999997</v>
      </c>
      <c r="G193" t="s">
        <v>593</v>
      </c>
      <c r="H193" t="s">
        <v>1</v>
      </c>
      <c r="I193" t="s">
        <v>595</v>
      </c>
      <c r="J193" t="s">
        <v>596</v>
      </c>
      <c r="K193">
        <v>0</v>
      </c>
      <c r="L193" t="s">
        <v>597</v>
      </c>
      <c r="M193" t="s">
        <v>598</v>
      </c>
      <c r="N193">
        <v>0</v>
      </c>
      <c r="O193" t="s">
        <v>701</v>
      </c>
      <c r="P193">
        <v>32.217691479999999</v>
      </c>
      <c r="Q193" t="s">
        <v>997</v>
      </c>
      <c r="R193">
        <v>24.756418069999999</v>
      </c>
      <c r="S193" t="s">
        <v>998</v>
      </c>
      <c r="T193">
        <v>24.71672822</v>
      </c>
    </row>
    <row r="194" spans="1:20" x14ac:dyDescent="0.25">
      <c r="A194" t="s">
        <v>700</v>
      </c>
      <c r="B194" t="s">
        <v>813</v>
      </c>
      <c r="C194" t="s">
        <v>701</v>
      </c>
      <c r="D194">
        <v>29.98784917</v>
      </c>
      <c r="E194" t="s">
        <v>600</v>
      </c>
      <c r="F194">
        <v>456.82494000000003</v>
      </c>
      <c r="G194" t="s">
        <v>593</v>
      </c>
      <c r="H194" t="s">
        <v>1</v>
      </c>
      <c r="I194" t="s">
        <v>595</v>
      </c>
      <c r="J194" t="s">
        <v>596</v>
      </c>
      <c r="K194">
        <v>0</v>
      </c>
      <c r="L194" t="s">
        <v>597</v>
      </c>
      <c r="M194" t="s">
        <v>598</v>
      </c>
      <c r="N194">
        <v>0</v>
      </c>
      <c r="O194" t="s">
        <v>701</v>
      </c>
      <c r="P194">
        <v>29.98784917</v>
      </c>
      <c r="Q194" t="s">
        <v>997</v>
      </c>
      <c r="R194">
        <v>23.770509879999999</v>
      </c>
      <c r="S194" t="s">
        <v>998</v>
      </c>
      <c r="T194">
        <v>23.719818100000001</v>
      </c>
    </row>
    <row r="195" spans="1:20" x14ac:dyDescent="0.25">
      <c r="A195" t="s">
        <v>700</v>
      </c>
      <c r="B195" t="s">
        <v>814</v>
      </c>
      <c r="C195" t="s">
        <v>701</v>
      </c>
      <c r="D195">
        <v>32.220248410000004</v>
      </c>
      <c r="E195" t="s">
        <v>600</v>
      </c>
      <c r="F195">
        <v>461.37517800000001</v>
      </c>
      <c r="G195" t="s">
        <v>593</v>
      </c>
      <c r="H195" t="s">
        <v>1</v>
      </c>
      <c r="I195" t="s">
        <v>595</v>
      </c>
      <c r="J195" t="s">
        <v>596</v>
      </c>
      <c r="K195">
        <v>0</v>
      </c>
      <c r="L195" t="s">
        <v>597</v>
      </c>
      <c r="M195" t="s">
        <v>598</v>
      </c>
      <c r="N195">
        <v>0</v>
      </c>
      <c r="O195" t="s">
        <v>701</v>
      </c>
      <c r="P195">
        <v>32.220248410000004</v>
      </c>
      <c r="Q195" t="s">
        <v>997</v>
      </c>
      <c r="R195">
        <v>24.475086659999999</v>
      </c>
      <c r="S195" t="s">
        <v>998</v>
      </c>
      <c r="T195">
        <v>24.434332090000002</v>
      </c>
    </row>
    <row r="196" spans="1:20" x14ac:dyDescent="0.25">
      <c r="A196" t="s">
        <v>700</v>
      </c>
      <c r="B196" t="s">
        <v>815</v>
      </c>
      <c r="C196" t="s">
        <v>701</v>
      </c>
      <c r="D196">
        <v>28.919423009999999</v>
      </c>
      <c r="E196" t="s">
        <v>600</v>
      </c>
      <c r="F196">
        <v>467.79743300000001</v>
      </c>
      <c r="G196" t="s">
        <v>593</v>
      </c>
      <c r="H196" t="s">
        <v>1</v>
      </c>
      <c r="I196" t="s">
        <v>595</v>
      </c>
      <c r="J196" t="s">
        <v>596</v>
      </c>
      <c r="K196">
        <v>0</v>
      </c>
      <c r="L196" t="s">
        <v>597</v>
      </c>
      <c r="M196" t="s">
        <v>598</v>
      </c>
      <c r="N196">
        <v>0</v>
      </c>
      <c r="O196" t="s">
        <v>701</v>
      </c>
      <c r="P196">
        <v>28.919423009999999</v>
      </c>
      <c r="Q196" t="s">
        <v>997</v>
      </c>
      <c r="R196">
        <v>22.472903899999999</v>
      </c>
      <c r="S196" t="s">
        <v>998</v>
      </c>
      <c r="T196">
        <v>22.435646389999999</v>
      </c>
    </row>
    <row r="197" spans="1:20" x14ac:dyDescent="0.25">
      <c r="A197" t="s">
        <v>700</v>
      </c>
      <c r="B197" t="s">
        <v>816</v>
      </c>
      <c r="C197" t="s">
        <v>701</v>
      </c>
      <c r="D197">
        <v>31.923816890000001</v>
      </c>
      <c r="E197" t="s">
        <v>600</v>
      </c>
      <c r="F197">
        <v>473.83705200000003</v>
      </c>
      <c r="G197" t="s">
        <v>593</v>
      </c>
      <c r="H197" t="s">
        <v>1</v>
      </c>
      <c r="I197" t="s">
        <v>595</v>
      </c>
      <c r="J197" t="s">
        <v>596</v>
      </c>
      <c r="K197">
        <v>0</v>
      </c>
      <c r="L197" t="s">
        <v>597</v>
      </c>
      <c r="M197" t="s">
        <v>598</v>
      </c>
      <c r="N197">
        <v>0</v>
      </c>
      <c r="O197" t="s">
        <v>701</v>
      </c>
      <c r="P197">
        <v>31.923816890000001</v>
      </c>
      <c r="Q197" t="s">
        <v>997</v>
      </c>
      <c r="R197">
        <v>24.26468303</v>
      </c>
      <c r="S197" t="s">
        <v>998</v>
      </c>
      <c r="T197">
        <v>24.223180190000001</v>
      </c>
    </row>
    <row r="198" spans="1:20" x14ac:dyDescent="0.25">
      <c r="A198" t="s">
        <v>700</v>
      </c>
      <c r="B198" t="s">
        <v>817</v>
      </c>
      <c r="C198" t="s">
        <v>701</v>
      </c>
      <c r="D198">
        <v>30.81484902</v>
      </c>
      <c r="E198" t="s">
        <v>600</v>
      </c>
      <c r="F198">
        <v>480.53543999999999</v>
      </c>
      <c r="G198" t="s">
        <v>593</v>
      </c>
      <c r="H198" t="s">
        <v>1</v>
      </c>
      <c r="I198" t="s">
        <v>595</v>
      </c>
      <c r="J198" t="s">
        <v>596</v>
      </c>
      <c r="K198">
        <v>0</v>
      </c>
      <c r="L198" t="s">
        <v>597</v>
      </c>
      <c r="M198" t="s">
        <v>598</v>
      </c>
      <c r="N198">
        <v>0</v>
      </c>
      <c r="O198" t="s">
        <v>701</v>
      </c>
      <c r="P198">
        <v>30.81484902</v>
      </c>
      <c r="Q198" t="s">
        <v>997</v>
      </c>
      <c r="R198">
        <v>23.309439050000002</v>
      </c>
      <c r="S198" t="s">
        <v>998</v>
      </c>
      <c r="T198">
        <v>23.270470110000002</v>
      </c>
    </row>
    <row r="199" spans="1:20" x14ac:dyDescent="0.25">
      <c r="A199" t="s">
        <v>700</v>
      </c>
      <c r="B199" t="s">
        <v>818</v>
      </c>
      <c r="C199" t="s">
        <v>701</v>
      </c>
      <c r="D199">
        <v>32.401540339999997</v>
      </c>
      <c r="E199" t="s">
        <v>600</v>
      </c>
      <c r="F199">
        <v>483.04771899999997</v>
      </c>
      <c r="G199" t="s">
        <v>593</v>
      </c>
      <c r="H199" t="s">
        <v>1</v>
      </c>
      <c r="I199" t="s">
        <v>595</v>
      </c>
      <c r="J199" t="s">
        <v>596</v>
      </c>
      <c r="K199">
        <v>0</v>
      </c>
      <c r="L199" t="s">
        <v>597</v>
      </c>
      <c r="M199" t="s">
        <v>598</v>
      </c>
      <c r="N199">
        <v>0</v>
      </c>
      <c r="O199" t="s">
        <v>701</v>
      </c>
      <c r="P199">
        <v>32.401540339999997</v>
      </c>
      <c r="Q199" t="s">
        <v>997</v>
      </c>
      <c r="R199">
        <v>24.917989689999999</v>
      </c>
      <c r="S199" t="s">
        <v>998</v>
      </c>
      <c r="T199">
        <v>24.876256130000002</v>
      </c>
    </row>
    <row r="200" spans="1:20" x14ac:dyDescent="0.25">
      <c r="A200" t="s">
        <v>700</v>
      </c>
      <c r="B200" t="s">
        <v>819</v>
      </c>
      <c r="C200" t="s">
        <v>701</v>
      </c>
      <c r="D200">
        <v>31.77100561</v>
      </c>
      <c r="E200" t="s">
        <v>600</v>
      </c>
      <c r="F200">
        <v>485.34661</v>
      </c>
      <c r="G200" t="s">
        <v>593</v>
      </c>
      <c r="H200" t="s">
        <v>1</v>
      </c>
      <c r="I200" t="s">
        <v>595</v>
      </c>
      <c r="J200" t="s">
        <v>596</v>
      </c>
      <c r="K200">
        <v>0</v>
      </c>
      <c r="L200" t="s">
        <v>597</v>
      </c>
      <c r="M200" t="s">
        <v>598</v>
      </c>
      <c r="N200">
        <v>0</v>
      </c>
      <c r="O200" t="s">
        <v>701</v>
      </c>
      <c r="P200">
        <v>31.77100561</v>
      </c>
      <c r="Q200" t="s">
        <v>997</v>
      </c>
      <c r="R200">
        <v>22.26421285</v>
      </c>
      <c r="S200" t="s">
        <v>998</v>
      </c>
      <c r="T200">
        <v>22.220141389999998</v>
      </c>
    </row>
    <row r="201" spans="1:20" x14ac:dyDescent="0.25">
      <c r="A201" t="s">
        <v>700</v>
      </c>
      <c r="B201" t="s">
        <v>820</v>
      </c>
      <c r="C201" t="s">
        <v>701</v>
      </c>
      <c r="D201">
        <v>31.28582437</v>
      </c>
      <c r="E201" t="s">
        <v>600</v>
      </c>
      <c r="F201">
        <v>487.14304299999998</v>
      </c>
      <c r="G201" t="s">
        <v>593</v>
      </c>
      <c r="H201" t="s">
        <v>1</v>
      </c>
      <c r="I201" t="s">
        <v>595</v>
      </c>
      <c r="J201" t="s">
        <v>596</v>
      </c>
      <c r="K201">
        <v>0</v>
      </c>
      <c r="L201" t="s">
        <v>597</v>
      </c>
      <c r="M201" t="s">
        <v>598</v>
      </c>
      <c r="N201">
        <v>0</v>
      </c>
      <c r="O201" t="s">
        <v>701</v>
      </c>
      <c r="P201">
        <v>31.28582437</v>
      </c>
      <c r="Q201" t="s">
        <v>997</v>
      </c>
      <c r="R201">
        <v>23.884015770000001</v>
      </c>
      <c r="S201" t="s">
        <v>998</v>
      </c>
      <c r="T201">
        <v>23.846138029999999</v>
      </c>
    </row>
    <row r="202" spans="1:20" x14ac:dyDescent="0.25">
      <c r="A202" t="s">
        <v>700</v>
      </c>
      <c r="B202" t="s">
        <v>821</v>
      </c>
      <c r="C202" t="s">
        <v>701</v>
      </c>
      <c r="D202">
        <v>31.696590759999999</v>
      </c>
      <c r="E202" t="s">
        <v>600</v>
      </c>
      <c r="F202">
        <v>489.85580099999999</v>
      </c>
      <c r="G202" t="s">
        <v>593</v>
      </c>
      <c r="H202" t="s">
        <v>1</v>
      </c>
      <c r="I202" t="s">
        <v>595</v>
      </c>
      <c r="J202" t="s">
        <v>596</v>
      </c>
      <c r="K202">
        <v>0</v>
      </c>
      <c r="L202" t="s">
        <v>597</v>
      </c>
      <c r="M202" t="s">
        <v>598</v>
      </c>
      <c r="N202">
        <v>0</v>
      </c>
      <c r="O202" t="s">
        <v>701</v>
      </c>
      <c r="P202">
        <v>31.696590759999999</v>
      </c>
      <c r="Q202" t="s">
        <v>997</v>
      </c>
      <c r="R202">
        <v>24.232819339999999</v>
      </c>
      <c r="S202" t="s">
        <v>998</v>
      </c>
      <c r="T202">
        <v>24.194549009999999</v>
      </c>
    </row>
    <row r="203" spans="1:20" x14ac:dyDescent="0.25">
      <c r="A203" t="s">
        <v>700</v>
      </c>
      <c r="B203" t="s">
        <v>822</v>
      </c>
      <c r="C203" t="s">
        <v>701</v>
      </c>
      <c r="D203">
        <v>29.45266913</v>
      </c>
      <c r="E203" t="s">
        <v>600</v>
      </c>
      <c r="F203">
        <v>493.75025199999999</v>
      </c>
      <c r="G203" t="s">
        <v>593</v>
      </c>
      <c r="H203" t="s">
        <v>1</v>
      </c>
      <c r="I203" t="s">
        <v>595</v>
      </c>
      <c r="J203" t="s">
        <v>596</v>
      </c>
      <c r="K203">
        <v>0</v>
      </c>
      <c r="L203" t="s">
        <v>597</v>
      </c>
      <c r="M203" t="s">
        <v>598</v>
      </c>
      <c r="N203">
        <v>0</v>
      </c>
      <c r="O203" t="s">
        <v>701</v>
      </c>
      <c r="P203">
        <v>29.45266913</v>
      </c>
      <c r="Q203" t="s">
        <v>997</v>
      </c>
      <c r="R203">
        <v>23.136747020000001</v>
      </c>
      <c r="S203" t="s">
        <v>998</v>
      </c>
      <c r="T203">
        <v>23.10076248</v>
      </c>
    </row>
    <row r="204" spans="1:20" x14ac:dyDescent="0.25">
      <c r="A204" t="s">
        <v>700</v>
      </c>
      <c r="B204" t="s">
        <v>823</v>
      </c>
      <c r="C204" t="s">
        <v>701</v>
      </c>
      <c r="D204">
        <v>30.222998369999999</v>
      </c>
      <c r="E204" t="s">
        <v>600</v>
      </c>
      <c r="F204">
        <v>498.97674000000001</v>
      </c>
      <c r="G204" t="s">
        <v>593</v>
      </c>
      <c r="H204" t="s">
        <v>1</v>
      </c>
      <c r="I204" t="s">
        <v>595</v>
      </c>
      <c r="J204" t="s">
        <v>596</v>
      </c>
      <c r="K204">
        <v>0</v>
      </c>
      <c r="L204" t="s">
        <v>597</v>
      </c>
      <c r="M204" t="s">
        <v>598</v>
      </c>
      <c r="N204">
        <v>0</v>
      </c>
      <c r="O204" t="s">
        <v>701</v>
      </c>
      <c r="P204">
        <v>30.222998369999999</v>
      </c>
      <c r="Q204" t="s">
        <v>997</v>
      </c>
      <c r="R204">
        <v>23.433217890000002</v>
      </c>
      <c r="S204" t="s">
        <v>998</v>
      </c>
      <c r="T204">
        <v>23.394283680000001</v>
      </c>
    </row>
    <row r="205" spans="1:20" x14ac:dyDescent="0.25">
      <c r="A205" t="s">
        <v>700</v>
      </c>
      <c r="B205" t="s">
        <v>824</v>
      </c>
      <c r="C205" t="s">
        <v>701</v>
      </c>
      <c r="D205">
        <v>29.995973249999999</v>
      </c>
      <c r="E205" t="s">
        <v>600</v>
      </c>
      <c r="F205">
        <v>503.40607</v>
      </c>
      <c r="G205" t="s">
        <v>593</v>
      </c>
      <c r="H205" t="s">
        <v>1</v>
      </c>
      <c r="I205" t="s">
        <v>595</v>
      </c>
      <c r="J205" t="s">
        <v>596</v>
      </c>
      <c r="K205">
        <v>0</v>
      </c>
      <c r="L205" t="s">
        <v>597</v>
      </c>
      <c r="M205" t="s">
        <v>598</v>
      </c>
      <c r="N205">
        <v>0</v>
      </c>
      <c r="O205" t="s">
        <v>701</v>
      </c>
      <c r="P205">
        <v>29.995973249999999</v>
      </c>
      <c r="Q205" t="s">
        <v>997</v>
      </c>
      <c r="R205">
        <v>23.025645149999999</v>
      </c>
      <c r="S205" t="s">
        <v>998</v>
      </c>
      <c r="T205">
        <v>22.976126699999998</v>
      </c>
    </row>
    <row r="206" spans="1:20" x14ac:dyDescent="0.25">
      <c r="A206" t="s">
        <v>700</v>
      </c>
      <c r="B206" t="s">
        <v>825</v>
      </c>
      <c r="C206" t="s">
        <v>701</v>
      </c>
      <c r="D206">
        <v>27.111456140000001</v>
      </c>
      <c r="E206" t="s">
        <v>600</v>
      </c>
      <c r="F206">
        <v>508.644183</v>
      </c>
      <c r="G206" t="s">
        <v>593</v>
      </c>
      <c r="H206" t="s">
        <v>1</v>
      </c>
      <c r="I206" t="s">
        <v>595</v>
      </c>
      <c r="J206" t="s">
        <v>596</v>
      </c>
      <c r="K206">
        <v>0</v>
      </c>
      <c r="L206" t="s">
        <v>597</v>
      </c>
      <c r="M206" t="s">
        <v>598</v>
      </c>
      <c r="N206">
        <v>0</v>
      </c>
      <c r="O206" t="s">
        <v>701</v>
      </c>
      <c r="P206">
        <v>27.111456140000001</v>
      </c>
      <c r="Q206" t="s">
        <v>997</v>
      </c>
      <c r="R206">
        <v>21.62019935</v>
      </c>
      <c r="S206" t="s">
        <v>998</v>
      </c>
      <c r="T206">
        <v>21.586287259999999</v>
      </c>
    </row>
    <row r="207" spans="1:20" x14ac:dyDescent="0.25">
      <c r="A207" t="s">
        <v>700</v>
      </c>
      <c r="B207" t="s">
        <v>826</v>
      </c>
      <c r="C207" t="s">
        <v>701</v>
      </c>
      <c r="D207">
        <v>31.447385069999999</v>
      </c>
      <c r="E207" t="s">
        <v>600</v>
      </c>
      <c r="F207">
        <v>512.85939599999995</v>
      </c>
      <c r="G207" t="s">
        <v>593</v>
      </c>
      <c r="H207" t="s">
        <v>1</v>
      </c>
      <c r="I207" t="s">
        <v>595</v>
      </c>
      <c r="J207" t="s">
        <v>596</v>
      </c>
      <c r="K207">
        <v>0</v>
      </c>
      <c r="L207" t="s">
        <v>597</v>
      </c>
      <c r="M207" t="s">
        <v>598</v>
      </c>
      <c r="N207">
        <v>0</v>
      </c>
      <c r="O207" t="s">
        <v>701</v>
      </c>
      <c r="P207">
        <v>31.447385069999999</v>
      </c>
      <c r="Q207" t="s">
        <v>997</v>
      </c>
      <c r="R207">
        <v>23.979474710000002</v>
      </c>
      <c r="S207" t="s">
        <v>998</v>
      </c>
      <c r="T207">
        <v>23.937764720000001</v>
      </c>
    </row>
    <row r="208" spans="1:20" x14ac:dyDescent="0.25">
      <c r="A208" t="s">
        <v>700</v>
      </c>
      <c r="B208" t="s">
        <v>827</v>
      </c>
      <c r="C208" t="s">
        <v>701</v>
      </c>
      <c r="D208">
        <v>30.325340799999999</v>
      </c>
      <c r="E208" t="s">
        <v>600</v>
      </c>
      <c r="F208">
        <v>517.87500999999997</v>
      </c>
      <c r="G208" t="s">
        <v>593</v>
      </c>
      <c r="H208" t="s">
        <v>1</v>
      </c>
      <c r="I208" t="s">
        <v>595</v>
      </c>
      <c r="J208" t="s">
        <v>596</v>
      </c>
      <c r="K208">
        <v>0</v>
      </c>
      <c r="L208" t="s">
        <v>597</v>
      </c>
      <c r="M208" t="s">
        <v>598</v>
      </c>
      <c r="N208">
        <v>0</v>
      </c>
      <c r="O208" t="s">
        <v>701</v>
      </c>
      <c r="P208">
        <v>30.325340799999999</v>
      </c>
      <c r="Q208" t="s">
        <v>997</v>
      </c>
      <c r="R208">
        <v>23.45465312</v>
      </c>
      <c r="S208" t="s">
        <v>998</v>
      </c>
      <c r="T208">
        <v>23.38238174</v>
      </c>
    </row>
    <row r="209" spans="1:20" x14ac:dyDescent="0.25">
      <c r="A209" t="s">
        <v>700</v>
      </c>
      <c r="B209" t="s">
        <v>828</v>
      </c>
      <c r="C209" t="s">
        <v>701</v>
      </c>
      <c r="D209">
        <v>32.239438300000003</v>
      </c>
      <c r="E209" t="s">
        <v>600</v>
      </c>
      <c r="F209">
        <v>523.39243199999999</v>
      </c>
      <c r="G209" t="s">
        <v>593</v>
      </c>
      <c r="H209" t="s">
        <v>1</v>
      </c>
      <c r="I209" t="s">
        <v>595</v>
      </c>
      <c r="J209" t="s">
        <v>596</v>
      </c>
      <c r="K209">
        <v>0</v>
      </c>
      <c r="L209" t="s">
        <v>597</v>
      </c>
      <c r="M209" t="s">
        <v>598</v>
      </c>
      <c r="N209">
        <v>0</v>
      </c>
      <c r="O209" t="s">
        <v>701</v>
      </c>
      <c r="P209">
        <v>32.239438300000003</v>
      </c>
      <c r="Q209" t="s">
        <v>997</v>
      </c>
      <c r="R209">
        <v>24.327204630000001</v>
      </c>
      <c r="S209" t="s">
        <v>998</v>
      </c>
      <c r="T209">
        <v>24.288393660000001</v>
      </c>
    </row>
    <row r="210" spans="1:20" x14ac:dyDescent="0.25">
      <c r="A210" t="s">
        <v>700</v>
      </c>
      <c r="B210" t="s">
        <v>829</v>
      </c>
      <c r="C210" t="s">
        <v>701</v>
      </c>
      <c r="D210">
        <v>29.038362039999999</v>
      </c>
      <c r="E210" t="s">
        <v>600</v>
      </c>
      <c r="F210">
        <v>525.86842100000001</v>
      </c>
      <c r="G210" t="s">
        <v>593</v>
      </c>
      <c r="H210" t="s">
        <v>1</v>
      </c>
      <c r="I210" t="s">
        <v>595</v>
      </c>
      <c r="J210" t="s">
        <v>596</v>
      </c>
      <c r="K210">
        <v>0</v>
      </c>
      <c r="L210" t="s">
        <v>597</v>
      </c>
      <c r="M210" t="s">
        <v>598</v>
      </c>
      <c r="N210">
        <v>0</v>
      </c>
      <c r="O210" t="s">
        <v>701</v>
      </c>
      <c r="P210">
        <v>29.038362039999999</v>
      </c>
      <c r="Q210" t="s">
        <v>997</v>
      </c>
      <c r="R210">
        <v>22.735938699999998</v>
      </c>
      <c r="S210" t="s">
        <v>998</v>
      </c>
      <c r="T210">
        <v>22.699708319999999</v>
      </c>
    </row>
    <row r="211" spans="1:20" x14ac:dyDescent="0.25">
      <c r="A211" t="s">
        <v>700</v>
      </c>
      <c r="B211" t="s">
        <v>830</v>
      </c>
      <c r="C211" t="s">
        <v>701</v>
      </c>
      <c r="D211">
        <v>29.67585249</v>
      </c>
      <c r="E211" t="s">
        <v>600</v>
      </c>
      <c r="F211">
        <v>531.17163700000003</v>
      </c>
      <c r="G211" t="s">
        <v>593</v>
      </c>
      <c r="H211" t="s">
        <v>1</v>
      </c>
      <c r="I211" t="s">
        <v>595</v>
      </c>
      <c r="J211" t="s">
        <v>596</v>
      </c>
      <c r="K211">
        <v>0</v>
      </c>
      <c r="L211" t="s">
        <v>597</v>
      </c>
      <c r="M211" t="s">
        <v>598</v>
      </c>
      <c r="N211">
        <v>0</v>
      </c>
      <c r="O211" t="s">
        <v>701</v>
      </c>
      <c r="P211">
        <v>29.67585249</v>
      </c>
      <c r="Q211" t="s">
        <v>997</v>
      </c>
      <c r="R211">
        <v>23.47861666</v>
      </c>
      <c r="S211" t="s">
        <v>998</v>
      </c>
      <c r="T211">
        <v>23.44156169</v>
      </c>
    </row>
    <row r="212" spans="1:20" x14ac:dyDescent="0.25">
      <c r="A212" t="s">
        <v>700</v>
      </c>
      <c r="B212" t="s">
        <v>831</v>
      </c>
      <c r="C212" t="s">
        <v>701</v>
      </c>
      <c r="D212">
        <v>25.478082149999999</v>
      </c>
      <c r="E212" t="s">
        <v>600</v>
      </c>
      <c r="F212">
        <v>536.80797099999995</v>
      </c>
      <c r="G212" t="s">
        <v>593</v>
      </c>
      <c r="H212" t="s">
        <v>1</v>
      </c>
      <c r="I212" t="s">
        <v>595</v>
      </c>
      <c r="J212" t="s">
        <v>596</v>
      </c>
      <c r="K212">
        <v>0</v>
      </c>
      <c r="L212" t="s">
        <v>597</v>
      </c>
      <c r="M212" t="s">
        <v>598</v>
      </c>
      <c r="N212">
        <v>0</v>
      </c>
      <c r="O212" t="s">
        <v>701</v>
      </c>
      <c r="P212">
        <v>25.478082149999999</v>
      </c>
      <c r="Q212" t="s">
        <v>997</v>
      </c>
      <c r="R212">
        <v>19.83811936</v>
      </c>
      <c r="S212" t="s">
        <v>998</v>
      </c>
      <c r="T212">
        <v>19.81181934</v>
      </c>
    </row>
    <row r="213" spans="1:20" x14ac:dyDescent="0.25">
      <c r="A213" t="s">
        <v>700</v>
      </c>
      <c r="B213" t="s">
        <v>832</v>
      </c>
      <c r="C213" t="s">
        <v>701</v>
      </c>
      <c r="D213">
        <v>31.37164825</v>
      </c>
      <c r="E213" t="s">
        <v>600</v>
      </c>
      <c r="F213">
        <v>540.35287900000003</v>
      </c>
      <c r="G213" t="s">
        <v>593</v>
      </c>
      <c r="H213" t="s">
        <v>1</v>
      </c>
      <c r="I213" t="s">
        <v>595</v>
      </c>
      <c r="J213" t="s">
        <v>596</v>
      </c>
      <c r="K213">
        <v>0</v>
      </c>
      <c r="L213" t="s">
        <v>597</v>
      </c>
      <c r="M213" t="s">
        <v>598</v>
      </c>
      <c r="N213">
        <v>0</v>
      </c>
      <c r="O213" t="s">
        <v>701</v>
      </c>
      <c r="P213">
        <v>31.37164825</v>
      </c>
      <c r="Q213" t="s">
        <v>997</v>
      </c>
      <c r="R213">
        <v>22.132117640000001</v>
      </c>
      <c r="S213" t="s">
        <v>998</v>
      </c>
      <c r="T213">
        <v>22.097584210000001</v>
      </c>
    </row>
    <row r="214" spans="1:20" x14ac:dyDescent="0.25">
      <c r="A214" t="s">
        <v>700</v>
      </c>
      <c r="B214" t="s">
        <v>833</v>
      </c>
      <c r="C214" t="s">
        <v>701</v>
      </c>
      <c r="D214">
        <v>29.817889139999998</v>
      </c>
      <c r="E214" t="s">
        <v>600</v>
      </c>
      <c r="F214">
        <v>543.47096499999998</v>
      </c>
      <c r="G214" t="s">
        <v>593</v>
      </c>
      <c r="H214" t="s">
        <v>1</v>
      </c>
      <c r="I214" t="s">
        <v>595</v>
      </c>
      <c r="J214" t="s">
        <v>596</v>
      </c>
      <c r="K214">
        <v>0</v>
      </c>
      <c r="L214" t="s">
        <v>597</v>
      </c>
      <c r="M214" t="s">
        <v>598</v>
      </c>
      <c r="N214">
        <v>0</v>
      </c>
      <c r="O214" t="s">
        <v>701</v>
      </c>
      <c r="P214">
        <v>29.817889139999998</v>
      </c>
      <c r="Q214" t="s">
        <v>997</v>
      </c>
      <c r="R214">
        <v>20.00528079</v>
      </c>
      <c r="S214" t="s">
        <v>998</v>
      </c>
      <c r="T214">
        <v>19.979191440000001</v>
      </c>
    </row>
    <row r="215" spans="1:20" x14ac:dyDescent="0.25">
      <c r="A215" t="s">
        <v>700</v>
      </c>
      <c r="B215" t="s">
        <v>834</v>
      </c>
      <c r="C215" t="s">
        <v>701</v>
      </c>
      <c r="D215">
        <v>30.726225769999999</v>
      </c>
      <c r="E215" t="s">
        <v>600</v>
      </c>
      <c r="F215">
        <v>547.83020399999998</v>
      </c>
      <c r="G215" t="s">
        <v>593</v>
      </c>
      <c r="H215" t="s">
        <v>1</v>
      </c>
      <c r="I215" t="s">
        <v>595</v>
      </c>
      <c r="J215" t="s">
        <v>596</v>
      </c>
      <c r="K215">
        <v>0</v>
      </c>
      <c r="L215" t="s">
        <v>597</v>
      </c>
      <c r="M215" t="s">
        <v>598</v>
      </c>
      <c r="N215">
        <v>0</v>
      </c>
      <c r="O215" t="s">
        <v>701</v>
      </c>
      <c r="P215">
        <v>30.726225769999999</v>
      </c>
      <c r="Q215" t="s">
        <v>997</v>
      </c>
      <c r="R215">
        <v>22.100992600000001</v>
      </c>
      <c r="S215" t="s">
        <v>998</v>
      </c>
      <c r="T215">
        <v>22.068955209999999</v>
      </c>
    </row>
    <row r="216" spans="1:20" x14ac:dyDescent="0.25">
      <c r="A216" t="s">
        <v>700</v>
      </c>
      <c r="B216" t="s">
        <v>835</v>
      </c>
      <c r="C216" t="s">
        <v>701</v>
      </c>
      <c r="D216">
        <v>30.896537290000001</v>
      </c>
      <c r="E216" t="s">
        <v>600</v>
      </c>
      <c r="F216">
        <v>552.85590300000001</v>
      </c>
      <c r="G216" t="s">
        <v>593</v>
      </c>
      <c r="H216" t="s">
        <v>1</v>
      </c>
      <c r="I216" t="s">
        <v>595</v>
      </c>
      <c r="J216" t="s">
        <v>596</v>
      </c>
      <c r="K216">
        <v>0</v>
      </c>
      <c r="L216" t="s">
        <v>597</v>
      </c>
      <c r="M216" t="s">
        <v>598</v>
      </c>
      <c r="N216">
        <v>0</v>
      </c>
      <c r="O216" t="s">
        <v>701</v>
      </c>
      <c r="P216">
        <v>30.896537290000001</v>
      </c>
      <c r="Q216" t="s">
        <v>997</v>
      </c>
      <c r="R216">
        <v>21.972406889999998</v>
      </c>
      <c r="S216" t="s">
        <v>998</v>
      </c>
      <c r="T216">
        <v>21.92731053</v>
      </c>
    </row>
    <row r="217" spans="1:20" x14ac:dyDescent="0.25">
      <c r="A217" t="s">
        <v>700</v>
      </c>
      <c r="B217" t="s">
        <v>836</v>
      </c>
      <c r="C217" t="s">
        <v>701</v>
      </c>
      <c r="D217">
        <v>28.70303423</v>
      </c>
      <c r="E217" t="s">
        <v>600</v>
      </c>
      <c r="F217">
        <v>553.46578</v>
      </c>
      <c r="G217" t="s">
        <v>593</v>
      </c>
      <c r="H217" t="s">
        <v>1</v>
      </c>
      <c r="I217" t="s">
        <v>595</v>
      </c>
      <c r="J217" t="s">
        <v>596</v>
      </c>
      <c r="K217">
        <v>0</v>
      </c>
      <c r="L217" t="s">
        <v>597</v>
      </c>
      <c r="M217" t="s">
        <v>598</v>
      </c>
      <c r="N217">
        <v>0</v>
      </c>
      <c r="O217" t="s">
        <v>701</v>
      </c>
      <c r="P217">
        <v>28.70303423</v>
      </c>
      <c r="Q217" t="s">
        <v>997</v>
      </c>
      <c r="R217">
        <v>22.690615919999999</v>
      </c>
      <c r="S217" t="s">
        <v>998</v>
      </c>
      <c r="T217">
        <v>22.655372539999998</v>
      </c>
    </row>
    <row r="218" spans="1:20" x14ac:dyDescent="0.25">
      <c r="A218" t="s">
        <v>700</v>
      </c>
      <c r="B218" t="s">
        <v>837</v>
      </c>
      <c r="C218" t="s">
        <v>701</v>
      </c>
      <c r="D218">
        <v>33.392504150000001</v>
      </c>
      <c r="E218" t="s">
        <v>600</v>
      </c>
      <c r="F218">
        <v>555.59810700000003</v>
      </c>
      <c r="G218" t="s">
        <v>593</v>
      </c>
      <c r="H218" t="s">
        <v>1</v>
      </c>
      <c r="I218" t="s">
        <v>595</v>
      </c>
      <c r="J218" t="s">
        <v>596</v>
      </c>
      <c r="K218">
        <v>0</v>
      </c>
      <c r="L218" t="s">
        <v>597</v>
      </c>
      <c r="M218" t="s">
        <v>598</v>
      </c>
      <c r="N218">
        <v>0</v>
      </c>
      <c r="O218" t="s">
        <v>701</v>
      </c>
      <c r="P218">
        <v>33.392504150000001</v>
      </c>
      <c r="Q218" t="s">
        <v>997</v>
      </c>
      <c r="R218">
        <v>24.720741660000002</v>
      </c>
      <c r="S218" t="s">
        <v>998</v>
      </c>
      <c r="T218">
        <v>24.676165489999999</v>
      </c>
    </row>
    <row r="219" spans="1:20" x14ac:dyDescent="0.25">
      <c r="A219" t="s">
        <v>700</v>
      </c>
      <c r="B219" t="s">
        <v>838</v>
      </c>
      <c r="C219" t="s">
        <v>701</v>
      </c>
      <c r="D219">
        <v>30.341583419999999</v>
      </c>
      <c r="E219" t="s">
        <v>600</v>
      </c>
      <c r="F219">
        <v>558.47501499999998</v>
      </c>
      <c r="G219" t="s">
        <v>593</v>
      </c>
      <c r="H219" t="s">
        <v>1</v>
      </c>
      <c r="I219" t="s">
        <v>595</v>
      </c>
      <c r="J219" t="s">
        <v>596</v>
      </c>
      <c r="K219">
        <v>0</v>
      </c>
      <c r="L219" t="s">
        <v>597</v>
      </c>
      <c r="M219" t="s">
        <v>598</v>
      </c>
      <c r="N219">
        <v>0</v>
      </c>
      <c r="O219" t="s">
        <v>701</v>
      </c>
      <c r="P219">
        <v>30.341583419999999</v>
      </c>
      <c r="Q219" t="s">
        <v>997</v>
      </c>
      <c r="R219">
        <v>23.599629910000001</v>
      </c>
      <c r="S219" t="s">
        <v>998</v>
      </c>
      <c r="T219">
        <v>23.562192280000001</v>
      </c>
    </row>
    <row r="220" spans="1:20" x14ac:dyDescent="0.25">
      <c r="A220" t="s">
        <v>700</v>
      </c>
      <c r="B220" t="s">
        <v>839</v>
      </c>
      <c r="C220" t="s">
        <v>701</v>
      </c>
      <c r="D220">
        <v>32.088246920000003</v>
      </c>
      <c r="E220" t="s">
        <v>600</v>
      </c>
      <c r="F220">
        <v>560.662014</v>
      </c>
      <c r="G220" t="s">
        <v>593</v>
      </c>
      <c r="H220" t="s">
        <v>1</v>
      </c>
      <c r="I220" t="s">
        <v>595</v>
      </c>
      <c r="J220" t="s">
        <v>596</v>
      </c>
      <c r="K220">
        <v>0</v>
      </c>
      <c r="L220" t="s">
        <v>597</v>
      </c>
      <c r="M220" t="s">
        <v>598</v>
      </c>
      <c r="N220">
        <v>0</v>
      </c>
      <c r="O220" t="s">
        <v>701</v>
      </c>
      <c r="P220">
        <v>32.088246920000003</v>
      </c>
      <c r="Q220" t="s">
        <v>997</v>
      </c>
      <c r="R220">
        <v>23.88050351</v>
      </c>
      <c r="S220" t="s">
        <v>998</v>
      </c>
      <c r="T220">
        <v>23.842170169999999</v>
      </c>
    </row>
    <row r="221" spans="1:20" x14ac:dyDescent="0.25">
      <c r="A221" t="s">
        <v>700</v>
      </c>
      <c r="B221" t="s">
        <v>840</v>
      </c>
      <c r="C221" t="s">
        <v>701</v>
      </c>
      <c r="D221">
        <v>28.298554800000002</v>
      </c>
      <c r="E221" t="s">
        <v>600</v>
      </c>
      <c r="F221">
        <v>563.58435899999995</v>
      </c>
      <c r="G221" t="s">
        <v>593</v>
      </c>
      <c r="H221" t="s">
        <v>1</v>
      </c>
      <c r="I221" t="s">
        <v>595</v>
      </c>
      <c r="J221" t="s">
        <v>596</v>
      </c>
      <c r="K221">
        <v>0</v>
      </c>
      <c r="L221" t="s">
        <v>597</v>
      </c>
      <c r="M221" t="s">
        <v>598</v>
      </c>
      <c r="N221">
        <v>0</v>
      </c>
      <c r="O221" t="s">
        <v>701</v>
      </c>
      <c r="P221">
        <v>28.298554800000002</v>
      </c>
      <c r="Q221" t="s">
        <v>997</v>
      </c>
      <c r="R221">
        <v>22.001183210000001</v>
      </c>
      <c r="S221" t="s">
        <v>998</v>
      </c>
      <c r="T221">
        <v>21.96547215</v>
      </c>
    </row>
    <row r="222" spans="1:20" x14ac:dyDescent="0.25">
      <c r="A222" t="s">
        <v>700</v>
      </c>
      <c r="B222" t="s">
        <v>841</v>
      </c>
      <c r="C222" t="s">
        <v>701</v>
      </c>
      <c r="D222">
        <v>28.442953729999999</v>
      </c>
      <c r="E222" t="s">
        <v>600</v>
      </c>
      <c r="F222">
        <v>565.05292099999997</v>
      </c>
      <c r="G222" t="s">
        <v>593</v>
      </c>
      <c r="H222" t="s">
        <v>1</v>
      </c>
      <c r="I222" t="s">
        <v>595</v>
      </c>
      <c r="J222" t="s">
        <v>596</v>
      </c>
      <c r="K222">
        <v>0</v>
      </c>
      <c r="L222" t="s">
        <v>597</v>
      </c>
      <c r="M222" t="s">
        <v>598</v>
      </c>
      <c r="N222">
        <v>0</v>
      </c>
      <c r="O222" t="s">
        <v>701</v>
      </c>
      <c r="P222">
        <v>28.442953729999999</v>
      </c>
      <c r="Q222" t="s">
        <v>997</v>
      </c>
      <c r="R222">
        <v>22.61708805</v>
      </c>
      <c r="S222" t="s">
        <v>998</v>
      </c>
      <c r="T222">
        <v>22.58228188</v>
      </c>
    </row>
    <row r="223" spans="1:20" x14ac:dyDescent="0.25">
      <c r="A223" t="s">
        <v>700</v>
      </c>
      <c r="B223" t="s">
        <v>842</v>
      </c>
      <c r="C223" t="s">
        <v>701</v>
      </c>
      <c r="D223">
        <v>30.061866739999999</v>
      </c>
      <c r="E223" t="s">
        <v>600</v>
      </c>
      <c r="F223">
        <v>569.21194500000001</v>
      </c>
      <c r="G223" t="s">
        <v>593</v>
      </c>
      <c r="H223" t="s">
        <v>1</v>
      </c>
      <c r="I223" t="s">
        <v>595</v>
      </c>
      <c r="J223" t="s">
        <v>596</v>
      </c>
      <c r="K223">
        <v>0</v>
      </c>
      <c r="L223" t="s">
        <v>597</v>
      </c>
      <c r="M223" t="s">
        <v>598</v>
      </c>
      <c r="N223">
        <v>0</v>
      </c>
      <c r="O223" t="s">
        <v>701</v>
      </c>
      <c r="P223">
        <v>30.061866739999999</v>
      </c>
      <c r="Q223" t="s">
        <v>997</v>
      </c>
      <c r="R223">
        <v>23.184092060000001</v>
      </c>
      <c r="S223" t="s">
        <v>998</v>
      </c>
      <c r="T223">
        <v>23.145540749999999</v>
      </c>
    </row>
    <row r="224" spans="1:20" x14ac:dyDescent="0.25">
      <c r="A224" t="s">
        <v>700</v>
      </c>
      <c r="B224" t="s">
        <v>843</v>
      </c>
      <c r="C224" t="s">
        <v>701</v>
      </c>
      <c r="D224">
        <v>29.02521359</v>
      </c>
      <c r="E224" t="s">
        <v>600</v>
      </c>
      <c r="F224">
        <v>574.21836299999995</v>
      </c>
      <c r="G224" t="s">
        <v>593</v>
      </c>
      <c r="H224" t="s">
        <v>1</v>
      </c>
      <c r="I224" t="s">
        <v>595</v>
      </c>
      <c r="J224" t="s">
        <v>596</v>
      </c>
      <c r="K224">
        <v>0</v>
      </c>
      <c r="L224" t="s">
        <v>597</v>
      </c>
      <c r="M224" t="s">
        <v>598</v>
      </c>
      <c r="N224">
        <v>0</v>
      </c>
      <c r="O224" t="s">
        <v>701</v>
      </c>
      <c r="P224">
        <v>29.02521359</v>
      </c>
      <c r="Q224" t="s">
        <v>997</v>
      </c>
      <c r="R224">
        <v>22.88933471</v>
      </c>
      <c r="S224" t="s">
        <v>998</v>
      </c>
      <c r="T224">
        <v>22.849827399999999</v>
      </c>
    </row>
    <row r="225" spans="1:20" x14ac:dyDescent="0.25">
      <c r="A225" t="s">
        <v>700</v>
      </c>
      <c r="B225" t="s">
        <v>844</v>
      </c>
      <c r="C225" t="s">
        <v>701</v>
      </c>
      <c r="D225">
        <v>29.874205889999999</v>
      </c>
      <c r="E225" t="s">
        <v>600</v>
      </c>
      <c r="F225">
        <v>580.18617500000005</v>
      </c>
      <c r="G225" t="s">
        <v>593</v>
      </c>
      <c r="H225" t="s">
        <v>1</v>
      </c>
      <c r="I225" t="s">
        <v>595</v>
      </c>
      <c r="J225" t="s">
        <v>596</v>
      </c>
      <c r="K225">
        <v>0</v>
      </c>
      <c r="L225" t="s">
        <v>597</v>
      </c>
      <c r="M225" t="s">
        <v>598</v>
      </c>
      <c r="N225">
        <v>0</v>
      </c>
      <c r="O225" t="s">
        <v>701</v>
      </c>
      <c r="P225">
        <v>29.874205889999999</v>
      </c>
      <c r="Q225" t="s">
        <v>997</v>
      </c>
      <c r="R225">
        <v>23.651186500000001</v>
      </c>
      <c r="S225" t="s">
        <v>998</v>
      </c>
      <c r="T225">
        <v>23.611754099999999</v>
      </c>
    </row>
    <row r="226" spans="1:20" x14ac:dyDescent="0.25">
      <c r="A226" t="s">
        <v>700</v>
      </c>
      <c r="B226" t="s">
        <v>845</v>
      </c>
      <c r="C226" t="s">
        <v>701</v>
      </c>
      <c r="D226">
        <v>30.202388039999999</v>
      </c>
      <c r="E226" t="s">
        <v>600</v>
      </c>
      <c r="F226">
        <v>584.17551900000001</v>
      </c>
      <c r="G226" t="s">
        <v>593</v>
      </c>
      <c r="H226" t="s">
        <v>1</v>
      </c>
      <c r="I226" t="s">
        <v>595</v>
      </c>
      <c r="J226" t="s">
        <v>596</v>
      </c>
      <c r="K226">
        <v>0</v>
      </c>
      <c r="L226" t="s">
        <v>597</v>
      </c>
      <c r="M226" t="s">
        <v>598</v>
      </c>
      <c r="N226">
        <v>0</v>
      </c>
      <c r="O226" t="s">
        <v>701</v>
      </c>
      <c r="P226">
        <v>30.202388039999999</v>
      </c>
      <c r="Q226" t="s">
        <v>997</v>
      </c>
      <c r="R226">
        <v>23.46617664</v>
      </c>
      <c r="S226" t="s">
        <v>998</v>
      </c>
      <c r="T226">
        <v>23.427132919999998</v>
      </c>
    </row>
    <row r="227" spans="1:20" x14ac:dyDescent="0.25">
      <c r="A227" t="s">
        <v>700</v>
      </c>
      <c r="B227" t="s">
        <v>846</v>
      </c>
      <c r="C227" t="s">
        <v>701</v>
      </c>
      <c r="D227">
        <v>28.880335290000001</v>
      </c>
      <c r="E227" t="s">
        <v>600</v>
      </c>
      <c r="F227">
        <v>587.78608699999995</v>
      </c>
      <c r="G227" t="s">
        <v>593</v>
      </c>
      <c r="H227" t="s">
        <v>1</v>
      </c>
      <c r="I227" t="s">
        <v>595</v>
      </c>
      <c r="J227" t="s">
        <v>596</v>
      </c>
      <c r="K227">
        <v>0</v>
      </c>
      <c r="L227" t="s">
        <v>597</v>
      </c>
      <c r="M227" t="s">
        <v>598</v>
      </c>
      <c r="N227">
        <v>0</v>
      </c>
      <c r="O227" t="s">
        <v>701</v>
      </c>
      <c r="P227">
        <v>28.880335290000001</v>
      </c>
      <c r="Q227" t="s">
        <v>997</v>
      </c>
      <c r="R227">
        <v>23.29116308</v>
      </c>
      <c r="S227" t="s">
        <v>998</v>
      </c>
      <c r="T227">
        <v>23.255807069999999</v>
      </c>
    </row>
    <row r="228" spans="1:20" x14ac:dyDescent="0.25">
      <c r="A228" t="s">
        <v>700</v>
      </c>
      <c r="B228" t="s">
        <v>847</v>
      </c>
      <c r="C228" t="s">
        <v>701</v>
      </c>
      <c r="D228">
        <v>31.429937290000002</v>
      </c>
      <c r="E228" t="s">
        <v>600</v>
      </c>
      <c r="F228">
        <v>589.22237099999995</v>
      </c>
      <c r="G228" t="s">
        <v>593</v>
      </c>
      <c r="H228" t="s">
        <v>1</v>
      </c>
      <c r="I228" t="s">
        <v>595</v>
      </c>
      <c r="J228" t="s">
        <v>596</v>
      </c>
      <c r="K228">
        <v>0</v>
      </c>
      <c r="L228" t="s">
        <v>597</v>
      </c>
      <c r="M228" t="s">
        <v>598</v>
      </c>
      <c r="N228">
        <v>0</v>
      </c>
      <c r="O228" t="s">
        <v>701</v>
      </c>
      <c r="P228">
        <v>31.429937290000002</v>
      </c>
      <c r="Q228" t="s">
        <v>997</v>
      </c>
      <c r="R228">
        <v>24.169342360000002</v>
      </c>
      <c r="S228" t="s">
        <v>998</v>
      </c>
      <c r="T228">
        <v>24.13031591</v>
      </c>
    </row>
    <row r="229" spans="1:20" x14ac:dyDescent="0.25">
      <c r="A229" t="s">
        <v>700</v>
      </c>
      <c r="B229" t="s">
        <v>848</v>
      </c>
      <c r="C229" t="s">
        <v>701</v>
      </c>
      <c r="D229">
        <v>29.532297960000001</v>
      </c>
      <c r="E229" t="s">
        <v>600</v>
      </c>
      <c r="F229">
        <v>592.77669200000003</v>
      </c>
      <c r="G229" t="s">
        <v>593</v>
      </c>
      <c r="H229" t="s">
        <v>1</v>
      </c>
      <c r="I229" t="s">
        <v>595</v>
      </c>
      <c r="J229" t="s">
        <v>596</v>
      </c>
      <c r="K229">
        <v>0</v>
      </c>
      <c r="L229" t="s">
        <v>597</v>
      </c>
      <c r="M229" t="s">
        <v>598</v>
      </c>
      <c r="N229">
        <v>0</v>
      </c>
      <c r="O229" t="s">
        <v>701</v>
      </c>
      <c r="P229">
        <v>29.532297960000001</v>
      </c>
      <c r="Q229" t="s">
        <v>997</v>
      </c>
      <c r="R229">
        <v>23.322606589999999</v>
      </c>
      <c r="S229" t="s">
        <v>998</v>
      </c>
      <c r="T229">
        <v>23.281813320000001</v>
      </c>
    </row>
    <row r="230" spans="1:20" x14ac:dyDescent="0.25">
      <c r="A230" t="s">
        <v>700</v>
      </c>
      <c r="B230" t="s">
        <v>849</v>
      </c>
      <c r="C230" t="s">
        <v>701</v>
      </c>
      <c r="D230">
        <v>30.263551540000002</v>
      </c>
      <c r="E230" t="s">
        <v>600</v>
      </c>
      <c r="F230">
        <v>596.75087699999995</v>
      </c>
      <c r="G230" t="s">
        <v>593</v>
      </c>
      <c r="H230" t="s">
        <v>1</v>
      </c>
      <c r="I230" t="s">
        <v>595</v>
      </c>
      <c r="J230" t="s">
        <v>596</v>
      </c>
      <c r="K230">
        <v>0</v>
      </c>
      <c r="L230" t="s">
        <v>597</v>
      </c>
      <c r="M230" t="s">
        <v>598</v>
      </c>
      <c r="N230">
        <v>0</v>
      </c>
      <c r="O230" t="s">
        <v>701</v>
      </c>
      <c r="P230">
        <v>30.263551540000002</v>
      </c>
      <c r="Q230" t="s">
        <v>997</v>
      </c>
      <c r="R230">
        <v>23.017812259999999</v>
      </c>
      <c r="S230" t="s">
        <v>998</v>
      </c>
      <c r="T230">
        <v>22.980245100000001</v>
      </c>
    </row>
    <row r="231" spans="1:20" x14ac:dyDescent="0.25">
      <c r="A231" t="s">
        <v>700</v>
      </c>
      <c r="B231" t="s">
        <v>850</v>
      </c>
      <c r="C231" t="s">
        <v>701</v>
      </c>
      <c r="D231">
        <v>30.002623509999999</v>
      </c>
      <c r="E231" t="s">
        <v>600</v>
      </c>
      <c r="F231">
        <v>599.25418000000002</v>
      </c>
      <c r="G231" t="s">
        <v>593</v>
      </c>
      <c r="H231" t="s">
        <v>1</v>
      </c>
      <c r="I231" t="s">
        <v>595</v>
      </c>
      <c r="J231" t="s">
        <v>596</v>
      </c>
      <c r="K231">
        <v>0</v>
      </c>
      <c r="L231" t="s">
        <v>597</v>
      </c>
      <c r="M231" t="s">
        <v>598</v>
      </c>
      <c r="N231">
        <v>0</v>
      </c>
      <c r="O231" t="s">
        <v>701</v>
      </c>
      <c r="P231">
        <v>30.002623509999999</v>
      </c>
      <c r="Q231" t="s">
        <v>997</v>
      </c>
      <c r="R231">
        <v>23.346972220000001</v>
      </c>
      <c r="S231" t="s">
        <v>998</v>
      </c>
      <c r="T231">
        <v>23.310554369999998</v>
      </c>
    </row>
    <row r="232" spans="1:20" x14ac:dyDescent="0.25">
      <c r="A232" t="s">
        <v>700</v>
      </c>
      <c r="B232" t="s">
        <v>851</v>
      </c>
      <c r="C232" t="s">
        <v>701</v>
      </c>
      <c r="D232">
        <v>30.179188239999998</v>
      </c>
      <c r="E232" t="s">
        <v>600</v>
      </c>
      <c r="F232">
        <v>603.07722799999999</v>
      </c>
      <c r="G232" t="s">
        <v>593</v>
      </c>
      <c r="H232" t="s">
        <v>1</v>
      </c>
      <c r="I232" t="s">
        <v>595</v>
      </c>
      <c r="J232" t="s">
        <v>596</v>
      </c>
      <c r="K232">
        <v>0</v>
      </c>
      <c r="L232" t="s">
        <v>597</v>
      </c>
      <c r="M232" t="s">
        <v>598</v>
      </c>
      <c r="N232">
        <v>0</v>
      </c>
      <c r="O232" t="s">
        <v>701</v>
      </c>
      <c r="P232">
        <v>30.179188239999998</v>
      </c>
      <c r="Q232" t="s">
        <v>997</v>
      </c>
      <c r="R232">
        <v>23.56128065</v>
      </c>
      <c r="S232" t="s">
        <v>998</v>
      </c>
      <c r="T232">
        <v>23.525100439999999</v>
      </c>
    </row>
    <row r="233" spans="1:20" x14ac:dyDescent="0.25">
      <c r="A233" t="s">
        <v>700</v>
      </c>
      <c r="B233" t="s">
        <v>852</v>
      </c>
      <c r="C233" t="s">
        <v>701</v>
      </c>
      <c r="D233">
        <v>30.7208006</v>
      </c>
      <c r="E233" t="s">
        <v>600</v>
      </c>
      <c r="F233">
        <v>605.66826100000003</v>
      </c>
      <c r="G233" t="s">
        <v>593</v>
      </c>
      <c r="H233" t="s">
        <v>1</v>
      </c>
      <c r="I233" t="s">
        <v>595</v>
      </c>
      <c r="J233" t="s">
        <v>596</v>
      </c>
      <c r="K233">
        <v>0</v>
      </c>
      <c r="L233" t="s">
        <v>597</v>
      </c>
      <c r="M233" t="s">
        <v>598</v>
      </c>
      <c r="N233">
        <v>0</v>
      </c>
      <c r="O233" t="s">
        <v>701</v>
      </c>
      <c r="P233">
        <v>30.7208006</v>
      </c>
      <c r="Q233" t="s">
        <v>997</v>
      </c>
      <c r="R233">
        <v>23.723283240000001</v>
      </c>
      <c r="S233" t="s">
        <v>998</v>
      </c>
      <c r="T233">
        <v>23.685222280000001</v>
      </c>
    </row>
    <row r="234" spans="1:20" x14ac:dyDescent="0.25">
      <c r="A234" t="s">
        <v>700</v>
      </c>
      <c r="B234" t="s">
        <v>853</v>
      </c>
      <c r="C234" t="s">
        <v>701</v>
      </c>
      <c r="D234">
        <v>29.141190829999999</v>
      </c>
      <c r="E234" t="s">
        <v>600</v>
      </c>
      <c r="F234">
        <v>611.21594500000003</v>
      </c>
      <c r="G234" t="s">
        <v>593</v>
      </c>
      <c r="H234" t="s">
        <v>1</v>
      </c>
      <c r="I234" t="s">
        <v>595</v>
      </c>
      <c r="J234" t="s">
        <v>596</v>
      </c>
      <c r="K234">
        <v>0</v>
      </c>
      <c r="L234" t="s">
        <v>597</v>
      </c>
      <c r="M234" t="s">
        <v>598</v>
      </c>
      <c r="N234">
        <v>0</v>
      </c>
      <c r="O234" t="s">
        <v>701</v>
      </c>
      <c r="P234">
        <v>29.141190829999999</v>
      </c>
      <c r="Q234" t="s">
        <v>997</v>
      </c>
      <c r="R234">
        <v>22.710290050000001</v>
      </c>
      <c r="S234" t="s">
        <v>998</v>
      </c>
      <c r="T234">
        <v>22.67540773</v>
      </c>
    </row>
    <row r="235" spans="1:20" x14ac:dyDescent="0.25">
      <c r="A235" t="s">
        <v>700</v>
      </c>
      <c r="B235" t="s">
        <v>854</v>
      </c>
      <c r="C235" t="s">
        <v>701</v>
      </c>
      <c r="D235">
        <v>30.975508340000001</v>
      </c>
      <c r="E235" t="s">
        <v>600</v>
      </c>
      <c r="F235">
        <v>620.56288400000005</v>
      </c>
      <c r="G235" t="s">
        <v>593</v>
      </c>
      <c r="H235" t="s">
        <v>1</v>
      </c>
      <c r="I235" t="s">
        <v>595</v>
      </c>
      <c r="J235" t="s">
        <v>596</v>
      </c>
      <c r="K235">
        <v>0</v>
      </c>
      <c r="L235" t="s">
        <v>597</v>
      </c>
      <c r="M235" t="s">
        <v>598</v>
      </c>
      <c r="N235">
        <v>0</v>
      </c>
      <c r="O235" t="s">
        <v>701</v>
      </c>
      <c r="P235">
        <v>30.975508340000001</v>
      </c>
      <c r="Q235" t="s">
        <v>997</v>
      </c>
      <c r="R235">
        <v>24.150890830000002</v>
      </c>
      <c r="S235" t="s">
        <v>998</v>
      </c>
      <c r="T235">
        <v>24.111207889999999</v>
      </c>
    </row>
    <row r="236" spans="1:20" x14ac:dyDescent="0.25">
      <c r="A236" t="s">
        <v>700</v>
      </c>
      <c r="B236" t="s">
        <v>855</v>
      </c>
      <c r="C236" t="s">
        <v>701</v>
      </c>
      <c r="D236">
        <v>30.95543271</v>
      </c>
      <c r="E236" t="s">
        <v>600</v>
      </c>
      <c r="F236">
        <v>633.014813</v>
      </c>
      <c r="G236" t="s">
        <v>593</v>
      </c>
      <c r="H236" t="s">
        <v>1</v>
      </c>
      <c r="I236" t="s">
        <v>595</v>
      </c>
      <c r="J236" t="s">
        <v>596</v>
      </c>
      <c r="K236">
        <v>0</v>
      </c>
      <c r="L236" t="s">
        <v>597</v>
      </c>
      <c r="M236" t="s">
        <v>598</v>
      </c>
      <c r="N236">
        <v>0</v>
      </c>
      <c r="O236" t="s">
        <v>701</v>
      </c>
      <c r="P236">
        <v>30.95543271</v>
      </c>
      <c r="Q236" t="s">
        <v>997</v>
      </c>
      <c r="R236">
        <v>21.799171309999998</v>
      </c>
      <c r="S236" t="s">
        <v>998</v>
      </c>
      <c r="T236">
        <v>21.766640750000001</v>
      </c>
    </row>
    <row r="237" spans="1:20" x14ac:dyDescent="0.25">
      <c r="A237" t="s">
        <v>700</v>
      </c>
      <c r="B237" t="s">
        <v>856</v>
      </c>
      <c r="C237" t="s">
        <v>701</v>
      </c>
      <c r="D237">
        <v>28.373709959999999</v>
      </c>
      <c r="E237" t="s">
        <v>600</v>
      </c>
      <c r="F237">
        <v>658.46668499999998</v>
      </c>
      <c r="G237" t="s">
        <v>593</v>
      </c>
      <c r="H237" t="s">
        <v>1</v>
      </c>
      <c r="I237" t="s">
        <v>595</v>
      </c>
      <c r="J237" t="s">
        <v>596</v>
      </c>
      <c r="K237">
        <v>0</v>
      </c>
      <c r="L237" t="s">
        <v>597</v>
      </c>
      <c r="M237" t="s">
        <v>598</v>
      </c>
      <c r="N237">
        <v>0</v>
      </c>
      <c r="O237" t="s">
        <v>701</v>
      </c>
      <c r="P237">
        <v>28.373709959999999</v>
      </c>
      <c r="Q237" t="s">
        <v>997</v>
      </c>
      <c r="R237">
        <v>21.126661980000002</v>
      </c>
      <c r="S237" t="s">
        <v>998</v>
      </c>
      <c r="T237">
        <v>21.093548670000001</v>
      </c>
    </row>
    <row r="238" spans="1:20" x14ac:dyDescent="0.25">
      <c r="A238" t="s">
        <v>731</v>
      </c>
      <c r="B238" t="s">
        <v>857</v>
      </c>
      <c r="C238" t="s">
        <v>701</v>
      </c>
      <c r="D238">
        <v>28.197006529999999</v>
      </c>
      <c r="E238" t="s">
        <v>600</v>
      </c>
      <c r="F238">
        <v>712.85396700000001</v>
      </c>
      <c r="G238" t="s">
        <v>593</v>
      </c>
      <c r="H238" t="s">
        <v>1</v>
      </c>
      <c r="I238" t="s">
        <v>595</v>
      </c>
      <c r="J238" t="s">
        <v>596</v>
      </c>
      <c r="K238">
        <v>0</v>
      </c>
      <c r="L238" t="s">
        <v>597</v>
      </c>
      <c r="M238" t="s">
        <v>598</v>
      </c>
      <c r="N238">
        <v>0</v>
      </c>
      <c r="O238" t="s">
        <v>701</v>
      </c>
      <c r="P238">
        <v>28.197006529999999</v>
      </c>
      <c r="Q238" t="s">
        <v>997</v>
      </c>
      <c r="R238">
        <v>21.775007599999999</v>
      </c>
      <c r="S238" t="s">
        <v>998</v>
      </c>
      <c r="T238">
        <v>21.744878190000001</v>
      </c>
    </row>
    <row r="239" spans="1:20" x14ac:dyDescent="0.25">
      <c r="A239" t="s">
        <v>731</v>
      </c>
      <c r="B239" t="s">
        <v>858</v>
      </c>
      <c r="C239" t="s">
        <v>701</v>
      </c>
      <c r="D239">
        <v>29.26512885</v>
      </c>
      <c r="E239" t="s">
        <v>600</v>
      </c>
      <c r="F239">
        <v>758.41220799999996</v>
      </c>
      <c r="G239" t="s">
        <v>593</v>
      </c>
      <c r="H239" t="s">
        <v>1</v>
      </c>
      <c r="I239" t="s">
        <v>595</v>
      </c>
      <c r="J239" t="s">
        <v>596</v>
      </c>
      <c r="K239">
        <v>0</v>
      </c>
      <c r="L239" t="s">
        <v>597</v>
      </c>
      <c r="M239" t="s">
        <v>598</v>
      </c>
      <c r="N239">
        <v>0</v>
      </c>
      <c r="O239" t="s">
        <v>701</v>
      </c>
      <c r="P239">
        <v>29.26512885</v>
      </c>
      <c r="Q239" t="s">
        <v>997</v>
      </c>
      <c r="R239">
        <v>20.41795961</v>
      </c>
      <c r="S239" t="s">
        <v>998</v>
      </c>
      <c r="T239">
        <v>20.387199639999999</v>
      </c>
    </row>
    <row r="240" spans="1:20" x14ac:dyDescent="0.25">
      <c r="A240" t="s">
        <v>731</v>
      </c>
      <c r="B240" t="s">
        <v>859</v>
      </c>
      <c r="C240" t="s">
        <v>701</v>
      </c>
      <c r="D240">
        <v>20.470465149999999</v>
      </c>
      <c r="E240" t="s">
        <v>600</v>
      </c>
      <c r="F240">
        <v>783.35630300000003</v>
      </c>
      <c r="G240" t="s">
        <v>593</v>
      </c>
      <c r="H240" t="s">
        <v>136</v>
      </c>
      <c r="I240" t="s">
        <v>595</v>
      </c>
      <c r="J240" t="s">
        <v>596</v>
      </c>
      <c r="K240">
        <v>1.2659999999999999E-2</v>
      </c>
      <c r="L240" t="s">
        <v>597</v>
      </c>
      <c r="M240" t="s">
        <v>598</v>
      </c>
      <c r="N240">
        <v>0</v>
      </c>
      <c r="O240" t="s">
        <v>701</v>
      </c>
      <c r="P240">
        <v>20.470465149999999</v>
      </c>
      <c r="Q240" t="s">
        <v>997</v>
      </c>
      <c r="R240">
        <v>16.668261040000001</v>
      </c>
      <c r="S240" t="s">
        <v>998</v>
      </c>
      <c r="T240">
        <v>16.649007569999998</v>
      </c>
    </row>
    <row r="241" spans="1:20" x14ac:dyDescent="0.25">
      <c r="A241" t="s">
        <v>755</v>
      </c>
      <c r="B241" t="s">
        <v>860</v>
      </c>
      <c r="C241" t="s">
        <v>701</v>
      </c>
      <c r="D241">
        <v>26.58767478</v>
      </c>
      <c r="E241" t="s">
        <v>600</v>
      </c>
      <c r="F241">
        <v>835.84978699999999</v>
      </c>
      <c r="G241" t="s">
        <v>593</v>
      </c>
      <c r="H241" t="s">
        <v>136</v>
      </c>
      <c r="I241" t="s">
        <v>595</v>
      </c>
      <c r="J241" t="s">
        <v>596</v>
      </c>
      <c r="K241">
        <v>1.2659999999999999E-2</v>
      </c>
      <c r="L241" t="s">
        <v>597</v>
      </c>
      <c r="M241" t="s">
        <v>598</v>
      </c>
      <c r="N241">
        <v>0</v>
      </c>
      <c r="O241" t="s">
        <v>701</v>
      </c>
      <c r="P241">
        <v>26.58767478</v>
      </c>
      <c r="Q241" t="s">
        <v>997</v>
      </c>
      <c r="R241">
        <v>19.571770619999999</v>
      </c>
      <c r="S241" t="s">
        <v>998</v>
      </c>
      <c r="T241">
        <v>19.544603309999999</v>
      </c>
    </row>
    <row r="242" spans="1:20" x14ac:dyDescent="0.25">
      <c r="A242" t="s">
        <v>755</v>
      </c>
      <c r="B242" t="s">
        <v>861</v>
      </c>
      <c r="C242" t="s">
        <v>701</v>
      </c>
      <c r="D242">
        <v>30.20800625</v>
      </c>
      <c r="E242" t="s">
        <v>600</v>
      </c>
      <c r="F242">
        <v>919.83617100000004</v>
      </c>
      <c r="G242" t="s">
        <v>593</v>
      </c>
      <c r="H242" t="s">
        <v>136</v>
      </c>
      <c r="I242" t="s">
        <v>595</v>
      </c>
      <c r="J242" t="s">
        <v>596</v>
      </c>
      <c r="K242">
        <v>1.2659999999999999E-2</v>
      </c>
      <c r="L242" t="s">
        <v>597</v>
      </c>
      <c r="M242" t="s">
        <v>598</v>
      </c>
      <c r="N242">
        <v>0</v>
      </c>
      <c r="O242" t="s">
        <v>701</v>
      </c>
      <c r="P242">
        <v>30.20800625</v>
      </c>
      <c r="Q242" t="s">
        <v>997</v>
      </c>
      <c r="R242">
        <v>21.532286719999998</v>
      </c>
      <c r="S242" t="s">
        <v>998</v>
      </c>
      <c r="T242">
        <v>21.488597970000001</v>
      </c>
    </row>
    <row r="243" spans="1:20" x14ac:dyDescent="0.25">
      <c r="A243" t="s">
        <v>799</v>
      </c>
      <c r="B243" t="s">
        <v>862</v>
      </c>
      <c r="C243" t="s">
        <v>701</v>
      </c>
      <c r="D243">
        <v>29.407511589999999</v>
      </c>
      <c r="E243" t="s">
        <v>600</v>
      </c>
      <c r="F243">
        <v>1107.814881</v>
      </c>
      <c r="G243" t="s">
        <v>593</v>
      </c>
      <c r="H243" t="s">
        <v>136</v>
      </c>
      <c r="I243" t="s">
        <v>595</v>
      </c>
      <c r="J243" t="s">
        <v>596</v>
      </c>
      <c r="K243">
        <v>1.2659999999999999E-2</v>
      </c>
      <c r="L243" t="s">
        <v>597</v>
      </c>
      <c r="M243" t="s">
        <v>598</v>
      </c>
      <c r="N243">
        <v>0</v>
      </c>
      <c r="O243" t="s">
        <v>701</v>
      </c>
      <c r="P243">
        <v>29.407511589999999</v>
      </c>
      <c r="Q243" t="s">
        <v>997</v>
      </c>
      <c r="R243">
        <v>20.571946149999999</v>
      </c>
      <c r="S243" t="s">
        <v>998</v>
      </c>
      <c r="T243">
        <v>20.541240460000001</v>
      </c>
    </row>
    <row r="244" spans="1:20" x14ac:dyDescent="0.25">
      <c r="A244" t="s">
        <v>799</v>
      </c>
      <c r="B244" t="s">
        <v>863</v>
      </c>
      <c r="C244" t="s">
        <v>701</v>
      </c>
      <c r="D244">
        <v>28.913930629999999</v>
      </c>
      <c r="E244" t="s">
        <v>600</v>
      </c>
      <c r="F244">
        <v>1348.5482489999999</v>
      </c>
      <c r="G244" t="s">
        <v>593</v>
      </c>
      <c r="H244" t="s">
        <v>136</v>
      </c>
      <c r="I244" t="s">
        <v>595</v>
      </c>
      <c r="J244" t="s">
        <v>596</v>
      </c>
      <c r="K244">
        <v>1.2659999999999999E-2</v>
      </c>
      <c r="L244" t="s">
        <v>597</v>
      </c>
      <c r="M244" t="s">
        <v>598</v>
      </c>
      <c r="N244">
        <v>0</v>
      </c>
      <c r="O244" t="s">
        <v>701</v>
      </c>
      <c r="P244">
        <v>28.913930629999999</v>
      </c>
      <c r="Q244" t="s">
        <v>997</v>
      </c>
      <c r="R244">
        <v>20.645875709999999</v>
      </c>
      <c r="S244" t="s">
        <v>998</v>
      </c>
      <c r="T244">
        <v>20.615472499999999</v>
      </c>
    </row>
    <row r="245" spans="1:20" x14ac:dyDescent="0.25">
      <c r="A245" t="s">
        <v>771</v>
      </c>
      <c r="B245" t="s">
        <v>864</v>
      </c>
      <c r="C245" t="s">
        <v>701</v>
      </c>
      <c r="D245">
        <v>29.60803928</v>
      </c>
      <c r="E245" t="s">
        <v>600</v>
      </c>
      <c r="F245">
        <v>1725.7177710000001</v>
      </c>
      <c r="G245" t="s">
        <v>593</v>
      </c>
      <c r="H245" t="s">
        <v>136</v>
      </c>
      <c r="I245" t="s">
        <v>595</v>
      </c>
      <c r="J245" t="s">
        <v>596</v>
      </c>
      <c r="K245">
        <v>1.2659999999999999E-2</v>
      </c>
      <c r="L245" t="s">
        <v>597</v>
      </c>
      <c r="M245" t="s">
        <v>598</v>
      </c>
      <c r="N245">
        <v>0</v>
      </c>
      <c r="O245" t="s">
        <v>701</v>
      </c>
      <c r="P245">
        <v>29.60803928</v>
      </c>
      <c r="Q245" t="s">
        <v>997</v>
      </c>
      <c r="R245">
        <v>19.31431675</v>
      </c>
      <c r="S245" t="s">
        <v>998</v>
      </c>
      <c r="T245">
        <v>19.28617916</v>
      </c>
    </row>
    <row r="246" spans="1:20" x14ac:dyDescent="0.25">
      <c r="A246" t="s">
        <v>865</v>
      </c>
      <c r="B246" t="s">
        <v>866</v>
      </c>
      <c r="C246" t="s">
        <v>701</v>
      </c>
      <c r="D246">
        <v>29.72365194</v>
      </c>
      <c r="E246" t="s">
        <v>600</v>
      </c>
      <c r="F246">
        <v>1921.311469</v>
      </c>
      <c r="G246" t="s">
        <v>593</v>
      </c>
      <c r="H246" t="s">
        <v>136</v>
      </c>
      <c r="I246" t="s">
        <v>595</v>
      </c>
      <c r="J246" t="s">
        <v>596</v>
      </c>
      <c r="K246">
        <v>1.2659999999999999E-2</v>
      </c>
      <c r="L246" t="s">
        <v>597</v>
      </c>
      <c r="M246" t="s">
        <v>598</v>
      </c>
      <c r="N246">
        <v>0</v>
      </c>
      <c r="O246" t="s">
        <v>701</v>
      </c>
      <c r="P246">
        <v>29.72365194</v>
      </c>
      <c r="Q246" t="s">
        <v>997</v>
      </c>
      <c r="R246">
        <v>17.668610600000001</v>
      </c>
      <c r="S246" t="s">
        <v>998</v>
      </c>
      <c r="T246">
        <v>17.64621124</v>
      </c>
    </row>
    <row r="247" spans="1:20" x14ac:dyDescent="0.25">
      <c r="A247" t="s">
        <v>865</v>
      </c>
      <c r="B247" t="s">
        <v>867</v>
      </c>
      <c r="C247" t="s">
        <v>701</v>
      </c>
      <c r="D247">
        <v>29.65850897</v>
      </c>
      <c r="E247" t="s">
        <v>600</v>
      </c>
      <c r="F247">
        <v>1953.247891</v>
      </c>
      <c r="G247" t="s">
        <v>593</v>
      </c>
      <c r="H247" t="s">
        <v>136</v>
      </c>
      <c r="I247" t="s">
        <v>595</v>
      </c>
      <c r="J247" t="s">
        <v>596</v>
      </c>
      <c r="K247">
        <v>1.2659999999999999E-2</v>
      </c>
      <c r="L247" t="s">
        <v>597</v>
      </c>
      <c r="M247" t="s">
        <v>598</v>
      </c>
      <c r="N247">
        <v>0</v>
      </c>
      <c r="O247" t="s">
        <v>701</v>
      </c>
      <c r="P247">
        <v>29.65850897</v>
      </c>
      <c r="Q247" t="s">
        <v>997</v>
      </c>
      <c r="R247">
        <v>17.7113908</v>
      </c>
      <c r="S247" t="s">
        <v>998</v>
      </c>
      <c r="T247">
        <v>17.687470050000002</v>
      </c>
    </row>
    <row r="248" spans="1:20" x14ac:dyDescent="0.25">
      <c r="A248" t="s">
        <v>771</v>
      </c>
      <c r="B248" t="s">
        <v>868</v>
      </c>
      <c r="C248" t="s">
        <v>701</v>
      </c>
      <c r="D248">
        <v>30.141098299999999</v>
      </c>
      <c r="E248" t="s">
        <v>600</v>
      </c>
      <c r="F248">
        <v>2197.7962240000002</v>
      </c>
      <c r="G248" t="s">
        <v>593</v>
      </c>
      <c r="H248" t="s">
        <v>136</v>
      </c>
      <c r="I248" t="s">
        <v>595</v>
      </c>
      <c r="J248" t="s">
        <v>596</v>
      </c>
      <c r="K248">
        <v>1.2659999999999999E-2</v>
      </c>
      <c r="L248" t="s">
        <v>597</v>
      </c>
      <c r="M248" t="s">
        <v>598</v>
      </c>
      <c r="N248">
        <v>0</v>
      </c>
      <c r="O248" t="s">
        <v>701</v>
      </c>
      <c r="P248">
        <v>30.141098299999999</v>
      </c>
      <c r="Q248" t="s">
        <v>997</v>
      </c>
      <c r="R248">
        <v>18.367249529999999</v>
      </c>
      <c r="S248" t="s">
        <v>998</v>
      </c>
      <c r="T248">
        <v>18.340697070000001</v>
      </c>
    </row>
    <row r="249" spans="1:20" x14ac:dyDescent="0.25">
      <c r="A249" t="s">
        <v>762</v>
      </c>
      <c r="B249" t="s">
        <v>869</v>
      </c>
      <c r="C249" t="s">
        <v>701</v>
      </c>
      <c r="D249">
        <v>29.33491094</v>
      </c>
      <c r="E249" t="s">
        <v>600</v>
      </c>
      <c r="F249">
        <v>2493.091954</v>
      </c>
      <c r="G249" t="s">
        <v>593</v>
      </c>
      <c r="H249" t="s">
        <v>136</v>
      </c>
      <c r="I249" t="s">
        <v>595</v>
      </c>
      <c r="J249" t="s">
        <v>596</v>
      </c>
      <c r="K249">
        <v>1.2659999999999999E-2</v>
      </c>
      <c r="L249" t="s">
        <v>597</v>
      </c>
      <c r="M249" t="s">
        <v>598</v>
      </c>
      <c r="N249">
        <v>0</v>
      </c>
      <c r="O249" t="s">
        <v>701</v>
      </c>
      <c r="P249">
        <v>29.33491094</v>
      </c>
      <c r="Q249" t="s">
        <v>997</v>
      </c>
      <c r="R249">
        <v>18.780612479999998</v>
      </c>
      <c r="S249" t="s">
        <v>998</v>
      </c>
      <c r="T249">
        <v>18.753429830000002</v>
      </c>
    </row>
    <row r="250" spans="1:20" x14ac:dyDescent="0.25">
      <c r="A250" t="s">
        <v>870</v>
      </c>
      <c r="B250" t="s">
        <v>871</v>
      </c>
      <c r="C250" t="s">
        <v>701</v>
      </c>
      <c r="D250">
        <v>31.073503339999998</v>
      </c>
      <c r="E250" t="s">
        <v>600</v>
      </c>
      <c r="F250">
        <v>2549.1054629999999</v>
      </c>
      <c r="G250" t="s">
        <v>593</v>
      </c>
      <c r="H250" t="s">
        <v>872</v>
      </c>
      <c r="I250" t="s">
        <v>595</v>
      </c>
      <c r="J250" t="s">
        <v>596</v>
      </c>
      <c r="K250">
        <v>0.54430000000000001</v>
      </c>
      <c r="L250" t="s">
        <v>597</v>
      </c>
      <c r="M250" t="s">
        <v>598</v>
      </c>
      <c r="N250">
        <v>-0.84809999999999997</v>
      </c>
      <c r="O250" t="s">
        <v>701</v>
      </c>
      <c r="P250">
        <v>31.073503339999998</v>
      </c>
      <c r="Q250" t="s">
        <v>997</v>
      </c>
      <c r="R250">
        <v>11.21028579</v>
      </c>
      <c r="S250" t="s">
        <v>998</v>
      </c>
      <c r="T250">
        <v>11.192772140000001</v>
      </c>
    </row>
    <row r="251" spans="1:20" x14ac:dyDescent="0.25">
      <c r="A251" t="s">
        <v>755</v>
      </c>
      <c r="B251" t="s">
        <v>873</v>
      </c>
      <c r="C251" t="s">
        <v>701</v>
      </c>
      <c r="D251">
        <v>26.692268080000002</v>
      </c>
      <c r="E251" t="s">
        <v>600</v>
      </c>
      <c r="F251">
        <v>2567.8419909999998</v>
      </c>
      <c r="G251" t="s">
        <v>593</v>
      </c>
      <c r="H251" t="s">
        <v>136</v>
      </c>
      <c r="I251" t="s">
        <v>595</v>
      </c>
      <c r="J251" t="s">
        <v>596</v>
      </c>
      <c r="K251">
        <v>1.2659999999999999E-2</v>
      </c>
      <c r="L251" t="s">
        <v>597</v>
      </c>
      <c r="M251" t="s">
        <v>598</v>
      </c>
      <c r="N251">
        <v>0</v>
      </c>
      <c r="O251" t="s">
        <v>701</v>
      </c>
      <c r="P251">
        <v>26.692268080000002</v>
      </c>
      <c r="Q251" t="s">
        <v>997</v>
      </c>
      <c r="R251">
        <v>18.989834179999999</v>
      </c>
      <c r="S251" t="s">
        <v>998</v>
      </c>
      <c r="T251">
        <v>18.963076279999999</v>
      </c>
    </row>
    <row r="252" spans="1:20" x14ac:dyDescent="0.25">
      <c r="A252" t="s">
        <v>870</v>
      </c>
      <c r="B252" t="s">
        <v>874</v>
      </c>
      <c r="C252" t="s">
        <v>701</v>
      </c>
      <c r="D252">
        <v>31.22766781</v>
      </c>
      <c r="E252" t="s">
        <v>600</v>
      </c>
      <c r="F252">
        <v>2808.4409900000001</v>
      </c>
      <c r="G252" t="s">
        <v>593</v>
      </c>
      <c r="H252" t="s">
        <v>875</v>
      </c>
      <c r="I252" t="s">
        <v>595</v>
      </c>
      <c r="J252" t="s">
        <v>596</v>
      </c>
      <c r="K252">
        <v>0.51898999999999995</v>
      </c>
      <c r="L252" t="s">
        <v>597</v>
      </c>
      <c r="M252" t="s">
        <v>598</v>
      </c>
      <c r="N252">
        <v>-0.84809999999999997</v>
      </c>
      <c r="O252" t="s">
        <v>701</v>
      </c>
      <c r="P252">
        <v>31.22766781</v>
      </c>
      <c r="Q252" t="s">
        <v>997</v>
      </c>
      <c r="R252">
        <v>11.408753689999999</v>
      </c>
      <c r="S252" t="s">
        <v>998</v>
      </c>
      <c r="T252">
        <v>11.397383530000001</v>
      </c>
    </row>
    <row r="253" spans="1:20" x14ac:dyDescent="0.25">
      <c r="A253" t="s">
        <v>755</v>
      </c>
      <c r="B253" t="s">
        <v>876</v>
      </c>
      <c r="C253" t="s">
        <v>701</v>
      </c>
      <c r="D253">
        <v>27.075896180000001</v>
      </c>
      <c r="E253" t="s">
        <v>600</v>
      </c>
      <c r="F253">
        <v>2731.6930889999999</v>
      </c>
      <c r="G253" t="s">
        <v>593</v>
      </c>
      <c r="H253" t="s">
        <v>136</v>
      </c>
      <c r="I253" t="s">
        <v>595</v>
      </c>
      <c r="J253" t="s">
        <v>596</v>
      </c>
      <c r="K253">
        <v>1.2659999999999999E-2</v>
      </c>
      <c r="L253" t="s">
        <v>597</v>
      </c>
      <c r="M253" t="s">
        <v>598</v>
      </c>
      <c r="N253">
        <v>0</v>
      </c>
      <c r="O253" t="s">
        <v>701</v>
      </c>
      <c r="P253">
        <v>27.075896180000001</v>
      </c>
      <c r="Q253" t="s">
        <v>997</v>
      </c>
      <c r="R253">
        <v>20.160922679999999</v>
      </c>
      <c r="S253" t="s">
        <v>998</v>
      </c>
      <c r="T253">
        <v>20.129767210000001</v>
      </c>
    </row>
    <row r="254" spans="1:20" x14ac:dyDescent="0.25">
      <c r="A254" t="s">
        <v>870</v>
      </c>
      <c r="B254" t="s">
        <v>877</v>
      </c>
      <c r="C254" t="s">
        <v>701</v>
      </c>
      <c r="D254">
        <v>32.059528819999997</v>
      </c>
      <c r="E254" t="s">
        <v>600</v>
      </c>
      <c r="F254">
        <v>3028.9704499999998</v>
      </c>
      <c r="G254" t="s">
        <v>593</v>
      </c>
      <c r="H254" t="s">
        <v>136</v>
      </c>
      <c r="I254" t="s">
        <v>595</v>
      </c>
      <c r="J254" t="s">
        <v>596</v>
      </c>
      <c r="K254">
        <v>1.2659999999999999E-2</v>
      </c>
      <c r="L254" t="s">
        <v>597</v>
      </c>
      <c r="M254" t="s">
        <v>598</v>
      </c>
      <c r="N254">
        <v>0</v>
      </c>
      <c r="O254" t="s">
        <v>701</v>
      </c>
      <c r="P254">
        <v>32.059528819999997</v>
      </c>
      <c r="Q254" t="s">
        <v>997</v>
      </c>
      <c r="R254">
        <v>11.78263477</v>
      </c>
      <c r="S254" t="s">
        <v>998</v>
      </c>
      <c r="T254">
        <v>11.772043439999999</v>
      </c>
    </row>
    <row r="255" spans="1:20" x14ac:dyDescent="0.25">
      <c r="A255" t="s">
        <v>755</v>
      </c>
      <c r="B255" t="s">
        <v>878</v>
      </c>
      <c r="C255" t="s">
        <v>701</v>
      </c>
      <c r="D255">
        <v>26.963504539999999</v>
      </c>
      <c r="E255" t="s">
        <v>600</v>
      </c>
      <c r="F255">
        <v>3010.9415359999998</v>
      </c>
      <c r="G255" t="s">
        <v>593</v>
      </c>
      <c r="H255" t="s">
        <v>136</v>
      </c>
      <c r="I255" t="s">
        <v>595</v>
      </c>
      <c r="J255" t="s">
        <v>596</v>
      </c>
      <c r="K255">
        <v>1.2659999999999999E-2</v>
      </c>
      <c r="L255" t="s">
        <v>597</v>
      </c>
      <c r="M255" t="s">
        <v>598</v>
      </c>
      <c r="N255">
        <v>0</v>
      </c>
      <c r="O255" t="s">
        <v>701</v>
      </c>
      <c r="P255">
        <v>26.963504539999999</v>
      </c>
      <c r="Q255" t="s">
        <v>997</v>
      </c>
      <c r="R255">
        <v>20.54089403</v>
      </c>
      <c r="S255" t="s">
        <v>998</v>
      </c>
      <c r="T255">
        <v>20.479931059999998</v>
      </c>
    </row>
    <row r="256" spans="1:20" x14ac:dyDescent="0.25">
      <c r="A256" t="s">
        <v>870</v>
      </c>
      <c r="B256" t="s">
        <v>879</v>
      </c>
      <c r="C256" t="s">
        <v>701</v>
      </c>
      <c r="D256">
        <v>29.705890239999999</v>
      </c>
      <c r="E256" t="s">
        <v>600</v>
      </c>
      <c r="F256">
        <v>3298.5193909999998</v>
      </c>
      <c r="G256" t="s">
        <v>593</v>
      </c>
      <c r="H256" t="s">
        <v>875</v>
      </c>
      <c r="I256" t="s">
        <v>595</v>
      </c>
      <c r="J256" t="s">
        <v>596</v>
      </c>
      <c r="K256">
        <v>0.51898999999999995</v>
      </c>
      <c r="L256" t="s">
        <v>597</v>
      </c>
      <c r="M256" t="s">
        <v>598</v>
      </c>
      <c r="N256">
        <v>-0.84809999999999997</v>
      </c>
      <c r="O256" t="s">
        <v>701</v>
      </c>
      <c r="P256">
        <v>29.705890239999999</v>
      </c>
      <c r="Q256" t="s">
        <v>997</v>
      </c>
      <c r="R256">
        <v>11.497389829999999</v>
      </c>
      <c r="S256" t="s">
        <v>998</v>
      </c>
      <c r="T256">
        <v>11.486492350000001</v>
      </c>
    </row>
    <row r="257" spans="1:20" x14ac:dyDescent="0.25">
      <c r="A257" t="s">
        <v>799</v>
      </c>
      <c r="B257" t="s">
        <v>880</v>
      </c>
      <c r="C257" t="s">
        <v>701</v>
      </c>
      <c r="D257">
        <v>27.85394273</v>
      </c>
      <c r="E257" t="s">
        <v>600</v>
      </c>
      <c r="F257">
        <v>3415.1249189999999</v>
      </c>
      <c r="G257" t="s">
        <v>593</v>
      </c>
      <c r="H257" t="s">
        <v>136</v>
      </c>
      <c r="I257" t="s">
        <v>595</v>
      </c>
      <c r="J257" t="s">
        <v>596</v>
      </c>
      <c r="K257">
        <v>1.2659999999999999E-2</v>
      </c>
      <c r="L257" t="s">
        <v>597</v>
      </c>
      <c r="M257" t="s">
        <v>598</v>
      </c>
      <c r="N257">
        <v>0</v>
      </c>
      <c r="O257" t="s">
        <v>701</v>
      </c>
      <c r="P257">
        <v>27.85394273</v>
      </c>
      <c r="Q257" t="s">
        <v>997</v>
      </c>
      <c r="R257">
        <v>19.95692996</v>
      </c>
      <c r="S257" t="s">
        <v>998</v>
      </c>
      <c r="T257">
        <v>19.9257493</v>
      </c>
    </row>
    <row r="258" spans="1:20" x14ac:dyDescent="0.25">
      <c r="A258" t="s">
        <v>799</v>
      </c>
      <c r="B258" t="s">
        <v>881</v>
      </c>
      <c r="C258" t="s">
        <v>701</v>
      </c>
      <c r="D258">
        <v>29.478331900000001</v>
      </c>
      <c r="E258" t="s">
        <v>600</v>
      </c>
      <c r="F258">
        <v>3696.2759289999999</v>
      </c>
      <c r="G258" t="s">
        <v>593</v>
      </c>
      <c r="H258" t="s">
        <v>136</v>
      </c>
      <c r="I258" t="s">
        <v>595</v>
      </c>
      <c r="J258" t="s">
        <v>596</v>
      </c>
      <c r="K258">
        <v>1.2659999999999999E-2</v>
      </c>
      <c r="L258" t="s">
        <v>597</v>
      </c>
      <c r="M258" t="s">
        <v>598</v>
      </c>
      <c r="N258">
        <v>0</v>
      </c>
      <c r="O258" t="s">
        <v>701</v>
      </c>
      <c r="P258">
        <v>29.478331900000001</v>
      </c>
      <c r="Q258" t="s">
        <v>997</v>
      </c>
      <c r="R258">
        <v>20.777070770000002</v>
      </c>
      <c r="S258" t="s">
        <v>998</v>
      </c>
      <c r="T258">
        <v>20.743276850000001</v>
      </c>
    </row>
    <row r="259" spans="1:20" x14ac:dyDescent="0.25">
      <c r="A259" t="s">
        <v>773</v>
      </c>
      <c r="B259" t="s">
        <v>882</v>
      </c>
      <c r="C259" t="s">
        <v>701</v>
      </c>
      <c r="D259">
        <v>30.162372000000001</v>
      </c>
      <c r="E259" t="s">
        <v>600</v>
      </c>
      <c r="F259">
        <v>3789.431951</v>
      </c>
      <c r="G259" t="s">
        <v>593</v>
      </c>
      <c r="H259" t="s">
        <v>883</v>
      </c>
      <c r="I259" t="s">
        <v>595</v>
      </c>
      <c r="J259" t="s">
        <v>596</v>
      </c>
      <c r="K259">
        <v>0.21518999999999999</v>
      </c>
      <c r="L259" t="s">
        <v>597</v>
      </c>
      <c r="M259" t="s">
        <v>598</v>
      </c>
      <c r="N259">
        <v>-0.72152000000000005</v>
      </c>
      <c r="O259" t="s">
        <v>701</v>
      </c>
      <c r="P259">
        <v>30.162372000000001</v>
      </c>
      <c r="Q259" t="s">
        <v>997</v>
      </c>
      <c r="R259">
        <v>15.610631890000001</v>
      </c>
      <c r="S259" t="s">
        <v>998</v>
      </c>
      <c r="T259">
        <v>15.59184653</v>
      </c>
    </row>
    <row r="260" spans="1:20" x14ac:dyDescent="0.25">
      <c r="A260" t="s">
        <v>799</v>
      </c>
      <c r="B260" t="s">
        <v>884</v>
      </c>
      <c r="C260" t="s">
        <v>701</v>
      </c>
      <c r="D260">
        <v>29.111935750000001</v>
      </c>
      <c r="E260" t="s">
        <v>600</v>
      </c>
      <c r="F260">
        <v>3944.283641</v>
      </c>
      <c r="G260" t="s">
        <v>593</v>
      </c>
      <c r="H260" t="s">
        <v>885</v>
      </c>
      <c r="I260" t="s">
        <v>595</v>
      </c>
      <c r="J260" t="s">
        <v>596</v>
      </c>
      <c r="K260">
        <v>-0.29114000000000001</v>
      </c>
      <c r="L260" t="s">
        <v>597</v>
      </c>
      <c r="M260" t="s">
        <v>598</v>
      </c>
      <c r="N260">
        <v>-0.41771999999999998</v>
      </c>
      <c r="O260" t="s">
        <v>701</v>
      </c>
      <c r="P260">
        <v>29.111935750000001</v>
      </c>
      <c r="Q260" t="s">
        <v>997</v>
      </c>
      <c r="R260">
        <v>20.854091400000001</v>
      </c>
      <c r="S260" t="s">
        <v>998</v>
      </c>
      <c r="T260">
        <v>20.82040258</v>
      </c>
    </row>
    <row r="261" spans="1:20" x14ac:dyDescent="0.25">
      <c r="A261" t="s">
        <v>865</v>
      </c>
      <c r="B261" t="s">
        <v>886</v>
      </c>
      <c r="C261" t="s">
        <v>701</v>
      </c>
      <c r="D261">
        <v>29.997081420000001</v>
      </c>
      <c r="E261" t="s">
        <v>600</v>
      </c>
      <c r="F261">
        <v>3952.4953519999999</v>
      </c>
      <c r="G261" t="s">
        <v>593</v>
      </c>
      <c r="H261" t="s">
        <v>887</v>
      </c>
      <c r="I261" t="s">
        <v>595</v>
      </c>
      <c r="J261" t="s">
        <v>596</v>
      </c>
      <c r="K261">
        <v>-0.29114000000000001</v>
      </c>
      <c r="L261" t="s">
        <v>597</v>
      </c>
      <c r="M261" t="s">
        <v>598</v>
      </c>
      <c r="N261">
        <v>-0.44303999999999999</v>
      </c>
      <c r="O261" t="s">
        <v>701</v>
      </c>
      <c r="P261">
        <v>29.997081420000001</v>
      </c>
      <c r="Q261" t="s">
        <v>997</v>
      </c>
      <c r="R261">
        <v>17.690552969999999</v>
      </c>
      <c r="S261" t="s">
        <v>998</v>
      </c>
      <c r="T261">
        <v>17.666175920000001</v>
      </c>
    </row>
    <row r="262" spans="1:20" x14ac:dyDescent="0.25">
      <c r="A262" t="s">
        <v>888</v>
      </c>
      <c r="B262" t="s">
        <v>889</v>
      </c>
      <c r="C262" t="s">
        <v>701</v>
      </c>
      <c r="D262">
        <v>29.196027900000001</v>
      </c>
      <c r="E262" t="s">
        <v>600</v>
      </c>
      <c r="F262">
        <v>3947.5234190000001</v>
      </c>
      <c r="G262" t="s">
        <v>593</v>
      </c>
      <c r="H262" t="s">
        <v>887</v>
      </c>
      <c r="I262" t="s">
        <v>595</v>
      </c>
      <c r="J262" t="s">
        <v>596</v>
      </c>
      <c r="K262">
        <v>-0.29114000000000001</v>
      </c>
      <c r="L262" t="s">
        <v>597</v>
      </c>
      <c r="M262" t="s">
        <v>598</v>
      </c>
      <c r="N262">
        <v>-0.44303999999999999</v>
      </c>
      <c r="O262" t="s">
        <v>701</v>
      </c>
      <c r="P262">
        <v>29.196027900000001</v>
      </c>
      <c r="Q262" t="s">
        <v>997</v>
      </c>
      <c r="R262">
        <v>16.23737976</v>
      </c>
      <c r="S262" t="s">
        <v>998</v>
      </c>
      <c r="T262">
        <v>16.20777691</v>
      </c>
    </row>
    <row r="263" spans="1:20" x14ac:dyDescent="0.25">
      <c r="A263" t="s">
        <v>870</v>
      </c>
      <c r="B263" t="s">
        <v>890</v>
      </c>
      <c r="C263" t="s">
        <v>701</v>
      </c>
      <c r="D263">
        <v>28.01540001</v>
      </c>
      <c r="E263" t="s">
        <v>600</v>
      </c>
      <c r="F263">
        <v>3899.4067399999999</v>
      </c>
      <c r="G263" t="s">
        <v>593</v>
      </c>
      <c r="H263" t="s">
        <v>891</v>
      </c>
      <c r="I263" t="s">
        <v>595</v>
      </c>
      <c r="J263" t="s">
        <v>596</v>
      </c>
      <c r="K263">
        <v>-0.29114000000000001</v>
      </c>
      <c r="L263" t="s">
        <v>597</v>
      </c>
      <c r="M263" t="s">
        <v>598</v>
      </c>
      <c r="N263">
        <v>-0.39240999999999998</v>
      </c>
      <c r="O263" t="s">
        <v>701</v>
      </c>
      <c r="P263">
        <v>28.01540001</v>
      </c>
      <c r="Q263" t="s">
        <v>997</v>
      </c>
      <c r="R263">
        <v>11.206572449999999</v>
      </c>
      <c r="S263" t="s">
        <v>998</v>
      </c>
      <c r="T263">
        <v>11.19647634</v>
      </c>
    </row>
    <row r="264" spans="1:20" x14ac:dyDescent="0.25">
      <c r="A264" t="s">
        <v>773</v>
      </c>
      <c r="B264" t="s">
        <v>892</v>
      </c>
      <c r="C264" t="s">
        <v>701</v>
      </c>
      <c r="D264">
        <v>27.515085450000001</v>
      </c>
      <c r="E264" t="s">
        <v>600</v>
      </c>
      <c r="F264">
        <v>3665.5471729999999</v>
      </c>
      <c r="G264" t="s">
        <v>593</v>
      </c>
      <c r="H264" t="s">
        <v>893</v>
      </c>
      <c r="I264" t="s">
        <v>595</v>
      </c>
      <c r="J264" t="s">
        <v>596</v>
      </c>
      <c r="K264">
        <v>-0.34177000000000002</v>
      </c>
      <c r="L264" t="s">
        <v>597</v>
      </c>
      <c r="M264" t="s">
        <v>598</v>
      </c>
      <c r="N264">
        <v>-0.36709000000000003</v>
      </c>
      <c r="O264" t="s">
        <v>701</v>
      </c>
      <c r="P264">
        <v>27.515085450000001</v>
      </c>
      <c r="Q264" t="s">
        <v>997</v>
      </c>
      <c r="R264">
        <v>14.627819410000001</v>
      </c>
      <c r="S264" t="s">
        <v>998</v>
      </c>
      <c r="T264">
        <v>14.60965867</v>
      </c>
    </row>
    <row r="265" spans="1:20" x14ac:dyDescent="0.25">
      <c r="A265" t="s">
        <v>700</v>
      </c>
      <c r="B265" t="s">
        <v>894</v>
      </c>
      <c r="C265" t="s">
        <v>701</v>
      </c>
      <c r="D265">
        <v>28.46821714</v>
      </c>
      <c r="E265" t="s">
        <v>600</v>
      </c>
      <c r="F265">
        <v>3670.7356719999998</v>
      </c>
      <c r="G265" t="s">
        <v>593</v>
      </c>
      <c r="H265" t="s">
        <v>895</v>
      </c>
      <c r="I265" t="s">
        <v>595</v>
      </c>
      <c r="J265" t="s">
        <v>596</v>
      </c>
      <c r="K265">
        <v>-0.34177000000000002</v>
      </c>
      <c r="L265" t="s">
        <v>597</v>
      </c>
      <c r="M265" t="s">
        <v>598</v>
      </c>
      <c r="N265">
        <v>-0.31646000000000002</v>
      </c>
      <c r="O265" t="s">
        <v>701</v>
      </c>
      <c r="P265">
        <v>28.46821714</v>
      </c>
      <c r="Q265" t="s">
        <v>997</v>
      </c>
      <c r="R265">
        <v>22.516943980000001</v>
      </c>
      <c r="S265" t="s">
        <v>998</v>
      </c>
      <c r="T265">
        <v>22.46419942</v>
      </c>
    </row>
    <row r="266" spans="1:20" x14ac:dyDescent="0.25">
      <c r="A266" t="s">
        <v>700</v>
      </c>
      <c r="B266" t="s">
        <v>896</v>
      </c>
      <c r="C266" t="s">
        <v>701</v>
      </c>
      <c r="D266">
        <v>32.105163959999999</v>
      </c>
      <c r="E266" t="s">
        <v>600</v>
      </c>
      <c r="F266">
        <v>3641.5348949999998</v>
      </c>
      <c r="G266" t="s">
        <v>593</v>
      </c>
      <c r="H266" t="s">
        <v>895</v>
      </c>
      <c r="I266" t="s">
        <v>595</v>
      </c>
      <c r="J266" t="s">
        <v>596</v>
      </c>
      <c r="K266">
        <v>-0.34177000000000002</v>
      </c>
      <c r="L266" t="s">
        <v>597</v>
      </c>
      <c r="M266" t="s">
        <v>598</v>
      </c>
      <c r="N266">
        <v>-0.31646000000000002</v>
      </c>
      <c r="O266" t="s">
        <v>701</v>
      </c>
      <c r="P266">
        <v>32.105163959999999</v>
      </c>
      <c r="Q266" t="s">
        <v>997</v>
      </c>
      <c r="R266">
        <v>24.456411079999999</v>
      </c>
      <c r="S266" t="s">
        <v>998</v>
      </c>
      <c r="T266">
        <v>24.409357369999999</v>
      </c>
    </row>
    <row r="267" spans="1:20" x14ac:dyDescent="0.25">
      <c r="A267" t="s">
        <v>700</v>
      </c>
      <c r="B267" t="s">
        <v>897</v>
      </c>
      <c r="C267" t="s">
        <v>701</v>
      </c>
      <c r="D267">
        <v>30.571204460000001</v>
      </c>
      <c r="E267" t="s">
        <v>600</v>
      </c>
      <c r="F267">
        <v>3613.3734939999999</v>
      </c>
      <c r="G267" t="s">
        <v>593</v>
      </c>
      <c r="H267" t="s">
        <v>895</v>
      </c>
      <c r="I267" t="s">
        <v>595</v>
      </c>
      <c r="J267" t="s">
        <v>596</v>
      </c>
      <c r="K267">
        <v>-0.34177000000000002</v>
      </c>
      <c r="L267" t="s">
        <v>597</v>
      </c>
      <c r="M267" t="s">
        <v>598</v>
      </c>
      <c r="N267">
        <v>-0.31646000000000002</v>
      </c>
      <c r="O267" t="s">
        <v>701</v>
      </c>
      <c r="P267">
        <v>30.571204460000001</v>
      </c>
      <c r="Q267" t="s">
        <v>997</v>
      </c>
      <c r="R267">
        <v>23.481332600000002</v>
      </c>
      <c r="S267" t="s">
        <v>998</v>
      </c>
      <c r="T267">
        <v>23.435697860000001</v>
      </c>
    </row>
    <row r="268" spans="1:20" x14ac:dyDescent="0.25">
      <c r="A268" t="s">
        <v>700</v>
      </c>
      <c r="B268" t="s">
        <v>898</v>
      </c>
      <c r="C268" t="s">
        <v>701</v>
      </c>
      <c r="D268">
        <v>30.940884319999999</v>
      </c>
      <c r="E268" t="s">
        <v>600</v>
      </c>
      <c r="F268">
        <v>3603.2512740000002</v>
      </c>
      <c r="G268" t="s">
        <v>593</v>
      </c>
      <c r="H268" t="s">
        <v>895</v>
      </c>
      <c r="I268" t="s">
        <v>595</v>
      </c>
      <c r="J268" t="s">
        <v>596</v>
      </c>
      <c r="K268">
        <v>-0.34177000000000002</v>
      </c>
      <c r="L268" t="s">
        <v>597</v>
      </c>
      <c r="M268" t="s">
        <v>598</v>
      </c>
      <c r="N268">
        <v>-0.31646000000000002</v>
      </c>
      <c r="O268" t="s">
        <v>701</v>
      </c>
      <c r="P268">
        <v>30.940884319999999</v>
      </c>
      <c r="Q268" t="s">
        <v>997</v>
      </c>
      <c r="R268">
        <v>24.344223469999999</v>
      </c>
      <c r="S268" t="s">
        <v>998</v>
      </c>
      <c r="T268">
        <v>24.298084790000001</v>
      </c>
    </row>
    <row r="269" spans="1:20" x14ac:dyDescent="0.25">
      <c r="A269" t="s">
        <v>899</v>
      </c>
      <c r="B269" t="s">
        <v>900</v>
      </c>
      <c r="C269" t="s">
        <v>701</v>
      </c>
      <c r="D269">
        <v>31.244090150000002</v>
      </c>
      <c r="E269" t="s">
        <v>600</v>
      </c>
      <c r="F269">
        <v>3601.8912909999999</v>
      </c>
      <c r="G269" t="s">
        <v>593</v>
      </c>
      <c r="H269" t="s">
        <v>895</v>
      </c>
      <c r="I269" t="s">
        <v>595</v>
      </c>
      <c r="J269" t="s">
        <v>596</v>
      </c>
      <c r="K269">
        <v>-0.34177000000000002</v>
      </c>
      <c r="L269" t="s">
        <v>597</v>
      </c>
      <c r="M269" t="s">
        <v>598</v>
      </c>
      <c r="N269">
        <v>-0.31646000000000002</v>
      </c>
      <c r="O269" t="s">
        <v>701</v>
      </c>
      <c r="P269">
        <v>31.244090150000002</v>
      </c>
      <c r="Q269" t="s">
        <v>997</v>
      </c>
      <c r="R269">
        <v>12.82090919</v>
      </c>
      <c r="S269" t="s">
        <v>998</v>
      </c>
      <c r="T269">
        <v>12.80190777</v>
      </c>
    </row>
    <row r="270" spans="1:20" x14ac:dyDescent="0.25">
      <c r="A270" t="s">
        <v>762</v>
      </c>
      <c r="B270" t="s">
        <v>901</v>
      </c>
      <c r="C270" t="s">
        <v>701</v>
      </c>
      <c r="D270">
        <v>27.35779106</v>
      </c>
      <c r="E270" t="s">
        <v>600</v>
      </c>
      <c r="F270">
        <v>3491.0249669999998</v>
      </c>
      <c r="G270" t="s">
        <v>593</v>
      </c>
      <c r="H270" t="s">
        <v>902</v>
      </c>
      <c r="I270" t="s">
        <v>595</v>
      </c>
      <c r="J270" t="s">
        <v>596</v>
      </c>
      <c r="K270">
        <v>-0.51898999999999995</v>
      </c>
      <c r="L270" t="s">
        <v>597</v>
      </c>
      <c r="M270" t="s">
        <v>598</v>
      </c>
      <c r="N270">
        <v>-0.21518999999999999</v>
      </c>
      <c r="O270" t="s">
        <v>701</v>
      </c>
      <c r="P270">
        <v>27.35779106</v>
      </c>
      <c r="Q270" t="s">
        <v>997</v>
      </c>
      <c r="R270">
        <v>19.101518939999998</v>
      </c>
      <c r="S270" t="s">
        <v>998</v>
      </c>
      <c r="T270">
        <v>19.067726560000001</v>
      </c>
    </row>
    <row r="271" spans="1:20" x14ac:dyDescent="0.25">
      <c r="A271" t="s">
        <v>755</v>
      </c>
      <c r="B271" t="s">
        <v>903</v>
      </c>
      <c r="C271" t="s">
        <v>701</v>
      </c>
      <c r="D271">
        <v>21.395170920000002</v>
      </c>
      <c r="E271" t="s">
        <v>600</v>
      </c>
      <c r="F271">
        <v>3444.0474800000002</v>
      </c>
      <c r="G271" t="s">
        <v>593</v>
      </c>
      <c r="H271" t="s">
        <v>904</v>
      </c>
      <c r="I271" t="s">
        <v>595</v>
      </c>
      <c r="J271" t="s">
        <v>596</v>
      </c>
      <c r="K271">
        <v>-0.51898999999999995</v>
      </c>
      <c r="L271" t="s">
        <v>597</v>
      </c>
      <c r="M271" t="s">
        <v>598</v>
      </c>
      <c r="N271">
        <v>-6.3289999999999999E-2</v>
      </c>
      <c r="O271" t="s">
        <v>701</v>
      </c>
      <c r="P271">
        <v>21.395170920000002</v>
      </c>
      <c r="Q271" t="s">
        <v>997</v>
      </c>
      <c r="R271">
        <v>17.019983369999999</v>
      </c>
      <c r="S271" t="s">
        <v>998</v>
      </c>
      <c r="T271">
        <v>16.997773989999999</v>
      </c>
    </row>
    <row r="272" spans="1:20" x14ac:dyDescent="0.25">
      <c r="A272" t="s">
        <v>799</v>
      </c>
      <c r="B272" t="s">
        <v>905</v>
      </c>
      <c r="C272" t="s">
        <v>701</v>
      </c>
      <c r="D272">
        <v>32.756212679999997</v>
      </c>
      <c r="E272" t="s">
        <v>600</v>
      </c>
      <c r="F272">
        <v>3399.777693</v>
      </c>
      <c r="G272" t="s">
        <v>593</v>
      </c>
      <c r="H272" t="s">
        <v>761</v>
      </c>
      <c r="I272" t="s">
        <v>595</v>
      </c>
      <c r="J272" t="s">
        <v>596</v>
      </c>
      <c r="K272">
        <v>-0.54430000000000001</v>
      </c>
      <c r="L272" t="s">
        <v>597</v>
      </c>
      <c r="M272" t="s">
        <v>598</v>
      </c>
      <c r="N272">
        <v>-0.13924</v>
      </c>
      <c r="O272" t="s">
        <v>701</v>
      </c>
      <c r="P272">
        <v>32.756212679999997</v>
      </c>
      <c r="Q272" t="s">
        <v>997</v>
      </c>
      <c r="R272">
        <v>20.062620460000002</v>
      </c>
      <c r="S272" t="s">
        <v>998</v>
      </c>
      <c r="T272">
        <v>20.030120629999999</v>
      </c>
    </row>
    <row r="273" spans="1:20" x14ac:dyDescent="0.25">
      <c r="A273" t="s">
        <v>755</v>
      </c>
      <c r="B273" t="s">
        <v>906</v>
      </c>
      <c r="C273" t="s">
        <v>701</v>
      </c>
      <c r="D273">
        <v>30.283115980000002</v>
      </c>
      <c r="E273" t="s">
        <v>600</v>
      </c>
      <c r="F273">
        <v>3335.6797219999999</v>
      </c>
      <c r="G273" t="s">
        <v>593</v>
      </c>
      <c r="H273" t="s">
        <v>765</v>
      </c>
      <c r="I273" t="s">
        <v>595</v>
      </c>
      <c r="J273" t="s">
        <v>596</v>
      </c>
      <c r="K273">
        <v>-0.54430000000000001</v>
      </c>
      <c r="L273" t="s">
        <v>597</v>
      </c>
      <c r="M273" t="s">
        <v>598</v>
      </c>
      <c r="N273">
        <v>-8.8609999999999994E-2</v>
      </c>
      <c r="O273" t="s">
        <v>701</v>
      </c>
      <c r="P273">
        <v>30.283115980000002</v>
      </c>
      <c r="Q273" t="s">
        <v>997</v>
      </c>
      <c r="R273">
        <v>22.03641249</v>
      </c>
      <c r="S273" t="s">
        <v>998</v>
      </c>
      <c r="T273">
        <v>21.999990969999999</v>
      </c>
    </row>
    <row r="274" spans="1:20" x14ac:dyDescent="0.25">
      <c r="A274" t="s">
        <v>799</v>
      </c>
      <c r="B274" t="s">
        <v>907</v>
      </c>
      <c r="C274" t="s">
        <v>701</v>
      </c>
      <c r="D274">
        <v>32.37957437</v>
      </c>
      <c r="E274" t="s">
        <v>600</v>
      </c>
      <c r="F274">
        <v>3369.628502</v>
      </c>
      <c r="G274" t="s">
        <v>593</v>
      </c>
      <c r="H274" t="s">
        <v>908</v>
      </c>
      <c r="I274" t="s">
        <v>595</v>
      </c>
      <c r="J274" t="s">
        <v>596</v>
      </c>
      <c r="K274">
        <v>-0.51898999999999995</v>
      </c>
      <c r="L274" t="s">
        <v>597</v>
      </c>
      <c r="M274" t="s">
        <v>598</v>
      </c>
      <c r="N274">
        <v>-1.2659999999999999E-2</v>
      </c>
      <c r="O274" t="s">
        <v>701</v>
      </c>
      <c r="P274">
        <v>32.37957437</v>
      </c>
      <c r="Q274" t="s">
        <v>997</v>
      </c>
      <c r="R274">
        <v>21.232549420000002</v>
      </c>
      <c r="S274" t="s">
        <v>998</v>
      </c>
      <c r="T274">
        <v>21.19762777</v>
      </c>
    </row>
    <row r="275" spans="1:20" x14ac:dyDescent="0.25">
      <c r="A275" t="s">
        <v>700</v>
      </c>
      <c r="B275" t="s">
        <v>909</v>
      </c>
      <c r="C275" t="s">
        <v>701</v>
      </c>
      <c r="D275">
        <v>30.276717130000002</v>
      </c>
      <c r="E275" t="s">
        <v>600</v>
      </c>
      <c r="F275">
        <v>3350.6340949999999</v>
      </c>
      <c r="G275" t="s">
        <v>593</v>
      </c>
      <c r="H275" t="s">
        <v>904</v>
      </c>
      <c r="I275" t="s">
        <v>595</v>
      </c>
      <c r="J275" t="s">
        <v>596</v>
      </c>
      <c r="K275">
        <v>-0.51898999999999995</v>
      </c>
      <c r="L275" t="s">
        <v>597</v>
      </c>
      <c r="M275" t="s">
        <v>598</v>
      </c>
      <c r="N275">
        <v>-6.3289999999999999E-2</v>
      </c>
      <c r="O275" t="s">
        <v>701</v>
      </c>
      <c r="P275">
        <v>30.276717130000002</v>
      </c>
      <c r="Q275" t="s">
        <v>997</v>
      </c>
      <c r="R275">
        <v>23.180120850000002</v>
      </c>
      <c r="S275" t="s">
        <v>998</v>
      </c>
      <c r="T275">
        <v>23.138065659999999</v>
      </c>
    </row>
    <row r="276" spans="1:20" x14ac:dyDescent="0.25">
      <c r="A276" t="s">
        <v>755</v>
      </c>
      <c r="B276" t="s">
        <v>910</v>
      </c>
      <c r="C276" t="s">
        <v>701</v>
      </c>
      <c r="D276">
        <v>28.451591430000001</v>
      </c>
      <c r="E276" t="s">
        <v>600</v>
      </c>
      <c r="F276">
        <v>3492.1670960000001</v>
      </c>
      <c r="G276" t="s">
        <v>593</v>
      </c>
      <c r="H276" t="s">
        <v>758</v>
      </c>
      <c r="I276" t="s">
        <v>595</v>
      </c>
      <c r="J276" t="s">
        <v>596</v>
      </c>
      <c r="K276">
        <v>-0.51898999999999995</v>
      </c>
      <c r="L276" t="s">
        <v>597</v>
      </c>
      <c r="M276" t="s">
        <v>598</v>
      </c>
      <c r="N276">
        <v>-0.13924</v>
      </c>
      <c r="O276" t="s">
        <v>701</v>
      </c>
      <c r="P276">
        <v>28.451591430000001</v>
      </c>
      <c r="Q276" t="s">
        <v>997</v>
      </c>
      <c r="R276">
        <v>21.030355620000002</v>
      </c>
      <c r="S276" t="s">
        <v>998</v>
      </c>
      <c r="T276">
        <v>20.988135450000001</v>
      </c>
    </row>
    <row r="277" spans="1:20" x14ac:dyDescent="0.25">
      <c r="A277" t="s">
        <v>911</v>
      </c>
      <c r="B277" t="s">
        <v>912</v>
      </c>
      <c r="C277" t="s">
        <v>701</v>
      </c>
      <c r="D277">
        <v>30.39458711</v>
      </c>
      <c r="E277" t="s">
        <v>600</v>
      </c>
      <c r="F277">
        <v>3440.7433249999999</v>
      </c>
      <c r="G277" t="s">
        <v>593</v>
      </c>
      <c r="H277" t="s">
        <v>470</v>
      </c>
      <c r="I277" t="s">
        <v>595</v>
      </c>
      <c r="J277" t="s">
        <v>596</v>
      </c>
      <c r="K277">
        <v>-1.2659999999999999E-2</v>
      </c>
      <c r="L277" t="s">
        <v>597</v>
      </c>
      <c r="M277" t="s">
        <v>598</v>
      </c>
      <c r="N277">
        <v>0</v>
      </c>
      <c r="O277" t="s">
        <v>701</v>
      </c>
      <c r="P277">
        <v>30.39458711</v>
      </c>
      <c r="Q277" t="s">
        <v>997</v>
      </c>
      <c r="R277">
        <v>13.972747249999999</v>
      </c>
      <c r="S277" t="s">
        <v>998</v>
      </c>
      <c r="T277">
        <v>13.95777513</v>
      </c>
    </row>
    <row r="278" spans="1:20" x14ac:dyDescent="0.25">
      <c r="A278" t="s">
        <v>870</v>
      </c>
      <c r="B278" t="s">
        <v>913</v>
      </c>
      <c r="C278" t="s">
        <v>701</v>
      </c>
      <c r="D278">
        <v>28.491192569999999</v>
      </c>
      <c r="E278" t="s">
        <v>600</v>
      </c>
      <c r="F278">
        <v>3095.1794450000002</v>
      </c>
      <c r="G278" t="s">
        <v>593</v>
      </c>
      <c r="H278" t="s">
        <v>470</v>
      </c>
      <c r="I278" t="s">
        <v>595</v>
      </c>
      <c r="J278" t="s">
        <v>596</v>
      </c>
      <c r="K278">
        <v>-1.2659999999999999E-2</v>
      </c>
      <c r="L278" t="s">
        <v>597</v>
      </c>
      <c r="M278" t="s">
        <v>598</v>
      </c>
      <c r="N278">
        <v>0</v>
      </c>
      <c r="O278" t="s">
        <v>701</v>
      </c>
      <c r="P278">
        <v>28.491192569999999</v>
      </c>
      <c r="Q278" t="s">
        <v>997</v>
      </c>
      <c r="R278">
        <v>11.121788520000001</v>
      </c>
      <c r="S278" t="s">
        <v>998</v>
      </c>
      <c r="T278">
        <v>11.11103357</v>
      </c>
    </row>
    <row r="279" spans="1:20" x14ac:dyDescent="0.25">
      <c r="A279" t="s">
        <v>914</v>
      </c>
      <c r="B279" t="s">
        <v>915</v>
      </c>
      <c r="C279" t="s">
        <v>701</v>
      </c>
      <c r="D279">
        <v>28.628818240000001</v>
      </c>
      <c r="E279" t="s">
        <v>600</v>
      </c>
      <c r="F279">
        <v>2661.136477</v>
      </c>
      <c r="G279" t="s">
        <v>593</v>
      </c>
      <c r="H279" t="s">
        <v>1</v>
      </c>
      <c r="I279" t="s">
        <v>595</v>
      </c>
      <c r="J279" t="s">
        <v>596</v>
      </c>
      <c r="K279">
        <v>0</v>
      </c>
      <c r="L279" t="s">
        <v>597</v>
      </c>
      <c r="M279" t="s">
        <v>598</v>
      </c>
      <c r="N279">
        <v>0</v>
      </c>
      <c r="O279" t="s">
        <v>701</v>
      </c>
      <c r="P279">
        <v>28.628818240000001</v>
      </c>
      <c r="Q279" t="s">
        <v>997</v>
      </c>
      <c r="R279">
        <v>13.67689863</v>
      </c>
      <c r="S279" t="s">
        <v>998</v>
      </c>
      <c r="T279">
        <v>13.662706760000001</v>
      </c>
    </row>
    <row r="280" spans="1:20" x14ac:dyDescent="0.25">
      <c r="A280" t="s">
        <v>755</v>
      </c>
      <c r="B280" t="s">
        <v>916</v>
      </c>
      <c r="C280" t="s">
        <v>701</v>
      </c>
      <c r="D280">
        <v>28.470879060000001</v>
      </c>
      <c r="E280" t="s">
        <v>600</v>
      </c>
      <c r="F280">
        <v>2209.73578</v>
      </c>
      <c r="G280" t="s">
        <v>593</v>
      </c>
      <c r="H280" t="s">
        <v>470</v>
      </c>
      <c r="I280" t="s">
        <v>595</v>
      </c>
      <c r="J280" t="s">
        <v>596</v>
      </c>
      <c r="K280">
        <v>-1.2659999999999999E-2</v>
      </c>
      <c r="L280" t="s">
        <v>597</v>
      </c>
      <c r="M280" t="s">
        <v>598</v>
      </c>
      <c r="N280">
        <v>0</v>
      </c>
      <c r="O280" t="s">
        <v>701</v>
      </c>
      <c r="P280">
        <v>28.470879060000001</v>
      </c>
      <c r="Q280" t="s">
        <v>997</v>
      </c>
      <c r="R280">
        <v>21.039983070000002</v>
      </c>
      <c r="S280" t="s">
        <v>998</v>
      </c>
      <c r="T280">
        <v>21.007321869999998</v>
      </c>
    </row>
    <row r="281" spans="1:20" x14ac:dyDescent="0.25">
      <c r="A281" t="s">
        <v>755</v>
      </c>
      <c r="B281" t="s">
        <v>917</v>
      </c>
      <c r="C281" t="s">
        <v>701</v>
      </c>
      <c r="D281">
        <v>31.842440329999999</v>
      </c>
      <c r="E281" t="s">
        <v>600</v>
      </c>
      <c r="F281">
        <v>2059.1877669999999</v>
      </c>
      <c r="G281" t="s">
        <v>593</v>
      </c>
      <c r="H281" t="s">
        <v>1</v>
      </c>
      <c r="I281" t="s">
        <v>595</v>
      </c>
      <c r="J281" t="s">
        <v>596</v>
      </c>
      <c r="K281">
        <v>0</v>
      </c>
      <c r="L281" t="s">
        <v>597</v>
      </c>
      <c r="M281" t="s">
        <v>598</v>
      </c>
      <c r="N281">
        <v>0</v>
      </c>
      <c r="O281" t="s">
        <v>701</v>
      </c>
      <c r="P281">
        <v>31.842440329999999</v>
      </c>
      <c r="Q281" t="s">
        <v>997</v>
      </c>
      <c r="R281">
        <v>22.620658590000001</v>
      </c>
      <c r="S281" t="s">
        <v>998</v>
      </c>
      <c r="T281">
        <v>22.58186319</v>
      </c>
    </row>
    <row r="282" spans="1:20" x14ac:dyDescent="0.25">
      <c r="A282" t="s">
        <v>799</v>
      </c>
      <c r="B282" t="s">
        <v>918</v>
      </c>
      <c r="C282" t="s">
        <v>701</v>
      </c>
      <c r="D282">
        <v>31.64717422</v>
      </c>
      <c r="E282" t="s">
        <v>600</v>
      </c>
      <c r="F282">
        <v>1961.8555449999999</v>
      </c>
      <c r="G282" t="s">
        <v>593</v>
      </c>
      <c r="H282" t="s">
        <v>1</v>
      </c>
      <c r="I282" t="s">
        <v>595</v>
      </c>
      <c r="J282" t="s">
        <v>596</v>
      </c>
      <c r="K282">
        <v>0</v>
      </c>
      <c r="L282" t="s">
        <v>597</v>
      </c>
      <c r="M282" t="s">
        <v>598</v>
      </c>
      <c r="N282">
        <v>0</v>
      </c>
      <c r="O282" t="s">
        <v>701</v>
      </c>
      <c r="P282">
        <v>31.64717422</v>
      </c>
      <c r="Q282" t="s">
        <v>997</v>
      </c>
      <c r="R282">
        <v>21.84472105</v>
      </c>
      <c r="S282" t="s">
        <v>998</v>
      </c>
      <c r="T282">
        <v>21.806977490000001</v>
      </c>
    </row>
    <row r="283" spans="1:20" x14ac:dyDescent="0.25">
      <c r="A283" t="s">
        <v>870</v>
      </c>
      <c r="B283" t="s">
        <v>919</v>
      </c>
      <c r="C283" t="s">
        <v>701</v>
      </c>
      <c r="D283">
        <v>31.08420959</v>
      </c>
      <c r="E283" t="s">
        <v>600</v>
      </c>
      <c r="F283">
        <v>1878.3408999999999</v>
      </c>
      <c r="G283" t="s">
        <v>593</v>
      </c>
      <c r="H283" t="s">
        <v>1</v>
      </c>
      <c r="I283" t="s">
        <v>595</v>
      </c>
      <c r="J283" t="s">
        <v>596</v>
      </c>
      <c r="K283">
        <v>0</v>
      </c>
      <c r="L283" t="s">
        <v>597</v>
      </c>
      <c r="M283" t="s">
        <v>598</v>
      </c>
      <c r="N283">
        <v>0</v>
      </c>
      <c r="O283" t="s">
        <v>701</v>
      </c>
      <c r="P283">
        <v>31.08420959</v>
      </c>
      <c r="Q283" t="s">
        <v>997</v>
      </c>
      <c r="R283">
        <v>11.603586999999999</v>
      </c>
      <c r="S283" t="s">
        <v>998</v>
      </c>
      <c r="T283">
        <v>11.59281839</v>
      </c>
    </row>
    <row r="284" spans="1:20" x14ac:dyDescent="0.25">
      <c r="A284" t="s">
        <v>920</v>
      </c>
      <c r="B284" t="s">
        <v>921</v>
      </c>
      <c r="C284" t="s">
        <v>701</v>
      </c>
      <c r="D284">
        <v>26.89087477</v>
      </c>
      <c r="E284" t="s">
        <v>600</v>
      </c>
      <c r="F284">
        <v>1177.9101599999999</v>
      </c>
      <c r="G284" t="s">
        <v>593</v>
      </c>
      <c r="H284" t="s">
        <v>1</v>
      </c>
      <c r="I284" t="s">
        <v>595</v>
      </c>
      <c r="J284" t="s">
        <v>596</v>
      </c>
      <c r="K284">
        <v>0</v>
      </c>
      <c r="L284" t="s">
        <v>597</v>
      </c>
      <c r="M284" t="s">
        <v>598</v>
      </c>
      <c r="N284">
        <v>0</v>
      </c>
      <c r="O284" t="s">
        <v>701</v>
      </c>
      <c r="P284">
        <v>26.89087477</v>
      </c>
      <c r="Q284" t="s">
        <v>997</v>
      </c>
      <c r="R284">
        <v>13.40643936</v>
      </c>
      <c r="S284" t="s">
        <v>998</v>
      </c>
      <c r="T284">
        <v>13.393318409999999</v>
      </c>
    </row>
    <row r="285" spans="1:20" x14ac:dyDescent="0.25">
      <c r="A285" t="s">
        <v>731</v>
      </c>
      <c r="B285" t="s">
        <v>922</v>
      </c>
      <c r="C285" t="s">
        <v>701</v>
      </c>
      <c r="D285">
        <v>27.680803189999999</v>
      </c>
      <c r="E285" t="s">
        <v>600</v>
      </c>
      <c r="F285">
        <v>226.67947799999999</v>
      </c>
      <c r="G285" t="s">
        <v>593</v>
      </c>
      <c r="H285" t="s">
        <v>1</v>
      </c>
      <c r="I285" t="s">
        <v>595</v>
      </c>
      <c r="J285" t="s">
        <v>596</v>
      </c>
      <c r="K285">
        <v>0</v>
      </c>
      <c r="L285" t="s">
        <v>597</v>
      </c>
      <c r="M285" t="s">
        <v>598</v>
      </c>
      <c r="N285">
        <v>0</v>
      </c>
      <c r="O285" t="s">
        <v>701</v>
      </c>
      <c r="P285">
        <v>27.680803189999999</v>
      </c>
      <c r="Q285" t="s">
        <v>997</v>
      </c>
      <c r="R285">
        <v>19.64025801</v>
      </c>
      <c r="S285" t="s">
        <v>998</v>
      </c>
      <c r="T285">
        <v>19.610531909999999</v>
      </c>
    </row>
    <row r="286" spans="1:20" x14ac:dyDescent="0.25">
      <c r="A286" t="s">
        <v>731</v>
      </c>
      <c r="B286" t="s">
        <v>923</v>
      </c>
      <c r="C286" t="s">
        <v>701</v>
      </c>
      <c r="D286">
        <v>30.013344010000001</v>
      </c>
      <c r="E286" t="s">
        <v>600</v>
      </c>
      <c r="F286">
        <v>160.11685700000001</v>
      </c>
      <c r="G286" t="s">
        <v>593</v>
      </c>
      <c r="H286" t="s">
        <v>1</v>
      </c>
      <c r="I286" t="s">
        <v>595</v>
      </c>
      <c r="J286" t="s">
        <v>596</v>
      </c>
      <c r="K286">
        <v>0</v>
      </c>
      <c r="L286" t="s">
        <v>597</v>
      </c>
      <c r="M286" t="s">
        <v>598</v>
      </c>
      <c r="N286">
        <v>0</v>
      </c>
      <c r="O286" t="s">
        <v>701</v>
      </c>
      <c r="P286">
        <v>30.013344010000001</v>
      </c>
      <c r="Q286" t="s">
        <v>997</v>
      </c>
      <c r="R286">
        <v>21.258677120000002</v>
      </c>
      <c r="S286" t="s">
        <v>998</v>
      </c>
      <c r="T286">
        <v>21.222375169999999</v>
      </c>
    </row>
    <row r="287" spans="1:20" x14ac:dyDescent="0.25">
      <c r="A287" t="s">
        <v>731</v>
      </c>
      <c r="B287" t="s">
        <v>924</v>
      </c>
      <c r="C287" t="s">
        <v>701</v>
      </c>
      <c r="D287">
        <v>29.079267489999999</v>
      </c>
      <c r="E287" t="s">
        <v>600</v>
      </c>
      <c r="F287">
        <v>112.65695599999999</v>
      </c>
      <c r="G287" t="s">
        <v>593</v>
      </c>
      <c r="H287" t="s">
        <v>1</v>
      </c>
      <c r="I287" t="s">
        <v>595</v>
      </c>
      <c r="J287" t="s">
        <v>596</v>
      </c>
      <c r="K287">
        <v>0</v>
      </c>
      <c r="L287" t="s">
        <v>597</v>
      </c>
      <c r="M287" t="s">
        <v>598</v>
      </c>
      <c r="N287">
        <v>0</v>
      </c>
      <c r="O287" t="s">
        <v>701</v>
      </c>
      <c r="P287">
        <v>29.079267489999999</v>
      </c>
      <c r="Q287" t="s">
        <v>997</v>
      </c>
      <c r="R287">
        <v>20.718752389999999</v>
      </c>
      <c r="S287" t="s">
        <v>998</v>
      </c>
      <c r="T287">
        <v>20.6772463</v>
      </c>
    </row>
    <row r="288" spans="1:20" x14ac:dyDescent="0.25">
      <c r="A288" t="s">
        <v>731</v>
      </c>
      <c r="B288" t="s">
        <v>925</v>
      </c>
      <c r="C288" t="s">
        <v>701</v>
      </c>
      <c r="D288">
        <v>31.06914364</v>
      </c>
      <c r="E288" t="s">
        <v>600</v>
      </c>
      <c r="F288">
        <v>79.243016999999995</v>
      </c>
      <c r="G288" t="s">
        <v>593</v>
      </c>
      <c r="H288" t="s">
        <v>1</v>
      </c>
      <c r="I288" t="s">
        <v>595</v>
      </c>
      <c r="J288" t="s">
        <v>596</v>
      </c>
      <c r="K288">
        <v>0</v>
      </c>
      <c r="L288" t="s">
        <v>597</v>
      </c>
      <c r="M288" t="s">
        <v>598</v>
      </c>
      <c r="N288">
        <v>0</v>
      </c>
      <c r="O288" t="s">
        <v>701</v>
      </c>
      <c r="P288">
        <v>31.06914364</v>
      </c>
      <c r="Q288" t="s">
        <v>997</v>
      </c>
      <c r="R288">
        <v>21.331841669999999</v>
      </c>
      <c r="S288" t="s">
        <v>998</v>
      </c>
      <c r="T288">
        <v>21.291194669999999</v>
      </c>
    </row>
    <row r="289" spans="1:20" x14ac:dyDescent="0.25">
      <c r="A289" t="s">
        <v>731</v>
      </c>
      <c r="B289" t="s">
        <v>926</v>
      </c>
      <c r="C289" t="s">
        <v>701</v>
      </c>
      <c r="D289">
        <v>30.507646059999999</v>
      </c>
      <c r="E289" t="s">
        <v>600</v>
      </c>
      <c r="F289">
        <v>57.543818999999999</v>
      </c>
      <c r="G289" t="s">
        <v>593</v>
      </c>
      <c r="H289" t="s">
        <v>1</v>
      </c>
      <c r="I289" t="s">
        <v>595</v>
      </c>
      <c r="J289" t="s">
        <v>596</v>
      </c>
      <c r="K289">
        <v>0</v>
      </c>
      <c r="L289" t="s">
        <v>597</v>
      </c>
      <c r="M289" t="s">
        <v>598</v>
      </c>
      <c r="N289">
        <v>0</v>
      </c>
      <c r="O289" t="s">
        <v>701</v>
      </c>
      <c r="P289">
        <v>30.507646059999999</v>
      </c>
      <c r="Q289" t="s">
        <v>997</v>
      </c>
      <c r="R289">
        <v>23.105583169999999</v>
      </c>
      <c r="S289" t="s">
        <v>998</v>
      </c>
      <c r="T289">
        <v>23.06598172</v>
      </c>
    </row>
    <row r="290" spans="1:20" x14ac:dyDescent="0.25">
      <c r="A290" t="s">
        <v>700</v>
      </c>
      <c r="B290" t="s">
        <v>927</v>
      </c>
      <c r="C290" t="s">
        <v>701</v>
      </c>
      <c r="D290">
        <v>31.942655200000001</v>
      </c>
      <c r="E290" t="s">
        <v>600</v>
      </c>
      <c r="F290">
        <v>43.502752000000001</v>
      </c>
      <c r="G290" t="s">
        <v>593</v>
      </c>
      <c r="H290" t="s">
        <v>1</v>
      </c>
      <c r="I290" t="s">
        <v>595</v>
      </c>
      <c r="J290" t="s">
        <v>596</v>
      </c>
      <c r="K290">
        <v>0</v>
      </c>
      <c r="L290" t="s">
        <v>597</v>
      </c>
      <c r="M290" t="s">
        <v>598</v>
      </c>
      <c r="N290">
        <v>0</v>
      </c>
      <c r="O290" t="s">
        <v>701</v>
      </c>
      <c r="P290">
        <v>31.942655200000001</v>
      </c>
      <c r="Q290" t="s">
        <v>997</v>
      </c>
      <c r="R290">
        <v>24.254535499999999</v>
      </c>
      <c r="S290" t="s">
        <v>998</v>
      </c>
      <c r="T290">
        <v>24.209217039999999</v>
      </c>
    </row>
    <row r="291" spans="1:20" x14ac:dyDescent="0.25">
      <c r="A291" t="s">
        <v>700</v>
      </c>
      <c r="B291" t="s">
        <v>928</v>
      </c>
      <c r="C291" t="s">
        <v>701</v>
      </c>
      <c r="D291">
        <v>31.031937930000002</v>
      </c>
      <c r="E291" t="s">
        <v>600</v>
      </c>
      <c r="F291">
        <v>40.103273000000002</v>
      </c>
      <c r="G291" t="s">
        <v>593</v>
      </c>
      <c r="H291" t="s">
        <v>1</v>
      </c>
      <c r="I291" t="s">
        <v>595</v>
      </c>
      <c r="J291" t="s">
        <v>596</v>
      </c>
      <c r="K291">
        <v>0</v>
      </c>
      <c r="L291" t="s">
        <v>597</v>
      </c>
      <c r="M291" t="s">
        <v>598</v>
      </c>
      <c r="N291">
        <v>0</v>
      </c>
      <c r="O291" t="s">
        <v>701</v>
      </c>
      <c r="P291">
        <v>31.031937930000002</v>
      </c>
      <c r="Q291" t="s">
        <v>997</v>
      </c>
      <c r="R291">
        <v>23.450588700000001</v>
      </c>
      <c r="S291" t="s">
        <v>998</v>
      </c>
      <c r="T291">
        <v>23.38889262</v>
      </c>
    </row>
    <row r="292" spans="1:20" x14ac:dyDescent="0.25">
      <c r="A292" t="s">
        <v>700</v>
      </c>
      <c r="B292" t="s">
        <v>929</v>
      </c>
      <c r="C292" t="s">
        <v>701</v>
      </c>
      <c r="D292">
        <v>29.161075990000001</v>
      </c>
      <c r="E292" t="s">
        <v>600</v>
      </c>
      <c r="F292">
        <v>35.509624000000002</v>
      </c>
      <c r="G292" t="s">
        <v>593</v>
      </c>
      <c r="H292" t="s">
        <v>1</v>
      </c>
      <c r="I292" t="s">
        <v>595</v>
      </c>
      <c r="J292" t="s">
        <v>596</v>
      </c>
      <c r="K292">
        <v>0</v>
      </c>
      <c r="L292" t="s">
        <v>597</v>
      </c>
      <c r="M292" t="s">
        <v>598</v>
      </c>
      <c r="N292">
        <v>0</v>
      </c>
      <c r="O292" t="s">
        <v>701</v>
      </c>
      <c r="P292">
        <v>29.161075990000001</v>
      </c>
      <c r="Q292" t="s">
        <v>997</v>
      </c>
      <c r="R292">
        <v>22.564918939999998</v>
      </c>
      <c r="S292" t="s">
        <v>998</v>
      </c>
      <c r="T292">
        <v>22.517360279999998</v>
      </c>
    </row>
    <row r="293" spans="1:20" x14ac:dyDescent="0.25">
      <c r="A293" t="s">
        <v>700</v>
      </c>
      <c r="B293" t="s">
        <v>930</v>
      </c>
      <c r="C293" t="s">
        <v>701</v>
      </c>
      <c r="D293">
        <v>31.478270420000001</v>
      </c>
      <c r="E293" t="s">
        <v>600</v>
      </c>
      <c r="F293">
        <v>33.206743000000003</v>
      </c>
      <c r="G293" t="s">
        <v>593</v>
      </c>
      <c r="H293" t="s">
        <v>1</v>
      </c>
      <c r="I293" t="s">
        <v>595</v>
      </c>
      <c r="J293" t="s">
        <v>596</v>
      </c>
      <c r="K293">
        <v>0</v>
      </c>
      <c r="L293" t="s">
        <v>597</v>
      </c>
      <c r="M293" t="s">
        <v>598</v>
      </c>
      <c r="N293">
        <v>0</v>
      </c>
      <c r="O293" t="s">
        <v>701</v>
      </c>
      <c r="P293">
        <v>31.478270420000001</v>
      </c>
      <c r="Q293" t="s">
        <v>997</v>
      </c>
      <c r="R293">
        <v>24.536226920000001</v>
      </c>
      <c r="S293" t="s">
        <v>998</v>
      </c>
      <c r="T293">
        <v>24.489112080000002</v>
      </c>
    </row>
    <row r="294" spans="1:20" x14ac:dyDescent="0.25">
      <c r="A294" t="s">
        <v>700</v>
      </c>
      <c r="B294" t="s">
        <v>931</v>
      </c>
      <c r="C294" t="s">
        <v>701</v>
      </c>
      <c r="D294">
        <v>27.818951139999999</v>
      </c>
      <c r="E294" t="s">
        <v>600</v>
      </c>
      <c r="F294">
        <v>29.725026</v>
      </c>
      <c r="G294" t="s">
        <v>593</v>
      </c>
      <c r="H294" t="s">
        <v>1</v>
      </c>
      <c r="I294" t="s">
        <v>595</v>
      </c>
      <c r="J294" t="s">
        <v>596</v>
      </c>
      <c r="K294">
        <v>0</v>
      </c>
      <c r="L294" t="s">
        <v>597</v>
      </c>
      <c r="M294" t="s">
        <v>598</v>
      </c>
      <c r="N294">
        <v>0</v>
      </c>
      <c r="O294" t="s">
        <v>701</v>
      </c>
      <c r="P294">
        <v>27.818951139999999</v>
      </c>
      <c r="Q294" t="s">
        <v>997</v>
      </c>
      <c r="R294">
        <v>21.815180009999999</v>
      </c>
      <c r="S294" t="s">
        <v>998</v>
      </c>
      <c r="T294">
        <v>21.77422902</v>
      </c>
    </row>
    <row r="295" spans="1:20" x14ac:dyDescent="0.25">
      <c r="A295" t="s">
        <v>700</v>
      </c>
      <c r="B295" t="s">
        <v>932</v>
      </c>
      <c r="C295" t="s">
        <v>701</v>
      </c>
      <c r="D295">
        <v>31.119552859999999</v>
      </c>
      <c r="E295" t="s">
        <v>600</v>
      </c>
      <c r="F295">
        <v>15.205572999999999</v>
      </c>
      <c r="G295" t="s">
        <v>593</v>
      </c>
      <c r="H295" t="s">
        <v>1</v>
      </c>
      <c r="I295" t="s">
        <v>595</v>
      </c>
      <c r="J295" t="s">
        <v>596</v>
      </c>
      <c r="K295">
        <v>0</v>
      </c>
      <c r="L295" t="s">
        <v>597</v>
      </c>
      <c r="M295" t="s">
        <v>598</v>
      </c>
      <c r="N295">
        <v>0</v>
      </c>
      <c r="O295" t="s">
        <v>701</v>
      </c>
      <c r="P295">
        <v>31.119552859999999</v>
      </c>
      <c r="Q295" t="s">
        <v>997</v>
      </c>
      <c r="R295">
        <v>23.823981610000001</v>
      </c>
      <c r="S295" t="s">
        <v>998</v>
      </c>
      <c r="T295">
        <v>23.780256359999999</v>
      </c>
    </row>
    <row r="296" spans="1:20" x14ac:dyDescent="0.25">
      <c r="A296" t="s">
        <v>700</v>
      </c>
      <c r="B296" t="s">
        <v>933</v>
      </c>
      <c r="C296" t="s">
        <v>701</v>
      </c>
      <c r="D296">
        <v>30.854271170000001</v>
      </c>
      <c r="E296" t="s">
        <v>600</v>
      </c>
      <c r="F296">
        <v>10.142856</v>
      </c>
      <c r="G296" t="s">
        <v>593</v>
      </c>
      <c r="H296" t="s">
        <v>1</v>
      </c>
      <c r="I296" t="s">
        <v>595</v>
      </c>
      <c r="J296" t="s">
        <v>596</v>
      </c>
      <c r="K296">
        <v>0</v>
      </c>
      <c r="L296" t="s">
        <v>597</v>
      </c>
      <c r="M296" t="s">
        <v>598</v>
      </c>
      <c r="N296">
        <v>0</v>
      </c>
      <c r="O296" t="s">
        <v>701</v>
      </c>
      <c r="P296">
        <v>30.854271170000001</v>
      </c>
      <c r="Q296" t="s">
        <v>997</v>
      </c>
      <c r="R296">
        <v>23.806518759999999</v>
      </c>
      <c r="S296" t="s">
        <v>998</v>
      </c>
      <c r="T296">
        <v>23.754283489999999</v>
      </c>
    </row>
    <row r="297" spans="1:20" x14ac:dyDescent="0.25">
      <c r="A297" t="s">
        <v>700</v>
      </c>
      <c r="B297" t="s">
        <v>934</v>
      </c>
      <c r="C297" t="s">
        <v>701</v>
      </c>
      <c r="D297">
        <v>32.336160890000002</v>
      </c>
      <c r="E297" t="s">
        <v>600</v>
      </c>
      <c r="F297">
        <v>10.262778000000001</v>
      </c>
      <c r="G297" t="s">
        <v>593</v>
      </c>
      <c r="H297" t="s">
        <v>1</v>
      </c>
      <c r="I297" t="s">
        <v>595</v>
      </c>
      <c r="J297" t="s">
        <v>596</v>
      </c>
      <c r="K297">
        <v>0</v>
      </c>
      <c r="L297" t="s">
        <v>597</v>
      </c>
      <c r="M297" t="s">
        <v>598</v>
      </c>
      <c r="N297">
        <v>0</v>
      </c>
      <c r="O297" t="s">
        <v>701</v>
      </c>
      <c r="P297">
        <v>32.336160890000002</v>
      </c>
      <c r="Q297" t="s">
        <v>997</v>
      </c>
      <c r="R297">
        <v>24.36833365</v>
      </c>
      <c r="S297" t="s">
        <v>998</v>
      </c>
      <c r="T297">
        <v>24.321132250000002</v>
      </c>
    </row>
    <row r="298" spans="1:20" x14ac:dyDescent="0.25">
      <c r="A298" t="s">
        <v>700</v>
      </c>
      <c r="B298" t="s">
        <v>935</v>
      </c>
      <c r="C298" t="s">
        <v>701</v>
      </c>
      <c r="D298">
        <v>28.569051049999999</v>
      </c>
      <c r="E298" t="s">
        <v>600</v>
      </c>
      <c r="F298">
        <v>12.441988</v>
      </c>
      <c r="G298" t="s">
        <v>593</v>
      </c>
      <c r="H298" t="s">
        <v>1</v>
      </c>
      <c r="I298" t="s">
        <v>595</v>
      </c>
      <c r="J298" t="s">
        <v>596</v>
      </c>
      <c r="K298">
        <v>0</v>
      </c>
      <c r="L298" t="s">
        <v>597</v>
      </c>
      <c r="M298" t="s">
        <v>598</v>
      </c>
      <c r="N298">
        <v>0</v>
      </c>
      <c r="O298" t="s">
        <v>701</v>
      </c>
      <c r="P298">
        <v>28.569051049999999</v>
      </c>
      <c r="Q298" t="s">
        <v>997</v>
      </c>
      <c r="R298">
        <v>22.722365249999999</v>
      </c>
      <c r="S298" t="s">
        <v>998</v>
      </c>
      <c r="T298">
        <v>22.665491159999998</v>
      </c>
    </row>
    <row r="299" spans="1:20" x14ac:dyDescent="0.25">
      <c r="A299" t="s">
        <v>700</v>
      </c>
      <c r="B299" t="s">
        <v>936</v>
      </c>
      <c r="C299" t="s">
        <v>701</v>
      </c>
      <c r="D299">
        <v>27.152556539999999</v>
      </c>
      <c r="E299" t="s">
        <v>600</v>
      </c>
      <c r="F299">
        <v>14.801318999999999</v>
      </c>
      <c r="G299" t="s">
        <v>593</v>
      </c>
      <c r="H299" t="s">
        <v>1</v>
      </c>
      <c r="I299" t="s">
        <v>595</v>
      </c>
      <c r="J299" t="s">
        <v>596</v>
      </c>
      <c r="K299">
        <v>0</v>
      </c>
      <c r="L299" t="s">
        <v>597</v>
      </c>
      <c r="M299" t="s">
        <v>598</v>
      </c>
      <c r="N299">
        <v>0</v>
      </c>
      <c r="O299" t="s">
        <v>701</v>
      </c>
      <c r="P299">
        <v>27.152556539999999</v>
      </c>
      <c r="Q299" t="s">
        <v>997</v>
      </c>
      <c r="R299">
        <v>21.851579739999998</v>
      </c>
      <c r="S299" t="s">
        <v>998</v>
      </c>
      <c r="T299">
        <v>21.804244690000001</v>
      </c>
    </row>
    <row r="300" spans="1:20" x14ac:dyDescent="0.25">
      <c r="A300" t="s">
        <v>700</v>
      </c>
      <c r="B300" t="s">
        <v>937</v>
      </c>
      <c r="C300" t="s">
        <v>701</v>
      </c>
      <c r="D300">
        <v>30.91810624</v>
      </c>
      <c r="E300" t="s">
        <v>600</v>
      </c>
      <c r="F300">
        <v>16.455767999999999</v>
      </c>
      <c r="G300" t="s">
        <v>593</v>
      </c>
      <c r="H300" t="s">
        <v>1</v>
      </c>
      <c r="I300" t="s">
        <v>595</v>
      </c>
      <c r="J300" t="s">
        <v>596</v>
      </c>
      <c r="K300">
        <v>0</v>
      </c>
      <c r="L300" t="s">
        <v>597</v>
      </c>
      <c r="M300" t="s">
        <v>598</v>
      </c>
      <c r="N300">
        <v>0</v>
      </c>
      <c r="O300" t="s">
        <v>701</v>
      </c>
      <c r="P300">
        <v>30.91810624</v>
      </c>
      <c r="Q300" t="s">
        <v>997</v>
      </c>
      <c r="R300">
        <v>23.596429369999999</v>
      </c>
      <c r="S300" t="s">
        <v>998</v>
      </c>
      <c r="T300">
        <v>23.549891240000001</v>
      </c>
    </row>
    <row r="301" spans="1:20" x14ac:dyDescent="0.25">
      <c r="A301" t="s">
        <v>700</v>
      </c>
      <c r="B301" t="s">
        <v>938</v>
      </c>
      <c r="C301" t="s">
        <v>701</v>
      </c>
      <c r="D301">
        <v>27.238786940000001</v>
      </c>
      <c r="E301" t="s">
        <v>600</v>
      </c>
      <c r="F301">
        <v>17.867932</v>
      </c>
      <c r="G301" t="s">
        <v>593</v>
      </c>
      <c r="H301" t="s">
        <v>1</v>
      </c>
      <c r="I301" t="s">
        <v>595</v>
      </c>
      <c r="J301" t="s">
        <v>596</v>
      </c>
      <c r="K301">
        <v>0</v>
      </c>
      <c r="L301" t="s">
        <v>597</v>
      </c>
      <c r="M301" t="s">
        <v>598</v>
      </c>
      <c r="N301">
        <v>0</v>
      </c>
      <c r="O301" t="s">
        <v>701</v>
      </c>
      <c r="P301">
        <v>27.238786940000001</v>
      </c>
      <c r="Q301" t="s">
        <v>997</v>
      </c>
      <c r="R301">
        <v>21.262388380000001</v>
      </c>
      <c r="S301" t="s">
        <v>998</v>
      </c>
      <c r="T301">
        <v>21.22440924</v>
      </c>
    </row>
    <row r="302" spans="1:20" x14ac:dyDescent="0.25">
      <c r="A302" t="s">
        <v>700</v>
      </c>
      <c r="B302" t="s">
        <v>939</v>
      </c>
      <c r="C302" t="s">
        <v>701</v>
      </c>
      <c r="D302">
        <v>29.128297419999999</v>
      </c>
      <c r="E302" t="s">
        <v>600</v>
      </c>
      <c r="F302">
        <v>18.621936000000002</v>
      </c>
      <c r="G302" t="s">
        <v>593</v>
      </c>
      <c r="H302" t="s">
        <v>1</v>
      </c>
      <c r="I302" t="s">
        <v>595</v>
      </c>
      <c r="J302" t="s">
        <v>596</v>
      </c>
      <c r="K302">
        <v>0</v>
      </c>
      <c r="L302" t="s">
        <v>597</v>
      </c>
      <c r="M302" t="s">
        <v>598</v>
      </c>
      <c r="N302">
        <v>0</v>
      </c>
      <c r="O302" t="s">
        <v>701</v>
      </c>
      <c r="P302">
        <v>29.128297419999999</v>
      </c>
      <c r="Q302" t="s">
        <v>997</v>
      </c>
      <c r="R302">
        <v>22.567427599999998</v>
      </c>
      <c r="S302" t="s">
        <v>998</v>
      </c>
      <c r="T302">
        <v>22.524856209999999</v>
      </c>
    </row>
    <row r="303" spans="1:20" x14ac:dyDescent="0.25">
      <c r="A303" t="s">
        <v>700</v>
      </c>
      <c r="B303" t="s">
        <v>940</v>
      </c>
      <c r="C303" t="s">
        <v>701</v>
      </c>
      <c r="D303">
        <v>30.986541320000001</v>
      </c>
      <c r="E303" t="s">
        <v>600</v>
      </c>
      <c r="F303">
        <v>19.422819</v>
      </c>
      <c r="G303" t="s">
        <v>593</v>
      </c>
      <c r="H303" t="s">
        <v>1</v>
      </c>
      <c r="I303" t="s">
        <v>595</v>
      </c>
      <c r="J303" t="s">
        <v>596</v>
      </c>
      <c r="K303">
        <v>0</v>
      </c>
      <c r="L303" t="s">
        <v>597</v>
      </c>
      <c r="M303" t="s">
        <v>598</v>
      </c>
      <c r="N303">
        <v>0</v>
      </c>
      <c r="O303" t="s">
        <v>701</v>
      </c>
      <c r="P303">
        <v>30.986541320000001</v>
      </c>
      <c r="Q303" t="s">
        <v>997</v>
      </c>
      <c r="R303">
        <v>23.574278029999999</v>
      </c>
      <c r="S303" t="s">
        <v>998</v>
      </c>
      <c r="T303">
        <v>23.515788969999999</v>
      </c>
    </row>
    <row r="304" spans="1:20" x14ac:dyDescent="0.25">
      <c r="A304" t="s">
        <v>700</v>
      </c>
      <c r="B304" t="s">
        <v>941</v>
      </c>
      <c r="C304" t="s">
        <v>701</v>
      </c>
      <c r="D304">
        <v>28.847159560000001</v>
      </c>
      <c r="E304" t="s">
        <v>600</v>
      </c>
      <c r="F304">
        <v>19.016217999999999</v>
      </c>
      <c r="G304" t="s">
        <v>593</v>
      </c>
      <c r="H304" t="s">
        <v>1</v>
      </c>
      <c r="I304" t="s">
        <v>595</v>
      </c>
      <c r="J304" t="s">
        <v>596</v>
      </c>
      <c r="K304">
        <v>0</v>
      </c>
      <c r="L304" t="s">
        <v>597</v>
      </c>
      <c r="M304" t="s">
        <v>598</v>
      </c>
      <c r="N304">
        <v>0</v>
      </c>
      <c r="O304" t="s">
        <v>701</v>
      </c>
      <c r="P304">
        <v>28.847159560000001</v>
      </c>
      <c r="Q304" t="s">
        <v>997</v>
      </c>
      <c r="R304">
        <v>22.413351120000002</v>
      </c>
      <c r="S304" t="s">
        <v>998</v>
      </c>
      <c r="T304">
        <v>22.36992038</v>
      </c>
    </row>
    <row r="305" spans="1:20" x14ac:dyDescent="0.25">
      <c r="A305" t="s">
        <v>700</v>
      </c>
      <c r="B305" t="s">
        <v>942</v>
      </c>
      <c r="C305" t="s">
        <v>701</v>
      </c>
      <c r="D305">
        <v>30.840208140000001</v>
      </c>
      <c r="E305" t="s">
        <v>600</v>
      </c>
      <c r="F305">
        <v>18.278953999999999</v>
      </c>
      <c r="G305" t="s">
        <v>593</v>
      </c>
      <c r="H305" t="s">
        <v>1</v>
      </c>
      <c r="I305" t="s">
        <v>595</v>
      </c>
      <c r="J305" t="s">
        <v>596</v>
      </c>
      <c r="K305">
        <v>0</v>
      </c>
      <c r="L305" t="s">
        <v>597</v>
      </c>
      <c r="M305" t="s">
        <v>598</v>
      </c>
      <c r="N305">
        <v>0</v>
      </c>
      <c r="O305" t="s">
        <v>701</v>
      </c>
      <c r="P305">
        <v>30.840208140000001</v>
      </c>
      <c r="Q305" t="s">
        <v>997</v>
      </c>
      <c r="R305">
        <v>24.246085699999998</v>
      </c>
      <c r="S305" t="s">
        <v>998</v>
      </c>
      <c r="T305">
        <v>24.200558350000001</v>
      </c>
    </row>
    <row r="306" spans="1:20" x14ac:dyDescent="0.25">
      <c r="A306" t="s">
        <v>700</v>
      </c>
      <c r="B306" t="s">
        <v>943</v>
      </c>
      <c r="C306" t="s">
        <v>701</v>
      </c>
      <c r="D306">
        <v>30.52676233</v>
      </c>
      <c r="E306" t="s">
        <v>600</v>
      </c>
      <c r="F306">
        <v>17.557113999999999</v>
      </c>
      <c r="G306" t="s">
        <v>593</v>
      </c>
      <c r="H306" t="s">
        <v>1</v>
      </c>
      <c r="I306" t="s">
        <v>595</v>
      </c>
      <c r="J306" t="s">
        <v>596</v>
      </c>
      <c r="K306">
        <v>0</v>
      </c>
      <c r="L306" t="s">
        <v>597</v>
      </c>
      <c r="M306" t="s">
        <v>598</v>
      </c>
      <c r="N306">
        <v>0</v>
      </c>
      <c r="O306" t="s">
        <v>701</v>
      </c>
      <c r="P306">
        <v>30.52676233</v>
      </c>
      <c r="Q306" t="s">
        <v>997</v>
      </c>
      <c r="R306">
        <v>23.292053930000002</v>
      </c>
      <c r="S306" t="s">
        <v>998</v>
      </c>
      <c r="T306">
        <v>23.232517550000001</v>
      </c>
    </row>
    <row r="307" spans="1:20" x14ac:dyDescent="0.25">
      <c r="A307" t="s">
        <v>700</v>
      </c>
      <c r="B307" t="s">
        <v>944</v>
      </c>
      <c r="C307" t="s">
        <v>701</v>
      </c>
      <c r="D307">
        <v>31.819978580000001</v>
      </c>
      <c r="E307" t="s">
        <v>600</v>
      </c>
      <c r="F307">
        <v>16.308472999999999</v>
      </c>
      <c r="G307" t="s">
        <v>593</v>
      </c>
      <c r="H307" t="s">
        <v>1</v>
      </c>
      <c r="I307" t="s">
        <v>595</v>
      </c>
      <c r="J307" t="s">
        <v>596</v>
      </c>
      <c r="K307">
        <v>0</v>
      </c>
      <c r="L307" t="s">
        <v>597</v>
      </c>
      <c r="M307" t="s">
        <v>598</v>
      </c>
      <c r="N307">
        <v>0</v>
      </c>
      <c r="O307" t="s">
        <v>701</v>
      </c>
      <c r="P307">
        <v>31.819978580000001</v>
      </c>
      <c r="Q307" t="s">
        <v>997</v>
      </c>
      <c r="R307">
        <v>24.22149413</v>
      </c>
      <c r="S307" t="s">
        <v>998</v>
      </c>
      <c r="T307">
        <v>24.171261009999998</v>
      </c>
    </row>
    <row r="308" spans="1:20" x14ac:dyDescent="0.25">
      <c r="A308" t="s">
        <v>700</v>
      </c>
      <c r="B308" t="s">
        <v>945</v>
      </c>
      <c r="C308" t="s">
        <v>701</v>
      </c>
      <c r="D308">
        <v>30.471772229999999</v>
      </c>
      <c r="E308" t="s">
        <v>600</v>
      </c>
      <c r="F308">
        <v>15.461398000000001</v>
      </c>
      <c r="G308" t="s">
        <v>593</v>
      </c>
      <c r="H308" t="s">
        <v>1</v>
      </c>
      <c r="I308" t="s">
        <v>595</v>
      </c>
      <c r="J308" t="s">
        <v>596</v>
      </c>
      <c r="K308">
        <v>0</v>
      </c>
      <c r="L308" t="s">
        <v>597</v>
      </c>
      <c r="M308" t="s">
        <v>598</v>
      </c>
      <c r="N308">
        <v>0</v>
      </c>
      <c r="O308" t="s">
        <v>701</v>
      </c>
      <c r="P308">
        <v>30.471772229999999</v>
      </c>
      <c r="Q308" t="s">
        <v>997</v>
      </c>
      <c r="R308">
        <v>21.781822569999999</v>
      </c>
      <c r="S308" t="s">
        <v>998</v>
      </c>
      <c r="T308">
        <v>21.73343148</v>
      </c>
    </row>
    <row r="309" spans="1:20" x14ac:dyDescent="0.25">
      <c r="A309" t="s">
        <v>700</v>
      </c>
      <c r="B309" t="s">
        <v>946</v>
      </c>
      <c r="C309" t="s">
        <v>701</v>
      </c>
      <c r="D309">
        <v>30.325340799999999</v>
      </c>
      <c r="E309" t="s">
        <v>600</v>
      </c>
      <c r="F309">
        <v>13.447620000000001</v>
      </c>
      <c r="G309" t="s">
        <v>593</v>
      </c>
      <c r="H309" t="s">
        <v>1</v>
      </c>
      <c r="I309" t="s">
        <v>595</v>
      </c>
      <c r="J309" t="s">
        <v>596</v>
      </c>
      <c r="K309">
        <v>0</v>
      </c>
      <c r="L309" t="s">
        <v>597</v>
      </c>
      <c r="M309" t="s">
        <v>598</v>
      </c>
      <c r="N309">
        <v>0</v>
      </c>
      <c r="O309" t="s">
        <v>701</v>
      </c>
      <c r="P309">
        <v>30.325340799999999</v>
      </c>
      <c r="Q309" t="s">
        <v>997</v>
      </c>
      <c r="R309">
        <v>23.542152720000001</v>
      </c>
      <c r="S309" t="s">
        <v>998</v>
      </c>
      <c r="T309">
        <v>23.454427280000001</v>
      </c>
    </row>
    <row r="310" spans="1:20" x14ac:dyDescent="0.25">
      <c r="A310" t="s">
        <v>700</v>
      </c>
      <c r="B310" t="s">
        <v>947</v>
      </c>
      <c r="C310" t="s">
        <v>701</v>
      </c>
      <c r="D310">
        <v>30.255657679999999</v>
      </c>
      <c r="E310" t="s">
        <v>600</v>
      </c>
      <c r="F310">
        <v>11.866317</v>
      </c>
      <c r="G310" t="s">
        <v>593</v>
      </c>
      <c r="H310" t="s">
        <v>1</v>
      </c>
      <c r="I310" t="s">
        <v>595</v>
      </c>
      <c r="J310" t="s">
        <v>596</v>
      </c>
      <c r="K310">
        <v>0</v>
      </c>
      <c r="L310" t="s">
        <v>597</v>
      </c>
      <c r="M310" t="s">
        <v>598</v>
      </c>
      <c r="N310">
        <v>0</v>
      </c>
      <c r="O310" t="s">
        <v>701</v>
      </c>
      <c r="P310">
        <v>30.255657679999999</v>
      </c>
      <c r="Q310" t="s">
        <v>997</v>
      </c>
      <c r="R310">
        <v>23.533055099999999</v>
      </c>
      <c r="S310" t="s">
        <v>998</v>
      </c>
      <c r="T310">
        <v>23.489937220000002</v>
      </c>
    </row>
    <row r="311" spans="1:20" x14ac:dyDescent="0.25">
      <c r="A311" t="s">
        <v>700</v>
      </c>
      <c r="B311" t="s">
        <v>948</v>
      </c>
      <c r="C311" t="s">
        <v>701</v>
      </c>
      <c r="D311">
        <v>28.367101430000002</v>
      </c>
      <c r="E311" t="s">
        <v>600</v>
      </c>
      <c r="F311">
        <v>10.703143000000001</v>
      </c>
      <c r="G311" t="s">
        <v>593</v>
      </c>
      <c r="H311" t="s">
        <v>1</v>
      </c>
      <c r="I311" t="s">
        <v>595</v>
      </c>
      <c r="J311" t="s">
        <v>596</v>
      </c>
      <c r="K311">
        <v>0</v>
      </c>
      <c r="L311" t="s">
        <v>597</v>
      </c>
      <c r="M311" t="s">
        <v>598</v>
      </c>
      <c r="N311">
        <v>0</v>
      </c>
      <c r="O311" t="s">
        <v>701</v>
      </c>
      <c r="P311">
        <v>28.367101430000002</v>
      </c>
      <c r="Q311" t="s">
        <v>997</v>
      </c>
      <c r="R311">
        <v>21.663847390000001</v>
      </c>
      <c r="S311" t="s">
        <v>998</v>
      </c>
      <c r="T311">
        <v>21.627877860000002</v>
      </c>
    </row>
    <row r="312" spans="1:20" x14ac:dyDescent="0.25">
      <c r="A312" t="s">
        <v>700</v>
      </c>
      <c r="B312" t="s">
        <v>949</v>
      </c>
      <c r="C312" t="s">
        <v>701</v>
      </c>
      <c r="D312">
        <v>29.298568679999999</v>
      </c>
      <c r="E312" t="s">
        <v>600</v>
      </c>
      <c r="F312">
        <v>9.7654370000000004</v>
      </c>
      <c r="G312" t="s">
        <v>593</v>
      </c>
      <c r="H312" t="s">
        <v>1</v>
      </c>
      <c r="I312" t="s">
        <v>595</v>
      </c>
      <c r="J312" t="s">
        <v>596</v>
      </c>
      <c r="K312">
        <v>0</v>
      </c>
      <c r="L312" t="s">
        <v>597</v>
      </c>
      <c r="M312" t="s">
        <v>598</v>
      </c>
      <c r="N312">
        <v>0</v>
      </c>
      <c r="O312" t="s">
        <v>701</v>
      </c>
      <c r="P312">
        <v>29.298568679999999</v>
      </c>
      <c r="Q312" t="s">
        <v>997</v>
      </c>
      <c r="R312">
        <v>22.34591039</v>
      </c>
      <c r="S312" t="s">
        <v>998</v>
      </c>
      <c r="T312">
        <v>22.299065339999999</v>
      </c>
    </row>
    <row r="313" spans="1:20" x14ac:dyDescent="0.25">
      <c r="A313" t="s">
        <v>700</v>
      </c>
      <c r="B313" t="s">
        <v>950</v>
      </c>
      <c r="C313" t="s">
        <v>701</v>
      </c>
      <c r="D313">
        <v>30.450821309999998</v>
      </c>
      <c r="E313" t="s">
        <v>600</v>
      </c>
      <c r="F313">
        <v>8.7046919999999997</v>
      </c>
      <c r="G313" t="s">
        <v>593</v>
      </c>
      <c r="H313" t="s">
        <v>1</v>
      </c>
      <c r="I313" t="s">
        <v>595</v>
      </c>
      <c r="J313" t="s">
        <v>596</v>
      </c>
      <c r="K313">
        <v>0</v>
      </c>
      <c r="L313" t="s">
        <v>597</v>
      </c>
      <c r="M313" t="s">
        <v>598</v>
      </c>
      <c r="N313">
        <v>0</v>
      </c>
      <c r="O313" t="s">
        <v>701</v>
      </c>
      <c r="P313">
        <v>30.450821309999998</v>
      </c>
      <c r="Q313" t="s">
        <v>997</v>
      </c>
      <c r="R313">
        <v>23.714737719999999</v>
      </c>
      <c r="S313" t="s">
        <v>998</v>
      </c>
      <c r="T313">
        <v>23.65669917</v>
      </c>
    </row>
    <row r="314" spans="1:20" x14ac:dyDescent="0.25">
      <c r="A314" t="s">
        <v>700</v>
      </c>
      <c r="B314" t="s">
        <v>951</v>
      </c>
      <c r="C314" t="s">
        <v>701</v>
      </c>
      <c r="D314">
        <v>29.662120529999999</v>
      </c>
      <c r="E314" t="s">
        <v>600</v>
      </c>
      <c r="F314">
        <v>7.8379050000000001</v>
      </c>
      <c r="G314" t="s">
        <v>593</v>
      </c>
      <c r="H314" t="s">
        <v>1</v>
      </c>
      <c r="I314" t="s">
        <v>595</v>
      </c>
      <c r="J314" t="s">
        <v>596</v>
      </c>
      <c r="K314">
        <v>0</v>
      </c>
      <c r="L314" t="s">
        <v>597</v>
      </c>
      <c r="M314" t="s">
        <v>598</v>
      </c>
      <c r="N314">
        <v>0</v>
      </c>
      <c r="O314" t="s">
        <v>701</v>
      </c>
      <c r="P314">
        <v>29.662120529999999</v>
      </c>
      <c r="Q314" t="s">
        <v>997</v>
      </c>
      <c r="R314">
        <v>22.87923018</v>
      </c>
      <c r="S314" t="s">
        <v>998</v>
      </c>
      <c r="T314">
        <v>22.837188149999999</v>
      </c>
    </row>
    <row r="315" spans="1:20" x14ac:dyDescent="0.25">
      <c r="A315" t="s">
        <v>700</v>
      </c>
      <c r="B315" t="s">
        <v>952</v>
      </c>
      <c r="C315" t="s">
        <v>701</v>
      </c>
      <c r="D315">
        <v>27.70567561</v>
      </c>
      <c r="E315" t="s">
        <v>600</v>
      </c>
      <c r="F315">
        <v>7.5091359999999998</v>
      </c>
      <c r="G315" t="s">
        <v>593</v>
      </c>
      <c r="H315" t="s">
        <v>1</v>
      </c>
      <c r="I315" t="s">
        <v>595</v>
      </c>
      <c r="J315" t="s">
        <v>596</v>
      </c>
      <c r="K315">
        <v>0</v>
      </c>
      <c r="L315" t="s">
        <v>597</v>
      </c>
      <c r="M315" t="s">
        <v>598</v>
      </c>
      <c r="N315">
        <v>0</v>
      </c>
      <c r="O315" t="s">
        <v>701</v>
      </c>
      <c r="P315">
        <v>27.70567561</v>
      </c>
      <c r="Q315" t="s">
        <v>997</v>
      </c>
      <c r="R315">
        <v>21.01928586</v>
      </c>
      <c r="S315" t="s">
        <v>998</v>
      </c>
      <c r="T315">
        <v>20.984880860000001</v>
      </c>
    </row>
    <row r="316" spans="1:20" x14ac:dyDescent="0.25">
      <c r="A316" t="s">
        <v>700</v>
      </c>
      <c r="B316" t="s">
        <v>953</v>
      </c>
      <c r="C316" t="s">
        <v>701</v>
      </c>
      <c r="D316">
        <v>29.828112749999999</v>
      </c>
      <c r="E316" t="s">
        <v>600</v>
      </c>
      <c r="F316">
        <v>7.0282280000000004</v>
      </c>
      <c r="G316" t="s">
        <v>593</v>
      </c>
      <c r="H316" t="s">
        <v>1</v>
      </c>
      <c r="I316" t="s">
        <v>595</v>
      </c>
      <c r="J316" t="s">
        <v>596</v>
      </c>
      <c r="K316">
        <v>0</v>
      </c>
      <c r="L316" t="s">
        <v>597</v>
      </c>
      <c r="M316" t="s">
        <v>598</v>
      </c>
      <c r="N316">
        <v>0</v>
      </c>
      <c r="O316" t="s">
        <v>701</v>
      </c>
      <c r="P316">
        <v>29.828112749999999</v>
      </c>
      <c r="Q316" t="s">
        <v>997</v>
      </c>
      <c r="R316">
        <v>23.444946000000002</v>
      </c>
      <c r="S316" t="s">
        <v>998</v>
      </c>
      <c r="T316">
        <v>23.399677230000002</v>
      </c>
    </row>
    <row r="317" spans="1:20" x14ac:dyDescent="0.25">
      <c r="A317" t="s">
        <v>700</v>
      </c>
      <c r="B317" t="s">
        <v>954</v>
      </c>
      <c r="C317" t="s">
        <v>701</v>
      </c>
      <c r="D317">
        <v>30.389278409999999</v>
      </c>
      <c r="E317" t="s">
        <v>600</v>
      </c>
      <c r="F317">
        <v>7.0492179999999998</v>
      </c>
      <c r="G317" t="s">
        <v>593</v>
      </c>
      <c r="H317" t="s">
        <v>1</v>
      </c>
      <c r="I317" t="s">
        <v>595</v>
      </c>
      <c r="J317" t="s">
        <v>596</v>
      </c>
      <c r="K317">
        <v>0</v>
      </c>
      <c r="L317" t="s">
        <v>597</v>
      </c>
      <c r="M317" t="s">
        <v>598</v>
      </c>
      <c r="N317">
        <v>0</v>
      </c>
      <c r="O317" t="s">
        <v>701</v>
      </c>
      <c r="P317">
        <v>30.389278409999999</v>
      </c>
      <c r="Q317" t="s">
        <v>997</v>
      </c>
      <c r="R317">
        <v>23.569715909999999</v>
      </c>
      <c r="S317" t="s">
        <v>998</v>
      </c>
      <c r="T317">
        <v>23.523282989999998</v>
      </c>
    </row>
    <row r="318" spans="1:20" x14ac:dyDescent="0.25">
      <c r="A318" t="s">
        <v>700</v>
      </c>
      <c r="B318" t="s">
        <v>955</v>
      </c>
      <c r="C318" t="s">
        <v>701</v>
      </c>
      <c r="D318">
        <v>30.133268180000002</v>
      </c>
      <c r="E318" t="s">
        <v>600</v>
      </c>
      <c r="F318">
        <v>6.6807189999999999</v>
      </c>
      <c r="G318" t="s">
        <v>593</v>
      </c>
      <c r="H318" t="s">
        <v>1</v>
      </c>
      <c r="I318" t="s">
        <v>595</v>
      </c>
      <c r="J318" t="s">
        <v>596</v>
      </c>
      <c r="K318">
        <v>0</v>
      </c>
      <c r="L318" t="s">
        <v>597</v>
      </c>
      <c r="M318" t="s">
        <v>598</v>
      </c>
      <c r="N318">
        <v>0</v>
      </c>
      <c r="O318" t="s">
        <v>701</v>
      </c>
      <c r="P318">
        <v>30.133268180000002</v>
      </c>
      <c r="Q318" t="s">
        <v>997</v>
      </c>
      <c r="R318">
        <v>23.454878959999999</v>
      </c>
      <c r="S318" t="s">
        <v>998</v>
      </c>
      <c r="T318">
        <v>23.407322350000001</v>
      </c>
    </row>
    <row r="319" spans="1:20" x14ac:dyDescent="0.25">
      <c r="A319" t="s">
        <v>700</v>
      </c>
      <c r="B319" t="s">
        <v>956</v>
      </c>
      <c r="C319" t="s">
        <v>701</v>
      </c>
      <c r="D319">
        <v>30.251148749999999</v>
      </c>
      <c r="E319" t="s">
        <v>600</v>
      </c>
      <c r="F319">
        <v>6.3198470000000002</v>
      </c>
      <c r="G319" t="s">
        <v>593</v>
      </c>
      <c r="H319" t="s">
        <v>1</v>
      </c>
      <c r="I319" t="s">
        <v>595</v>
      </c>
      <c r="J319" t="s">
        <v>596</v>
      </c>
      <c r="K319">
        <v>0</v>
      </c>
      <c r="L319" t="s">
        <v>597</v>
      </c>
      <c r="M319" t="s">
        <v>598</v>
      </c>
      <c r="N319">
        <v>0</v>
      </c>
      <c r="O319" t="s">
        <v>701</v>
      </c>
      <c r="P319">
        <v>30.251148749999999</v>
      </c>
      <c r="Q319" t="s">
        <v>997</v>
      </c>
      <c r="R319">
        <v>23.72767387</v>
      </c>
      <c r="S319" t="s">
        <v>998</v>
      </c>
      <c r="T319">
        <v>23.683840539999998</v>
      </c>
    </row>
    <row r="320" spans="1:20" x14ac:dyDescent="0.25">
      <c r="A320" t="s">
        <v>700</v>
      </c>
      <c r="B320" t="s">
        <v>957</v>
      </c>
      <c r="C320" t="s">
        <v>701</v>
      </c>
      <c r="D320">
        <v>29.770514039999998</v>
      </c>
      <c r="E320" t="s">
        <v>600</v>
      </c>
      <c r="F320">
        <v>5.9151470000000002</v>
      </c>
      <c r="G320" t="s">
        <v>593</v>
      </c>
      <c r="H320" t="s">
        <v>1</v>
      </c>
      <c r="I320" t="s">
        <v>595</v>
      </c>
      <c r="J320" t="s">
        <v>596</v>
      </c>
      <c r="K320">
        <v>0</v>
      </c>
      <c r="L320" t="s">
        <v>597</v>
      </c>
      <c r="M320" t="s">
        <v>598</v>
      </c>
      <c r="N320">
        <v>0</v>
      </c>
      <c r="O320" t="s">
        <v>701</v>
      </c>
      <c r="P320">
        <v>29.770514039999998</v>
      </c>
      <c r="Q320" t="s">
        <v>997</v>
      </c>
      <c r="R320">
        <v>21.502445179999999</v>
      </c>
      <c r="S320" t="s">
        <v>998</v>
      </c>
      <c r="T320">
        <v>21.46530666</v>
      </c>
    </row>
    <row r="321" spans="1:20" x14ac:dyDescent="0.25">
      <c r="A321" t="s">
        <v>700</v>
      </c>
      <c r="B321" t="s">
        <v>958</v>
      </c>
      <c r="C321" t="s">
        <v>701</v>
      </c>
      <c r="D321">
        <v>30.219248950000001</v>
      </c>
      <c r="E321" t="s">
        <v>600</v>
      </c>
      <c r="F321">
        <v>5.5138059999999998</v>
      </c>
      <c r="G321" t="s">
        <v>593</v>
      </c>
      <c r="H321" t="s">
        <v>1</v>
      </c>
      <c r="I321" t="s">
        <v>595</v>
      </c>
      <c r="J321" t="s">
        <v>596</v>
      </c>
      <c r="K321">
        <v>0</v>
      </c>
      <c r="L321" t="s">
        <v>597</v>
      </c>
      <c r="M321" t="s">
        <v>598</v>
      </c>
      <c r="N321">
        <v>0</v>
      </c>
      <c r="O321" t="s">
        <v>701</v>
      </c>
      <c r="P321">
        <v>30.219248950000001</v>
      </c>
      <c r="Q321" t="s">
        <v>997</v>
      </c>
      <c r="R321">
        <v>21.655180690000002</v>
      </c>
      <c r="S321" t="s">
        <v>998</v>
      </c>
      <c r="T321">
        <v>21.615403050000001</v>
      </c>
    </row>
    <row r="322" spans="1:20" x14ac:dyDescent="0.25">
      <c r="A322" t="s">
        <v>700</v>
      </c>
      <c r="B322" t="s">
        <v>959</v>
      </c>
      <c r="C322" t="s">
        <v>701</v>
      </c>
      <c r="D322">
        <v>29.068856879999998</v>
      </c>
      <c r="E322" t="s">
        <v>600</v>
      </c>
      <c r="F322">
        <v>5.0239839999999996</v>
      </c>
      <c r="G322" t="s">
        <v>593</v>
      </c>
      <c r="H322" t="s">
        <v>1</v>
      </c>
      <c r="I322" t="s">
        <v>595</v>
      </c>
      <c r="J322" t="s">
        <v>596</v>
      </c>
      <c r="K322">
        <v>0</v>
      </c>
      <c r="L322" t="s">
        <v>597</v>
      </c>
      <c r="M322" t="s">
        <v>598</v>
      </c>
      <c r="N322">
        <v>0</v>
      </c>
      <c r="O322" t="s">
        <v>701</v>
      </c>
      <c r="P322">
        <v>29.068856879999998</v>
      </c>
      <c r="Q322" t="s">
        <v>997</v>
      </c>
      <c r="R322">
        <v>21.563547360000001</v>
      </c>
      <c r="S322" t="s">
        <v>998</v>
      </c>
      <c r="T322">
        <v>21.514979950000001</v>
      </c>
    </row>
    <row r="323" spans="1:20" x14ac:dyDescent="0.25">
      <c r="A323" t="s">
        <v>700</v>
      </c>
      <c r="B323" t="s">
        <v>960</v>
      </c>
      <c r="C323" t="s">
        <v>701</v>
      </c>
      <c r="D323">
        <v>26.325616830000001</v>
      </c>
      <c r="E323" t="s">
        <v>600</v>
      </c>
      <c r="F323">
        <v>4.8650010000000004</v>
      </c>
      <c r="G323" t="s">
        <v>593</v>
      </c>
      <c r="H323" t="s">
        <v>1</v>
      </c>
      <c r="I323" t="s">
        <v>595</v>
      </c>
      <c r="J323" t="s">
        <v>596</v>
      </c>
      <c r="K323">
        <v>0</v>
      </c>
      <c r="L323" t="s">
        <v>597</v>
      </c>
      <c r="M323" t="s">
        <v>598</v>
      </c>
      <c r="N323">
        <v>0</v>
      </c>
      <c r="O323" t="s">
        <v>701</v>
      </c>
      <c r="P323">
        <v>26.325616830000001</v>
      </c>
      <c r="Q323" t="s">
        <v>997</v>
      </c>
      <c r="R323">
        <v>20.067413599999998</v>
      </c>
      <c r="S323" t="s">
        <v>998</v>
      </c>
      <c r="T323">
        <v>20.02485141</v>
      </c>
    </row>
    <row r="324" spans="1:20" x14ac:dyDescent="0.25">
      <c r="A324" t="s">
        <v>700</v>
      </c>
      <c r="B324" t="s">
        <v>961</v>
      </c>
      <c r="C324" t="s">
        <v>701</v>
      </c>
      <c r="D324">
        <v>31.953130529999999</v>
      </c>
      <c r="E324" t="s">
        <v>600</v>
      </c>
      <c r="F324">
        <v>4.4747349999999999</v>
      </c>
      <c r="G324" t="s">
        <v>593</v>
      </c>
      <c r="H324" t="s">
        <v>1</v>
      </c>
      <c r="I324" t="s">
        <v>595</v>
      </c>
      <c r="J324" t="s">
        <v>596</v>
      </c>
      <c r="K324">
        <v>0</v>
      </c>
      <c r="L324" t="s">
        <v>597</v>
      </c>
      <c r="M324" t="s">
        <v>598</v>
      </c>
      <c r="N324">
        <v>0</v>
      </c>
      <c r="O324" t="s">
        <v>701</v>
      </c>
      <c r="P324">
        <v>31.953130529999999</v>
      </c>
      <c r="Q324" t="s">
        <v>997</v>
      </c>
      <c r="R324">
        <v>22.67371919</v>
      </c>
      <c r="S324" t="s">
        <v>998</v>
      </c>
      <c r="T324">
        <v>22.633900449999999</v>
      </c>
    </row>
    <row r="325" spans="1:20" x14ac:dyDescent="0.25">
      <c r="A325" t="s">
        <v>700</v>
      </c>
      <c r="B325" t="s">
        <v>962</v>
      </c>
      <c r="C325" t="s">
        <v>701</v>
      </c>
      <c r="D325">
        <v>30.754156930000001</v>
      </c>
      <c r="E325" t="s">
        <v>600</v>
      </c>
      <c r="F325">
        <v>4.4567759999999996</v>
      </c>
      <c r="G325" t="s">
        <v>593</v>
      </c>
      <c r="H325" t="s">
        <v>1</v>
      </c>
      <c r="I325" t="s">
        <v>595</v>
      </c>
      <c r="J325" t="s">
        <v>596</v>
      </c>
      <c r="K325">
        <v>0</v>
      </c>
      <c r="L325" t="s">
        <v>597</v>
      </c>
      <c r="M325" t="s">
        <v>598</v>
      </c>
      <c r="N325">
        <v>0</v>
      </c>
      <c r="O325" t="s">
        <v>701</v>
      </c>
      <c r="P325">
        <v>30.754156930000001</v>
      </c>
      <c r="Q325" t="s">
        <v>997</v>
      </c>
      <c r="R325">
        <v>23.872546230000001</v>
      </c>
      <c r="S325" t="s">
        <v>998</v>
      </c>
      <c r="T325">
        <v>23.8286427</v>
      </c>
    </row>
    <row r="326" spans="1:20" x14ac:dyDescent="0.25">
      <c r="A326" t="s">
        <v>700</v>
      </c>
      <c r="B326" t="s">
        <v>963</v>
      </c>
      <c r="C326" t="s">
        <v>701</v>
      </c>
      <c r="D326">
        <v>29.329612770000001</v>
      </c>
      <c r="E326" t="s">
        <v>600</v>
      </c>
      <c r="F326">
        <v>4.4911960000000004</v>
      </c>
      <c r="G326" t="s">
        <v>593</v>
      </c>
      <c r="H326" t="s">
        <v>1</v>
      </c>
      <c r="I326" t="s">
        <v>595</v>
      </c>
      <c r="J326" t="s">
        <v>596</v>
      </c>
      <c r="K326">
        <v>0</v>
      </c>
      <c r="L326" t="s">
        <v>597</v>
      </c>
      <c r="M326" t="s">
        <v>598</v>
      </c>
      <c r="N326">
        <v>0</v>
      </c>
      <c r="O326" t="s">
        <v>701</v>
      </c>
      <c r="P326">
        <v>29.329612770000001</v>
      </c>
      <c r="Q326" t="s">
        <v>997</v>
      </c>
      <c r="R326">
        <v>22.143183100000002</v>
      </c>
      <c r="S326" t="s">
        <v>998</v>
      </c>
      <c r="T326">
        <v>22.09918802</v>
      </c>
    </row>
    <row r="327" spans="1:20" x14ac:dyDescent="0.25">
      <c r="A327" t="s">
        <v>700</v>
      </c>
      <c r="B327" t="s">
        <v>964</v>
      </c>
      <c r="C327" t="s">
        <v>701</v>
      </c>
      <c r="D327">
        <v>27.804344350000001</v>
      </c>
      <c r="E327" t="s">
        <v>600</v>
      </c>
      <c r="F327">
        <v>4.6764239999999999</v>
      </c>
      <c r="G327" t="s">
        <v>593</v>
      </c>
      <c r="H327" t="s">
        <v>1</v>
      </c>
      <c r="I327" t="s">
        <v>595</v>
      </c>
      <c r="J327" t="s">
        <v>596</v>
      </c>
      <c r="K327">
        <v>0</v>
      </c>
      <c r="L327" t="s">
        <v>597</v>
      </c>
      <c r="M327" t="s">
        <v>598</v>
      </c>
      <c r="N327">
        <v>0</v>
      </c>
      <c r="O327" t="s">
        <v>701</v>
      </c>
      <c r="P327">
        <v>27.804344350000001</v>
      </c>
      <c r="Q327" t="s">
        <v>997</v>
      </c>
      <c r="R327">
        <v>21.528100120000001</v>
      </c>
      <c r="S327" t="s">
        <v>998</v>
      </c>
      <c r="T327">
        <v>21.486892009999998</v>
      </c>
    </row>
    <row r="328" spans="1:20" x14ac:dyDescent="0.25">
      <c r="A328" t="s">
        <v>700</v>
      </c>
      <c r="B328" t="s">
        <v>965</v>
      </c>
      <c r="C328" t="s">
        <v>701</v>
      </c>
      <c r="D328">
        <v>27.14862244</v>
      </c>
      <c r="E328" t="s">
        <v>600</v>
      </c>
      <c r="F328">
        <v>4.7907019999999996</v>
      </c>
      <c r="G328" t="s">
        <v>593</v>
      </c>
      <c r="H328" t="s">
        <v>1</v>
      </c>
      <c r="I328" t="s">
        <v>595</v>
      </c>
      <c r="J328" t="s">
        <v>596</v>
      </c>
      <c r="K328">
        <v>0</v>
      </c>
      <c r="L328" t="s">
        <v>597</v>
      </c>
      <c r="M328" t="s">
        <v>598</v>
      </c>
      <c r="N328">
        <v>0</v>
      </c>
      <c r="O328" t="s">
        <v>701</v>
      </c>
      <c r="P328">
        <v>27.14862244</v>
      </c>
      <c r="Q328" t="s">
        <v>997</v>
      </c>
      <c r="R328">
        <v>20.952931060000001</v>
      </c>
      <c r="S328" t="s">
        <v>998</v>
      </c>
      <c r="T328">
        <v>20.912277540000002</v>
      </c>
    </row>
    <row r="329" spans="1:20" x14ac:dyDescent="0.25">
      <c r="A329" t="s">
        <v>700</v>
      </c>
      <c r="B329" t="s">
        <v>966</v>
      </c>
      <c r="C329" t="s">
        <v>701</v>
      </c>
      <c r="D329">
        <v>28.66284242</v>
      </c>
      <c r="E329" t="s">
        <v>600</v>
      </c>
      <c r="F329">
        <v>4.6676799999999998</v>
      </c>
      <c r="G329" t="s">
        <v>593</v>
      </c>
      <c r="H329" t="s">
        <v>1</v>
      </c>
      <c r="I329" t="s">
        <v>595</v>
      </c>
      <c r="J329" t="s">
        <v>596</v>
      </c>
      <c r="K329">
        <v>0</v>
      </c>
      <c r="L329" t="s">
        <v>597</v>
      </c>
      <c r="M329" t="s">
        <v>598</v>
      </c>
      <c r="N329">
        <v>0</v>
      </c>
      <c r="O329" t="s">
        <v>701</v>
      </c>
      <c r="P329">
        <v>28.66284242</v>
      </c>
      <c r="Q329" t="s">
        <v>997</v>
      </c>
      <c r="R329">
        <v>21.579976429999999</v>
      </c>
      <c r="S329" t="s">
        <v>998</v>
      </c>
      <c r="T329">
        <v>21.539521969999999</v>
      </c>
    </row>
    <row r="330" spans="1:20" x14ac:dyDescent="0.25">
      <c r="A330" t="s">
        <v>700</v>
      </c>
      <c r="B330" t="s">
        <v>967</v>
      </c>
      <c r="C330" t="s">
        <v>701</v>
      </c>
      <c r="D330">
        <v>27.505453930000002</v>
      </c>
      <c r="E330" t="s">
        <v>600</v>
      </c>
      <c r="F330">
        <v>4.7284689999999996</v>
      </c>
      <c r="G330" t="s">
        <v>593</v>
      </c>
      <c r="H330" t="s">
        <v>1</v>
      </c>
      <c r="I330" t="s">
        <v>595</v>
      </c>
      <c r="J330" t="s">
        <v>596</v>
      </c>
      <c r="K330">
        <v>0</v>
      </c>
      <c r="L330" t="s">
        <v>597</v>
      </c>
      <c r="M330" t="s">
        <v>598</v>
      </c>
      <c r="N330">
        <v>0</v>
      </c>
      <c r="O330" t="s">
        <v>701</v>
      </c>
      <c r="P330">
        <v>27.505453930000002</v>
      </c>
      <c r="Q330" t="s">
        <v>997</v>
      </c>
      <c r="R330">
        <v>21.079493240000001</v>
      </c>
      <c r="S330" t="s">
        <v>998</v>
      </c>
      <c r="T330">
        <v>21.04071003</v>
      </c>
    </row>
    <row r="331" spans="1:20" x14ac:dyDescent="0.25">
      <c r="A331" t="s">
        <v>700</v>
      </c>
      <c r="B331" t="s">
        <v>968</v>
      </c>
      <c r="C331" t="s">
        <v>701</v>
      </c>
      <c r="D331">
        <v>27.160731009999999</v>
      </c>
      <c r="E331" t="s">
        <v>600</v>
      </c>
      <c r="F331">
        <v>5.0521560000000001</v>
      </c>
      <c r="G331" t="s">
        <v>593</v>
      </c>
      <c r="H331" t="s">
        <v>1</v>
      </c>
      <c r="I331" t="s">
        <v>595</v>
      </c>
      <c r="J331" t="s">
        <v>596</v>
      </c>
      <c r="K331">
        <v>0</v>
      </c>
      <c r="L331" t="s">
        <v>597</v>
      </c>
      <c r="M331" t="s">
        <v>598</v>
      </c>
      <c r="N331">
        <v>0</v>
      </c>
      <c r="O331" t="s">
        <v>701</v>
      </c>
      <c r="P331">
        <v>27.160731009999999</v>
      </c>
      <c r="Q331" t="s">
        <v>997</v>
      </c>
      <c r="R331">
        <v>20.19602527</v>
      </c>
      <c r="S331" t="s">
        <v>998</v>
      </c>
      <c r="T331">
        <v>20.159921539999999</v>
      </c>
    </row>
    <row r="332" spans="1:20" x14ac:dyDescent="0.25">
      <c r="A332" t="s">
        <v>700</v>
      </c>
      <c r="B332" t="s">
        <v>969</v>
      </c>
      <c r="C332" t="s">
        <v>701</v>
      </c>
      <c r="D332">
        <v>26.09492539</v>
      </c>
      <c r="E332" t="s">
        <v>600</v>
      </c>
      <c r="F332">
        <v>4.9507719999999997</v>
      </c>
      <c r="G332" t="s">
        <v>593</v>
      </c>
      <c r="H332" t="s">
        <v>1</v>
      </c>
      <c r="I332" t="s">
        <v>595</v>
      </c>
      <c r="J332" t="s">
        <v>596</v>
      </c>
      <c r="K332">
        <v>0</v>
      </c>
      <c r="L332" t="s">
        <v>597</v>
      </c>
      <c r="M332" t="s">
        <v>598</v>
      </c>
      <c r="N332">
        <v>0</v>
      </c>
      <c r="O332" t="s">
        <v>701</v>
      </c>
      <c r="P332">
        <v>26.09492539</v>
      </c>
      <c r="Q332" t="s">
        <v>997</v>
      </c>
      <c r="R332">
        <v>20.03143837</v>
      </c>
      <c r="S332" t="s">
        <v>998</v>
      </c>
      <c r="T332">
        <v>19.990176770000001</v>
      </c>
    </row>
    <row r="333" spans="1:20" x14ac:dyDescent="0.25">
      <c r="A333" t="s">
        <v>700</v>
      </c>
      <c r="B333" t="s">
        <v>970</v>
      </c>
      <c r="C333" t="s">
        <v>701</v>
      </c>
      <c r="D333">
        <v>27.795777940000001</v>
      </c>
      <c r="E333" t="s">
        <v>600</v>
      </c>
      <c r="F333">
        <v>4.9699119999999999</v>
      </c>
      <c r="G333" t="s">
        <v>593</v>
      </c>
      <c r="H333" t="s">
        <v>1</v>
      </c>
      <c r="I333" t="s">
        <v>595</v>
      </c>
      <c r="J333" t="s">
        <v>596</v>
      </c>
      <c r="K333">
        <v>0</v>
      </c>
      <c r="L333" t="s">
        <v>597</v>
      </c>
      <c r="M333" t="s">
        <v>598</v>
      </c>
      <c r="N333">
        <v>0</v>
      </c>
      <c r="O333" t="s">
        <v>701</v>
      </c>
      <c r="P333">
        <v>27.795777940000001</v>
      </c>
      <c r="Q333" t="s">
        <v>997</v>
      </c>
      <c r="R333">
        <v>21.32101218</v>
      </c>
      <c r="S333" t="s">
        <v>998</v>
      </c>
      <c r="T333">
        <v>21.279848690000001</v>
      </c>
    </row>
    <row r="334" spans="1:20" x14ac:dyDescent="0.25">
      <c r="A334" t="s">
        <v>700</v>
      </c>
      <c r="B334" t="s">
        <v>971</v>
      </c>
      <c r="C334" t="s">
        <v>701</v>
      </c>
      <c r="D334">
        <v>26.758535460000001</v>
      </c>
      <c r="E334" t="s">
        <v>600</v>
      </c>
      <c r="F334">
        <v>4.9309200000000004</v>
      </c>
      <c r="G334" t="s">
        <v>593</v>
      </c>
      <c r="H334" t="s">
        <v>1</v>
      </c>
      <c r="I334" t="s">
        <v>595</v>
      </c>
      <c r="J334" t="s">
        <v>596</v>
      </c>
      <c r="K334">
        <v>0</v>
      </c>
      <c r="L334" t="s">
        <v>597</v>
      </c>
      <c r="M334" t="s">
        <v>598</v>
      </c>
      <c r="N334">
        <v>0</v>
      </c>
      <c r="O334" t="s">
        <v>701</v>
      </c>
      <c r="P334">
        <v>26.758535460000001</v>
      </c>
      <c r="Q334" t="s">
        <v>997</v>
      </c>
      <c r="R334">
        <v>20.42069833</v>
      </c>
      <c r="S334" t="s">
        <v>998</v>
      </c>
      <c r="T334">
        <v>20.38191144</v>
      </c>
    </row>
    <row r="335" spans="1:20" x14ac:dyDescent="0.25">
      <c r="A335" t="s">
        <v>700</v>
      </c>
      <c r="B335" t="s">
        <v>972</v>
      </c>
      <c r="C335" t="s">
        <v>701</v>
      </c>
      <c r="D335">
        <v>19.70189345</v>
      </c>
      <c r="E335" t="s">
        <v>600</v>
      </c>
      <c r="F335">
        <v>4.8766220000000002</v>
      </c>
      <c r="G335" t="s">
        <v>593</v>
      </c>
      <c r="H335" t="s">
        <v>1</v>
      </c>
      <c r="I335" t="s">
        <v>595</v>
      </c>
      <c r="J335" t="s">
        <v>596</v>
      </c>
      <c r="K335">
        <v>0</v>
      </c>
      <c r="L335" t="s">
        <v>597</v>
      </c>
      <c r="M335" t="s">
        <v>598</v>
      </c>
      <c r="N335">
        <v>0</v>
      </c>
      <c r="O335" t="s">
        <v>701</v>
      </c>
      <c r="P335">
        <v>19.70189345</v>
      </c>
      <c r="Q335" t="s">
        <v>997</v>
      </c>
      <c r="R335">
        <v>16.068995770000001</v>
      </c>
      <c r="S335" t="s">
        <v>998</v>
      </c>
      <c r="T335">
        <v>16.045920150000001</v>
      </c>
    </row>
    <row r="336" spans="1:20" x14ac:dyDescent="0.25">
      <c r="A336" t="s">
        <v>700</v>
      </c>
      <c r="B336" t="s">
        <v>973</v>
      </c>
      <c r="C336" t="s">
        <v>701</v>
      </c>
      <c r="D336">
        <v>28.541936159999999</v>
      </c>
      <c r="E336" t="s">
        <v>600</v>
      </c>
      <c r="F336">
        <v>4.9900700000000002</v>
      </c>
      <c r="G336" t="s">
        <v>593</v>
      </c>
      <c r="H336" t="s">
        <v>1</v>
      </c>
      <c r="I336" t="s">
        <v>595</v>
      </c>
      <c r="J336" t="s">
        <v>596</v>
      </c>
      <c r="K336">
        <v>0</v>
      </c>
      <c r="L336" t="s">
        <v>597</v>
      </c>
      <c r="M336" t="s">
        <v>598</v>
      </c>
      <c r="N336">
        <v>0</v>
      </c>
      <c r="O336" t="s">
        <v>701</v>
      </c>
      <c r="P336">
        <v>28.541936159999999</v>
      </c>
      <c r="Q336" t="s">
        <v>997</v>
      </c>
      <c r="R336">
        <v>20.320530900000001</v>
      </c>
      <c r="S336" t="s">
        <v>998</v>
      </c>
      <c r="T336">
        <v>20.28296765</v>
      </c>
    </row>
    <row r="337" spans="1:20" x14ac:dyDescent="0.25">
      <c r="A337" t="s">
        <v>700</v>
      </c>
      <c r="B337" t="s">
        <v>974</v>
      </c>
      <c r="C337" t="s">
        <v>701</v>
      </c>
      <c r="D337">
        <v>26.77265233</v>
      </c>
      <c r="E337" t="s">
        <v>600</v>
      </c>
      <c r="F337">
        <v>4.8172009999999998</v>
      </c>
      <c r="G337" t="s">
        <v>593</v>
      </c>
      <c r="H337" t="s">
        <v>1</v>
      </c>
      <c r="I337" t="s">
        <v>595</v>
      </c>
      <c r="J337" t="s">
        <v>596</v>
      </c>
      <c r="K337">
        <v>0</v>
      </c>
      <c r="L337" t="s">
        <v>597</v>
      </c>
      <c r="M337" t="s">
        <v>598</v>
      </c>
      <c r="N337">
        <v>0</v>
      </c>
      <c r="O337" t="s">
        <v>701</v>
      </c>
      <c r="P337">
        <v>26.77265233</v>
      </c>
      <c r="Q337" t="s">
        <v>997</v>
      </c>
      <c r="R337">
        <v>20.211274379999999</v>
      </c>
      <c r="S337" t="s">
        <v>998</v>
      </c>
      <c r="T337">
        <v>20.174447780000001</v>
      </c>
    </row>
    <row r="338" spans="1:20" x14ac:dyDescent="0.25">
      <c r="A338" t="s">
        <v>700</v>
      </c>
      <c r="B338" t="s">
        <v>975</v>
      </c>
      <c r="C338" t="s">
        <v>701</v>
      </c>
      <c r="D338">
        <v>25.668703959999998</v>
      </c>
      <c r="E338" t="s">
        <v>600</v>
      </c>
      <c r="F338">
        <v>5.1252259999999996</v>
      </c>
      <c r="G338" t="s">
        <v>593</v>
      </c>
      <c r="H338" t="s">
        <v>1</v>
      </c>
      <c r="I338" t="s">
        <v>595</v>
      </c>
      <c r="J338" t="s">
        <v>596</v>
      </c>
      <c r="K338">
        <v>0</v>
      </c>
      <c r="L338" t="s">
        <v>597</v>
      </c>
      <c r="M338" t="s">
        <v>598</v>
      </c>
      <c r="N338">
        <v>0</v>
      </c>
      <c r="O338" t="s">
        <v>701</v>
      </c>
      <c r="P338">
        <v>25.668703959999998</v>
      </c>
      <c r="Q338" t="s">
        <v>997</v>
      </c>
      <c r="R338">
        <v>20.077999689999999</v>
      </c>
      <c r="S338" t="s">
        <v>998</v>
      </c>
      <c r="T338">
        <v>20.040007899999999</v>
      </c>
    </row>
    <row r="339" spans="1:20" x14ac:dyDescent="0.25">
      <c r="A339" t="s">
        <v>700</v>
      </c>
      <c r="B339" t="s">
        <v>976</v>
      </c>
      <c r="C339" t="s">
        <v>701</v>
      </c>
      <c r="D339">
        <v>26.878708970000002</v>
      </c>
      <c r="E339" t="s">
        <v>600</v>
      </c>
      <c r="F339">
        <v>5.2026389999999996</v>
      </c>
      <c r="G339" t="s">
        <v>593</v>
      </c>
      <c r="H339" t="s">
        <v>1</v>
      </c>
      <c r="I339" t="s">
        <v>595</v>
      </c>
      <c r="J339" t="s">
        <v>596</v>
      </c>
      <c r="K339">
        <v>0</v>
      </c>
      <c r="L339" t="s">
        <v>597</v>
      </c>
      <c r="M339" t="s">
        <v>598</v>
      </c>
      <c r="N339">
        <v>0</v>
      </c>
      <c r="O339" t="s">
        <v>701</v>
      </c>
      <c r="P339">
        <v>26.878708970000002</v>
      </c>
      <c r="Q339" t="s">
        <v>997</v>
      </c>
      <c r="R339">
        <v>20.610937180000001</v>
      </c>
      <c r="S339" t="s">
        <v>998</v>
      </c>
      <c r="T339">
        <v>20.564304530000001</v>
      </c>
    </row>
    <row r="340" spans="1:20" x14ac:dyDescent="0.25">
      <c r="A340" t="s">
        <v>700</v>
      </c>
      <c r="B340" t="s">
        <v>977</v>
      </c>
      <c r="C340" t="s">
        <v>701</v>
      </c>
      <c r="D340">
        <v>26.33244689</v>
      </c>
      <c r="E340" t="s">
        <v>600</v>
      </c>
      <c r="F340">
        <v>5.1225740000000002</v>
      </c>
      <c r="G340" t="s">
        <v>593</v>
      </c>
      <c r="H340" t="s">
        <v>1</v>
      </c>
      <c r="I340" t="s">
        <v>595</v>
      </c>
      <c r="J340" t="s">
        <v>596</v>
      </c>
      <c r="K340">
        <v>0</v>
      </c>
      <c r="L340" t="s">
        <v>597</v>
      </c>
      <c r="M340" t="s">
        <v>598</v>
      </c>
      <c r="N340">
        <v>0</v>
      </c>
      <c r="O340" t="s">
        <v>701</v>
      </c>
      <c r="P340">
        <v>26.33244689</v>
      </c>
      <c r="Q340" t="s">
        <v>997</v>
      </c>
      <c r="R340">
        <v>20.233939159999998</v>
      </c>
      <c r="S340" t="s">
        <v>998</v>
      </c>
      <c r="T340">
        <v>20.197030000000002</v>
      </c>
    </row>
    <row r="341" spans="1:20" x14ac:dyDescent="0.25">
      <c r="A341" t="s">
        <v>700</v>
      </c>
      <c r="B341" t="s">
        <v>978</v>
      </c>
      <c r="C341" t="s">
        <v>701</v>
      </c>
      <c r="D341">
        <v>24.940951819999999</v>
      </c>
      <c r="E341" t="s">
        <v>600</v>
      </c>
      <c r="F341">
        <v>5.2164859999999997</v>
      </c>
      <c r="G341" t="s">
        <v>593</v>
      </c>
      <c r="H341" t="s">
        <v>1</v>
      </c>
      <c r="I341" t="s">
        <v>595</v>
      </c>
      <c r="J341" t="s">
        <v>596</v>
      </c>
      <c r="K341">
        <v>0</v>
      </c>
      <c r="L341" t="s">
        <v>597</v>
      </c>
      <c r="M341" t="s">
        <v>598</v>
      </c>
      <c r="N341">
        <v>0</v>
      </c>
      <c r="O341" t="s">
        <v>701</v>
      </c>
      <c r="P341">
        <v>24.940951819999999</v>
      </c>
      <c r="Q341" t="s">
        <v>997</v>
      </c>
      <c r="R341">
        <v>19.631394010000001</v>
      </c>
      <c r="S341" t="s">
        <v>998</v>
      </c>
      <c r="T341">
        <v>19.596806109999999</v>
      </c>
    </row>
    <row r="342" spans="1:20" x14ac:dyDescent="0.25">
      <c r="A342" t="s">
        <v>700</v>
      </c>
      <c r="B342" t="s">
        <v>979</v>
      </c>
      <c r="C342" t="s">
        <v>701</v>
      </c>
      <c r="D342">
        <v>27.011943049999999</v>
      </c>
      <c r="E342" t="s">
        <v>600</v>
      </c>
      <c r="F342">
        <v>5.3271119999999996</v>
      </c>
      <c r="G342" t="s">
        <v>593</v>
      </c>
      <c r="H342" t="s">
        <v>1</v>
      </c>
      <c r="I342" t="s">
        <v>595</v>
      </c>
      <c r="J342" t="s">
        <v>596</v>
      </c>
      <c r="K342">
        <v>0</v>
      </c>
      <c r="L342" t="s">
        <v>597</v>
      </c>
      <c r="M342" t="s">
        <v>598</v>
      </c>
      <c r="N342">
        <v>0</v>
      </c>
      <c r="O342" t="s">
        <v>701</v>
      </c>
      <c r="P342">
        <v>27.011943049999999</v>
      </c>
      <c r="Q342" t="s">
        <v>997</v>
      </c>
      <c r="R342">
        <v>20.99030574</v>
      </c>
      <c r="S342" t="s">
        <v>998</v>
      </c>
      <c r="T342">
        <v>20.9505883</v>
      </c>
    </row>
    <row r="343" spans="1:20" x14ac:dyDescent="0.25">
      <c r="A343" t="s">
        <v>700</v>
      </c>
      <c r="B343" t="s">
        <v>980</v>
      </c>
      <c r="C343" t="s">
        <v>701</v>
      </c>
      <c r="D343">
        <v>25.175523999999999</v>
      </c>
      <c r="E343" t="s">
        <v>600</v>
      </c>
      <c r="F343">
        <v>5.3219190000000003</v>
      </c>
      <c r="G343" t="s">
        <v>593</v>
      </c>
      <c r="H343" t="s">
        <v>1</v>
      </c>
      <c r="I343" t="s">
        <v>595</v>
      </c>
      <c r="J343" t="s">
        <v>596</v>
      </c>
      <c r="K343">
        <v>0</v>
      </c>
      <c r="L343" t="s">
        <v>597</v>
      </c>
      <c r="M343" t="s">
        <v>598</v>
      </c>
      <c r="N343">
        <v>0</v>
      </c>
      <c r="O343" t="s">
        <v>701</v>
      </c>
      <c r="P343">
        <v>25.175523999999999</v>
      </c>
      <c r="Q343" t="s">
        <v>997</v>
      </c>
      <c r="R343">
        <v>19.576804070000001</v>
      </c>
      <c r="S343" t="s">
        <v>998</v>
      </c>
      <c r="T343">
        <v>19.53676553</v>
      </c>
    </row>
    <row r="344" spans="1:20" x14ac:dyDescent="0.25">
      <c r="A344" t="s">
        <v>700</v>
      </c>
      <c r="B344" t="s">
        <v>981</v>
      </c>
      <c r="C344" t="s">
        <v>701</v>
      </c>
      <c r="D344">
        <v>26.61498203</v>
      </c>
      <c r="E344" t="s">
        <v>600</v>
      </c>
      <c r="F344">
        <v>5.1556990000000003</v>
      </c>
      <c r="G344" t="s">
        <v>593</v>
      </c>
      <c r="H344" t="s">
        <v>1</v>
      </c>
      <c r="I344" t="s">
        <v>595</v>
      </c>
      <c r="J344" t="s">
        <v>596</v>
      </c>
      <c r="K344">
        <v>0</v>
      </c>
      <c r="L344" t="s">
        <v>597</v>
      </c>
      <c r="M344" t="s">
        <v>598</v>
      </c>
      <c r="N344">
        <v>0</v>
      </c>
      <c r="O344" t="s">
        <v>701</v>
      </c>
      <c r="P344">
        <v>26.61498203</v>
      </c>
      <c r="Q344" t="s">
        <v>997</v>
      </c>
      <c r="R344">
        <v>19.07907702</v>
      </c>
      <c r="S344" t="s">
        <v>998</v>
      </c>
      <c r="T344">
        <v>19.047299939999998</v>
      </c>
    </row>
    <row r="345" spans="1:20" x14ac:dyDescent="0.25">
      <c r="A345" t="s">
        <v>700</v>
      </c>
      <c r="B345" t="s">
        <v>982</v>
      </c>
      <c r="C345" t="s">
        <v>701</v>
      </c>
      <c r="D345">
        <v>26.417263139999999</v>
      </c>
      <c r="E345" t="s">
        <v>600</v>
      </c>
      <c r="F345">
        <v>5.1704670000000004</v>
      </c>
      <c r="G345" t="s">
        <v>593</v>
      </c>
      <c r="H345" t="s">
        <v>1</v>
      </c>
      <c r="I345" t="s">
        <v>595</v>
      </c>
      <c r="J345" t="s">
        <v>596</v>
      </c>
      <c r="K345">
        <v>0</v>
      </c>
      <c r="L345" t="s">
        <v>597</v>
      </c>
      <c r="M345" t="s">
        <v>598</v>
      </c>
      <c r="N345">
        <v>0</v>
      </c>
      <c r="O345" t="s">
        <v>701</v>
      </c>
      <c r="P345">
        <v>26.417263139999999</v>
      </c>
      <c r="Q345" t="s">
        <v>997</v>
      </c>
      <c r="R345">
        <v>19.986404329999999</v>
      </c>
      <c r="S345" t="s">
        <v>998</v>
      </c>
      <c r="T345">
        <v>19.950228500000001</v>
      </c>
    </row>
    <row r="346" spans="1:20" x14ac:dyDescent="0.25">
      <c r="A346" t="s">
        <v>700</v>
      </c>
      <c r="B346" t="s">
        <v>983</v>
      </c>
      <c r="C346" t="s">
        <v>701</v>
      </c>
      <c r="D346">
        <v>24.460094789999999</v>
      </c>
      <c r="E346" t="s">
        <v>600</v>
      </c>
      <c r="F346">
        <v>5.1878840000000004</v>
      </c>
      <c r="G346" t="s">
        <v>593</v>
      </c>
      <c r="H346" t="s">
        <v>1</v>
      </c>
      <c r="I346" t="s">
        <v>595</v>
      </c>
      <c r="J346" t="s">
        <v>596</v>
      </c>
      <c r="K346">
        <v>0</v>
      </c>
      <c r="L346" t="s">
        <v>597</v>
      </c>
      <c r="M346" t="s">
        <v>598</v>
      </c>
      <c r="N346">
        <v>0</v>
      </c>
      <c r="O346" t="s">
        <v>701</v>
      </c>
      <c r="P346">
        <v>24.460094789999999</v>
      </c>
      <c r="Q346" t="s">
        <v>997</v>
      </c>
      <c r="R346">
        <v>19.067726560000001</v>
      </c>
      <c r="S346" t="s">
        <v>998</v>
      </c>
      <c r="T346">
        <v>19.035987250000002</v>
      </c>
    </row>
    <row r="347" spans="1:20" x14ac:dyDescent="0.25">
      <c r="A347" t="s">
        <v>700</v>
      </c>
      <c r="B347" t="s">
        <v>984</v>
      </c>
      <c r="C347" t="s">
        <v>701</v>
      </c>
      <c r="D347">
        <v>26.709829160000002</v>
      </c>
      <c r="E347" t="s">
        <v>600</v>
      </c>
      <c r="F347">
        <v>5.1988159999999999</v>
      </c>
      <c r="G347" t="s">
        <v>593</v>
      </c>
      <c r="H347" t="s">
        <v>1</v>
      </c>
      <c r="I347" t="s">
        <v>595</v>
      </c>
      <c r="J347" t="s">
        <v>596</v>
      </c>
      <c r="K347">
        <v>0</v>
      </c>
      <c r="L347" t="s">
        <v>597</v>
      </c>
      <c r="M347" t="s">
        <v>598</v>
      </c>
      <c r="N347">
        <v>0</v>
      </c>
      <c r="O347" t="s">
        <v>701</v>
      </c>
      <c r="P347">
        <v>26.709829160000002</v>
      </c>
      <c r="Q347" t="s">
        <v>997</v>
      </c>
      <c r="R347">
        <v>20.188325679999998</v>
      </c>
      <c r="S347" t="s">
        <v>998</v>
      </c>
      <c r="T347">
        <v>20.152582899999999</v>
      </c>
    </row>
    <row r="348" spans="1:20" x14ac:dyDescent="0.25">
      <c r="A348" t="s">
        <v>700</v>
      </c>
      <c r="B348" t="s">
        <v>985</v>
      </c>
      <c r="C348" t="s">
        <v>701</v>
      </c>
      <c r="D348">
        <v>26.707779179999999</v>
      </c>
      <c r="E348" t="s">
        <v>600</v>
      </c>
      <c r="F348">
        <v>5.2681639999999996</v>
      </c>
      <c r="G348" t="s">
        <v>593</v>
      </c>
      <c r="H348" t="s">
        <v>1</v>
      </c>
      <c r="I348" t="s">
        <v>595</v>
      </c>
      <c r="J348" t="s">
        <v>596</v>
      </c>
      <c r="K348">
        <v>0</v>
      </c>
      <c r="L348" t="s">
        <v>597</v>
      </c>
      <c r="M348" t="s">
        <v>598</v>
      </c>
      <c r="N348">
        <v>0</v>
      </c>
      <c r="O348" t="s">
        <v>701</v>
      </c>
      <c r="P348">
        <v>26.707779179999999</v>
      </c>
      <c r="Q348" t="s">
        <v>997</v>
      </c>
      <c r="R348">
        <v>20.21529997</v>
      </c>
      <c r="S348" t="s">
        <v>998</v>
      </c>
      <c r="T348">
        <v>20.178625870000001</v>
      </c>
    </row>
    <row r="349" spans="1:20" x14ac:dyDescent="0.25">
      <c r="A349" t="s">
        <v>700</v>
      </c>
      <c r="B349" t="s">
        <v>986</v>
      </c>
      <c r="C349" t="s">
        <v>701</v>
      </c>
      <c r="D349">
        <v>26.220202149999999</v>
      </c>
      <c r="E349" t="s">
        <v>600</v>
      </c>
      <c r="F349">
        <v>5.2785159999999998</v>
      </c>
      <c r="G349" t="s">
        <v>593</v>
      </c>
      <c r="H349" t="s">
        <v>1</v>
      </c>
      <c r="I349" t="s">
        <v>595</v>
      </c>
      <c r="J349" t="s">
        <v>596</v>
      </c>
      <c r="K349">
        <v>0</v>
      </c>
      <c r="L349" t="s">
        <v>597</v>
      </c>
      <c r="M349" t="s">
        <v>598</v>
      </c>
      <c r="N349">
        <v>0</v>
      </c>
      <c r="O349" t="s">
        <v>701</v>
      </c>
      <c r="P349">
        <v>26.220202149999999</v>
      </c>
      <c r="Q349" t="s">
        <v>997</v>
      </c>
      <c r="R349">
        <v>20.192676899999999</v>
      </c>
      <c r="S349" t="s">
        <v>998</v>
      </c>
      <c r="T349">
        <v>20.157252329999999</v>
      </c>
    </row>
    <row r="350" spans="1:20" x14ac:dyDescent="0.25">
      <c r="A350" t="s">
        <v>700</v>
      </c>
      <c r="B350" t="s">
        <v>987</v>
      </c>
      <c r="C350" t="s">
        <v>701</v>
      </c>
      <c r="D350">
        <v>27.056648410000001</v>
      </c>
      <c r="E350" t="s">
        <v>600</v>
      </c>
      <c r="F350">
        <v>5.1657099999999998</v>
      </c>
      <c r="G350" t="s">
        <v>593</v>
      </c>
      <c r="H350" t="s">
        <v>1</v>
      </c>
      <c r="I350" t="s">
        <v>595</v>
      </c>
      <c r="J350" t="s">
        <v>596</v>
      </c>
      <c r="K350">
        <v>0</v>
      </c>
      <c r="L350" t="s">
        <v>597</v>
      </c>
      <c r="M350" t="s">
        <v>598</v>
      </c>
      <c r="N350">
        <v>0</v>
      </c>
      <c r="O350" t="s">
        <v>701</v>
      </c>
      <c r="P350">
        <v>27.056648410000001</v>
      </c>
      <c r="Q350" t="s">
        <v>997</v>
      </c>
      <c r="R350">
        <v>20.836253060000001</v>
      </c>
      <c r="S350" t="s">
        <v>998</v>
      </c>
      <c r="T350">
        <v>20.797648630000001</v>
      </c>
    </row>
    <row r="351" spans="1:20" x14ac:dyDescent="0.25">
      <c r="A351" t="s">
        <v>700</v>
      </c>
      <c r="B351" t="s">
        <v>988</v>
      </c>
      <c r="C351" t="s">
        <v>701</v>
      </c>
      <c r="D351">
        <v>27.13561777</v>
      </c>
      <c r="E351" t="s">
        <v>600</v>
      </c>
      <c r="F351">
        <v>5.2430219999999998</v>
      </c>
      <c r="G351" t="s">
        <v>593</v>
      </c>
      <c r="H351" t="s">
        <v>1</v>
      </c>
      <c r="I351" t="s">
        <v>595</v>
      </c>
      <c r="J351" t="s">
        <v>596</v>
      </c>
      <c r="K351">
        <v>0</v>
      </c>
      <c r="L351" t="s">
        <v>597</v>
      </c>
      <c r="M351" t="s">
        <v>598</v>
      </c>
      <c r="N351">
        <v>0</v>
      </c>
      <c r="O351" t="s">
        <v>701</v>
      </c>
      <c r="P351">
        <v>27.13561777</v>
      </c>
      <c r="Q351" t="s">
        <v>997</v>
      </c>
      <c r="R351">
        <v>21.005329190000001</v>
      </c>
      <c r="S351" t="s">
        <v>998</v>
      </c>
      <c r="T351">
        <v>20.967359590000001</v>
      </c>
    </row>
    <row r="352" spans="1:20" x14ac:dyDescent="0.25">
      <c r="A352" t="s">
        <v>700</v>
      </c>
      <c r="B352" t="s">
        <v>989</v>
      </c>
      <c r="C352" t="s">
        <v>701</v>
      </c>
      <c r="D352">
        <v>25.89326488</v>
      </c>
      <c r="E352" t="s">
        <v>600</v>
      </c>
      <c r="F352">
        <v>4.9945310000000003</v>
      </c>
      <c r="G352" t="s">
        <v>593</v>
      </c>
      <c r="H352" t="s">
        <v>1</v>
      </c>
      <c r="I352" t="s">
        <v>595</v>
      </c>
      <c r="J352" t="s">
        <v>596</v>
      </c>
      <c r="K352">
        <v>0</v>
      </c>
      <c r="L352" t="s">
        <v>597</v>
      </c>
      <c r="M352" t="s">
        <v>598</v>
      </c>
      <c r="N352">
        <v>0</v>
      </c>
      <c r="O352" t="s">
        <v>701</v>
      </c>
      <c r="P352">
        <v>25.89326488</v>
      </c>
      <c r="Q352" t="s">
        <v>997</v>
      </c>
      <c r="R352">
        <v>20.34140292</v>
      </c>
      <c r="S352" t="s">
        <v>998</v>
      </c>
      <c r="T352">
        <v>20.296149710000002</v>
      </c>
    </row>
    <row r="353" spans="1:20" x14ac:dyDescent="0.25">
      <c r="A353" t="s">
        <v>700</v>
      </c>
      <c r="B353" t="s">
        <v>990</v>
      </c>
      <c r="C353" t="s">
        <v>701</v>
      </c>
      <c r="D353">
        <v>27.1380363</v>
      </c>
      <c r="E353" t="s">
        <v>600</v>
      </c>
      <c r="F353">
        <v>5.1811530000000001</v>
      </c>
      <c r="G353" t="s">
        <v>593</v>
      </c>
      <c r="H353" t="s">
        <v>1</v>
      </c>
      <c r="I353" t="s">
        <v>595</v>
      </c>
      <c r="J353" t="s">
        <v>596</v>
      </c>
      <c r="K353">
        <v>0</v>
      </c>
      <c r="L353" t="s">
        <v>597</v>
      </c>
      <c r="M353" t="s">
        <v>598</v>
      </c>
      <c r="N353">
        <v>0</v>
      </c>
      <c r="O353" t="s">
        <v>701</v>
      </c>
      <c r="P353">
        <v>27.1380363</v>
      </c>
      <c r="Q353" t="s">
        <v>997</v>
      </c>
      <c r="R353">
        <v>20.419671220000001</v>
      </c>
      <c r="S353" t="s">
        <v>998</v>
      </c>
      <c r="T353">
        <v>20.382081979999999</v>
      </c>
    </row>
    <row r="354" spans="1:20" x14ac:dyDescent="0.25">
      <c r="A354" t="s">
        <v>700</v>
      </c>
      <c r="B354" t="s">
        <v>991</v>
      </c>
      <c r="C354" t="s">
        <v>701</v>
      </c>
      <c r="D354">
        <v>26.669181160000001</v>
      </c>
      <c r="E354" t="s">
        <v>600</v>
      </c>
      <c r="F354">
        <v>5.1283459999999996</v>
      </c>
      <c r="G354" t="s">
        <v>593</v>
      </c>
      <c r="H354" t="s">
        <v>1</v>
      </c>
      <c r="I354" t="s">
        <v>595</v>
      </c>
      <c r="J354" t="s">
        <v>596</v>
      </c>
      <c r="K354">
        <v>0</v>
      </c>
      <c r="L354" t="s">
        <v>597</v>
      </c>
      <c r="M354" t="s">
        <v>598</v>
      </c>
      <c r="N354">
        <v>0</v>
      </c>
      <c r="O354" t="s">
        <v>701</v>
      </c>
      <c r="P354">
        <v>26.669181160000001</v>
      </c>
      <c r="Q354" t="s">
        <v>997</v>
      </c>
      <c r="R354">
        <v>20.273682900000001</v>
      </c>
      <c r="S354" t="s">
        <v>998</v>
      </c>
      <c r="T354">
        <v>20.237637500000002</v>
      </c>
    </row>
    <row r="355" spans="1:20" x14ac:dyDescent="0.25">
      <c r="A355" t="s">
        <v>700</v>
      </c>
      <c r="B355" t="s">
        <v>992</v>
      </c>
      <c r="C355" t="s">
        <v>701</v>
      </c>
      <c r="D355">
        <v>26.754714700000001</v>
      </c>
      <c r="E355" t="s">
        <v>600</v>
      </c>
      <c r="F355">
        <v>4.9796110000000002</v>
      </c>
      <c r="G355" t="s">
        <v>593</v>
      </c>
      <c r="H355" t="s">
        <v>1</v>
      </c>
      <c r="I355" t="s">
        <v>595</v>
      </c>
      <c r="J355" t="s">
        <v>596</v>
      </c>
      <c r="K355">
        <v>0</v>
      </c>
      <c r="L355" t="s">
        <v>597</v>
      </c>
      <c r="M355" t="s">
        <v>598</v>
      </c>
      <c r="N355">
        <v>0</v>
      </c>
      <c r="O355" t="s">
        <v>701</v>
      </c>
      <c r="P355">
        <v>26.754714700000001</v>
      </c>
      <c r="Q355" t="s">
        <v>997</v>
      </c>
      <c r="R355">
        <v>20.775475910000001</v>
      </c>
      <c r="S355" t="s">
        <v>998</v>
      </c>
      <c r="T355">
        <v>20.739038260000001</v>
      </c>
    </row>
    <row r="356" spans="1:20" x14ac:dyDescent="0.25">
      <c r="A356" t="s">
        <v>700</v>
      </c>
      <c r="B356" t="s">
        <v>993</v>
      </c>
      <c r="C356" t="s">
        <v>701</v>
      </c>
      <c r="D356">
        <v>27.882318600000001</v>
      </c>
      <c r="E356" t="s">
        <v>600</v>
      </c>
      <c r="F356">
        <v>5.0258849999999997</v>
      </c>
      <c r="G356" t="s">
        <v>593</v>
      </c>
      <c r="H356" t="s">
        <v>1</v>
      </c>
      <c r="I356" t="s">
        <v>595</v>
      </c>
      <c r="J356" t="s">
        <v>596</v>
      </c>
      <c r="K356">
        <v>0</v>
      </c>
      <c r="L356" t="s">
        <v>597</v>
      </c>
      <c r="M356" t="s">
        <v>598</v>
      </c>
      <c r="N356">
        <v>0</v>
      </c>
      <c r="O356" t="s">
        <v>701</v>
      </c>
      <c r="P356">
        <v>27.882318600000001</v>
      </c>
      <c r="Q356" t="s">
        <v>997</v>
      </c>
      <c r="R356">
        <v>18.990426370000002</v>
      </c>
      <c r="S356" t="s">
        <v>998</v>
      </c>
      <c r="T356">
        <v>18.95938636</v>
      </c>
    </row>
    <row r="357" spans="1:20" x14ac:dyDescent="0.25">
      <c r="A357" t="s">
        <v>700</v>
      </c>
      <c r="B357" t="s">
        <v>994</v>
      </c>
      <c r="C357" t="s">
        <v>701</v>
      </c>
      <c r="D357">
        <v>25.778994820000001</v>
      </c>
      <c r="E357" t="s">
        <v>600</v>
      </c>
      <c r="F357">
        <v>4.9864790000000001</v>
      </c>
      <c r="G357" t="s">
        <v>593</v>
      </c>
      <c r="H357" t="s">
        <v>1</v>
      </c>
      <c r="I357" t="s">
        <v>595</v>
      </c>
      <c r="J357" t="s">
        <v>596</v>
      </c>
      <c r="K357">
        <v>0</v>
      </c>
      <c r="L357" t="s">
        <v>597</v>
      </c>
      <c r="M357" t="s">
        <v>598</v>
      </c>
      <c r="N357">
        <v>0</v>
      </c>
      <c r="O357" t="s">
        <v>701</v>
      </c>
      <c r="P357">
        <v>25.778994820000001</v>
      </c>
      <c r="Q357" t="s">
        <v>997</v>
      </c>
      <c r="R357">
        <v>18.422954170000001</v>
      </c>
      <c r="S357" t="s">
        <v>998</v>
      </c>
      <c r="T357">
        <v>18.39401788</v>
      </c>
    </row>
    <row r="358" spans="1:20" x14ac:dyDescent="0.25">
      <c r="A358" t="s">
        <v>700</v>
      </c>
      <c r="B358" t="s">
        <v>995</v>
      </c>
      <c r="C358" t="s">
        <v>701</v>
      </c>
      <c r="D358">
        <v>24.247775189999999</v>
      </c>
      <c r="E358" t="s">
        <v>600</v>
      </c>
      <c r="F358">
        <v>4.9587389999999996</v>
      </c>
      <c r="G358" t="s">
        <v>593</v>
      </c>
      <c r="H358" t="s">
        <v>1</v>
      </c>
      <c r="I358" t="s">
        <v>595</v>
      </c>
      <c r="J358" t="s">
        <v>596</v>
      </c>
      <c r="K358">
        <v>0</v>
      </c>
      <c r="L358" t="s">
        <v>597</v>
      </c>
      <c r="M358" t="s">
        <v>598</v>
      </c>
      <c r="N358">
        <v>0</v>
      </c>
      <c r="O358" t="s">
        <v>701</v>
      </c>
      <c r="P358">
        <v>24.247775189999999</v>
      </c>
      <c r="Q358" t="s">
        <v>997</v>
      </c>
      <c r="R358">
        <v>17.47656048</v>
      </c>
      <c r="S358" t="s">
        <v>998</v>
      </c>
      <c r="T358">
        <v>17.43852553</v>
      </c>
    </row>
    <row r="359" spans="1:20" x14ac:dyDescent="0.25">
      <c r="A359" t="s">
        <v>700</v>
      </c>
      <c r="B359" t="s">
        <v>996</v>
      </c>
      <c r="C359" t="s">
        <v>701</v>
      </c>
      <c r="D359">
        <v>26.138046849999998</v>
      </c>
      <c r="E359" t="s">
        <v>600</v>
      </c>
      <c r="F359">
        <v>4.743843</v>
      </c>
      <c r="G359" t="s">
        <v>593</v>
      </c>
      <c r="H359" t="s">
        <v>1</v>
      </c>
      <c r="I359" t="s">
        <v>595</v>
      </c>
      <c r="J359" t="s">
        <v>596</v>
      </c>
      <c r="K359">
        <v>0</v>
      </c>
      <c r="L359" t="s">
        <v>597</v>
      </c>
      <c r="M359" t="s">
        <v>598</v>
      </c>
      <c r="N359">
        <v>0</v>
      </c>
      <c r="O359" t="s">
        <v>701</v>
      </c>
      <c r="P359">
        <v>26.138046849999998</v>
      </c>
      <c r="Q359" t="s">
        <v>997</v>
      </c>
      <c r="R359">
        <v>18.076517209999999</v>
      </c>
      <c r="S359" t="s">
        <v>998</v>
      </c>
      <c r="T359">
        <v>18.03970258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workbookViewId="0">
      <selection activeCell="K44" sqref="K44"/>
    </sheetView>
  </sheetViews>
  <sheetFormatPr defaultRowHeight="15" x14ac:dyDescent="0.25"/>
  <sheetData>
    <row r="1" spans="1:19" x14ac:dyDescent="0.25">
      <c r="A1" t="s">
        <v>599</v>
      </c>
      <c r="B1" t="s">
        <v>701</v>
      </c>
      <c r="C1">
        <v>13.6015981</v>
      </c>
      <c r="D1" t="s">
        <v>600</v>
      </c>
      <c r="E1">
        <v>0.85631299999999999</v>
      </c>
      <c r="F1" t="s">
        <v>593</v>
      </c>
      <c r="G1" t="s">
        <v>1</v>
      </c>
      <c r="H1" t="s">
        <v>595</v>
      </c>
      <c r="I1" t="s">
        <v>596</v>
      </c>
      <c r="J1">
        <v>0</v>
      </c>
      <c r="K1" t="s">
        <v>597</v>
      </c>
      <c r="L1" t="s">
        <v>598</v>
      </c>
      <c r="M1">
        <v>0</v>
      </c>
      <c r="N1" t="s">
        <v>701</v>
      </c>
      <c r="O1">
        <v>13.6015981</v>
      </c>
      <c r="P1" t="s">
        <v>997</v>
      </c>
      <c r="Q1">
        <v>11.55602522</v>
      </c>
      <c r="R1" t="s">
        <v>998</v>
      </c>
      <c r="S1">
        <v>11.5026019</v>
      </c>
    </row>
    <row r="2" spans="1:19" x14ac:dyDescent="0.25">
      <c r="A2" t="s">
        <v>601</v>
      </c>
      <c r="B2" t="s">
        <v>701</v>
      </c>
      <c r="C2">
        <v>10.809619959999999</v>
      </c>
      <c r="D2" t="s">
        <v>600</v>
      </c>
      <c r="E2">
        <v>1.083863</v>
      </c>
      <c r="F2" t="s">
        <v>593</v>
      </c>
      <c r="G2" t="s">
        <v>1</v>
      </c>
      <c r="H2" t="s">
        <v>595</v>
      </c>
      <c r="I2" t="s">
        <v>596</v>
      </c>
      <c r="J2">
        <v>0</v>
      </c>
      <c r="K2" t="s">
        <v>597</v>
      </c>
      <c r="L2" t="s">
        <v>598</v>
      </c>
      <c r="M2">
        <v>0</v>
      </c>
      <c r="N2" t="s">
        <v>701</v>
      </c>
      <c r="O2">
        <v>10.809619959999999</v>
      </c>
      <c r="P2" t="s">
        <v>997</v>
      </c>
      <c r="Q2">
        <v>9.6967162499999997</v>
      </c>
      <c r="R2" t="s">
        <v>998</v>
      </c>
      <c r="S2">
        <v>9.6888866799999995</v>
      </c>
    </row>
    <row r="3" spans="1:19" x14ac:dyDescent="0.25">
      <c r="A3" t="s">
        <v>602</v>
      </c>
      <c r="B3" t="s">
        <v>701</v>
      </c>
      <c r="C3">
        <v>28.78035611</v>
      </c>
      <c r="D3" t="s">
        <v>600</v>
      </c>
      <c r="E3">
        <v>1.284864</v>
      </c>
      <c r="F3" t="s">
        <v>593</v>
      </c>
      <c r="G3" t="s">
        <v>1</v>
      </c>
      <c r="H3" t="s">
        <v>595</v>
      </c>
      <c r="I3" t="s">
        <v>596</v>
      </c>
      <c r="J3">
        <v>0</v>
      </c>
      <c r="K3" t="s">
        <v>597</v>
      </c>
      <c r="L3" t="s">
        <v>598</v>
      </c>
      <c r="M3">
        <v>0</v>
      </c>
      <c r="N3" t="s">
        <v>701</v>
      </c>
      <c r="O3">
        <v>28.78035611</v>
      </c>
      <c r="P3" t="s">
        <v>997</v>
      </c>
      <c r="Q3">
        <v>20.799069289999998</v>
      </c>
      <c r="R3" t="s">
        <v>998</v>
      </c>
      <c r="S3">
        <v>20.760779329999998</v>
      </c>
    </row>
    <row r="4" spans="1:19" x14ac:dyDescent="0.25">
      <c r="A4" t="s">
        <v>603</v>
      </c>
      <c r="B4" t="s">
        <v>701</v>
      </c>
      <c r="C4">
        <v>27.320356660000002</v>
      </c>
      <c r="D4" t="s">
        <v>600</v>
      </c>
      <c r="E4">
        <v>1.2439929999999999</v>
      </c>
      <c r="F4" t="s">
        <v>593</v>
      </c>
      <c r="G4" t="s">
        <v>1</v>
      </c>
      <c r="H4" t="s">
        <v>595</v>
      </c>
      <c r="I4" t="s">
        <v>596</v>
      </c>
      <c r="J4">
        <v>0</v>
      </c>
      <c r="K4" t="s">
        <v>597</v>
      </c>
      <c r="L4" t="s">
        <v>598</v>
      </c>
      <c r="M4">
        <v>0</v>
      </c>
      <c r="N4" t="s">
        <v>701</v>
      </c>
      <c r="O4">
        <v>27.320356660000002</v>
      </c>
      <c r="P4" t="s">
        <v>997</v>
      </c>
      <c r="Q4">
        <v>20.664967130000001</v>
      </c>
      <c r="R4" t="s">
        <v>998</v>
      </c>
      <c r="S4">
        <v>20.627867590000001</v>
      </c>
    </row>
    <row r="5" spans="1:19" x14ac:dyDescent="0.25">
      <c r="A5" t="s">
        <v>604</v>
      </c>
      <c r="B5" t="s">
        <v>701</v>
      </c>
      <c r="C5">
        <v>26.44938977</v>
      </c>
      <c r="D5" t="s">
        <v>600</v>
      </c>
      <c r="E5">
        <v>1.0988770000000001</v>
      </c>
      <c r="F5" t="s">
        <v>593</v>
      </c>
      <c r="G5" t="s">
        <v>1</v>
      </c>
      <c r="H5" t="s">
        <v>595</v>
      </c>
      <c r="I5" t="s">
        <v>596</v>
      </c>
      <c r="J5">
        <v>0</v>
      </c>
      <c r="K5" t="s">
        <v>597</v>
      </c>
      <c r="L5" t="s">
        <v>598</v>
      </c>
      <c r="M5">
        <v>0</v>
      </c>
      <c r="N5" t="s">
        <v>701</v>
      </c>
      <c r="O5">
        <v>26.44938977</v>
      </c>
      <c r="P5" t="s">
        <v>997</v>
      </c>
      <c r="Q5">
        <v>20.1938487</v>
      </c>
      <c r="R5" t="s">
        <v>998</v>
      </c>
      <c r="S5">
        <v>20.143916839999999</v>
      </c>
    </row>
    <row r="6" spans="1:19" x14ac:dyDescent="0.25">
      <c r="A6" t="s">
        <v>605</v>
      </c>
      <c r="B6" t="s">
        <v>701</v>
      </c>
      <c r="C6">
        <v>26.420128420000001</v>
      </c>
      <c r="D6" t="s">
        <v>600</v>
      </c>
      <c r="E6">
        <v>1.2081930000000001</v>
      </c>
      <c r="F6" t="s">
        <v>593</v>
      </c>
      <c r="G6" t="s">
        <v>1</v>
      </c>
      <c r="H6" t="s">
        <v>595</v>
      </c>
      <c r="I6" t="s">
        <v>596</v>
      </c>
      <c r="J6">
        <v>0</v>
      </c>
      <c r="K6" t="s">
        <v>597</v>
      </c>
      <c r="L6" t="s">
        <v>598</v>
      </c>
      <c r="M6">
        <v>0</v>
      </c>
      <c r="N6" t="s">
        <v>701</v>
      </c>
      <c r="O6">
        <v>26.420128420000001</v>
      </c>
      <c r="P6" t="s">
        <v>997</v>
      </c>
      <c r="Q6">
        <v>20.510798999999999</v>
      </c>
      <c r="R6" t="s">
        <v>998</v>
      </c>
      <c r="S6">
        <v>20.47442255</v>
      </c>
    </row>
    <row r="7" spans="1:19" x14ac:dyDescent="0.25">
      <c r="A7" t="s">
        <v>606</v>
      </c>
      <c r="B7" t="s">
        <v>701</v>
      </c>
      <c r="C7">
        <v>25.347377730000002</v>
      </c>
      <c r="D7" t="s">
        <v>600</v>
      </c>
      <c r="E7">
        <v>1.2803519999999999</v>
      </c>
      <c r="F7" t="s">
        <v>593</v>
      </c>
      <c r="G7" t="s">
        <v>1</v>
      </c>
      <c r="H7" t="s">
        <v>595</v>
      </c>
      <c r="I7" t="s">
        <v>596</v>
      </c>
      <c r="J7">
        <v>0</v>
      </c>
      <c r="K7" t="s">
        <v>597</v>
      </c>
      <c r="L7" t="s">
        <v>598</v>
      </c>
      <c r="M7">
        <v>0</v>
      </c>
      <c r="N7" t="s">
        <v>701</v>
      </c>
      <c r="O7">
        <v>25.347377730000002</v>
      </c>
      <c r="P7" t="s">
        <v>997</v>
      </c>
      <c r="Q7">
        <v>19.475223060000001</v>
      </c>
      <c r="R7" t="s">
        <v>998</v>
      </c>
      <c r="S7">
        <v>19.443044950000001</v>
      </c>
    </row>
    <row r="8" spans="1:19" x14ac:dyDescent="0.25">
      <c r="A8" t="s">
        <v>607</v>
      </c>
      <c r="B8" t="s">
        <v>701</v>
      </c>
      <c r="C8">
        <v>28.197985760000002</v>
      </c>
      <c r="D8" t="s">
        <v>600</v>
      </c>
      <c r="E8">
        <v>1.272753</v>
      </c>
      <c r="F8" t="s">
        <v>593</v>
      </c>
      <c r="G8" t="s">
        <v>1</v>
      </c>
      <c r="H8" t="s">
        <v>595</v>
      </c>
      <c r="I8" t="s">
        <v>596</v>
      </c>
      <c r="J8">
        <v>0</v>
      </c>
      <c r="K8" t="s">
        <v>597</v>
      </c>
      <c r="L8" t="s">
        <v>598</v>
      </c>
      <c r="M8">
        <v>0</v>
      </c>
      <c r="N8" t="s">
        <v>701</v>
      </c>
      <c r="O8">
        <v>28.197985760000002</v>
      </c>
      <c r="P8" t="s">
        <v>997</v>
      </c>
      <c r="Q8">
        <v>21.601026900000001</v>
      </c>
      <c r="R8" t="s">
        <v>998</v>
      </c>
      <c r="S8">
        <v>21.56316558</v>
      </c>
    </row>
    <row r="9" spans="1:19" x14ac:dyDescent="0.25">
      <c r="A9" t="s">
        <v>608</v>
      </c>
      <c r="B9" t="s">
        <v>701</v>
      </c>
      <c r="C9">
        <v>27.745122160000001</v>
      </c>
      <c r="D9" t="s">
        <v>600</v>
      </c>
      <c r="E9">
        <v>1.3375699999999999</v>
      </c>
      <c r="F9" t="s">
        <v>593</v>
      </c>
      <c r="G9" t="s">
        <v>1</v>
      </c>
      <c r="H9" t="s">
        <v>595</v>
      </c>
      <c r="I9" t="s">
        <v>596</v>
      </c>
      <c r="J9">
        <v>0</v>
      </c>
      <c r="K9" t="s">
        <v>597</v>
      </c>
      <c r="L9" t="s">
        <v>598</v>
      </c>
      <c r="M9">
        <v>0</v>
      </c>
      <c r="N9" t="s">
        <v>701</v>
      </c>
      <c r="O9">
        <v>27.745122160000001</v>
      </c>
      <c r="P9" t="s">
        <v>997</v>
      </c>
      <c r="Q9">
        <v>21.451318319999999</v>
      </c>
      <c r="R9" t="s">
        <v>998</v>
      </c>
      <c r="S9">
        <v>21.410215170000001</v>
      </c>
    </row>
    <row r="10" spans="1:19" x14ac:dyDescent="0.25">
      <c r="A10" t="s">
        <v>609</v>
      </c>
      <c r="B10" t="s">
        <v>701</v>
      </c>
      <c r="C10">
        <v>25.019854559999999</v>
      </c>
      <c r="D10" t="s">
        <v>600</v>
      </c>
      <c r="E10">
        <v>1.430412</v>
      </c>
      <c r="F10" t="s">
        <v>593</v>
      </c>
      <c r="G10" t="s">
        <v>1</v>
      </c>
      <c r="H10" t="s">
        <v>595</v>
      </c>
      <c r="I10" t="s">
        <v>596</v>
      </c>
      <c r="J10">
        <v>0</v>
      </c>
      <c r="K10" t="s">
        <v>597</v>
      </c>
      <c r="L10" t="s">
        <v>598</v>
      </c>
      <c r="M10">
        <v>0</v>
      </c>
      <c r="N10" t="s">
        <v>701</v>
      </c>
      <c r="O10">
        <v>25.019854559999999</v>
      </c>
      <c r="P10" t="s">
        <v>997</v>
      </c>
      <c r="Q10">
        <v>19.579007019999999</v>
      </c>
      <c r="R10" t="s">
        <v>998</v>
      </c>
      <c r="S10">
        <v>19.543192049999998</v>
      </c>
    </row>
    <row r="11" spans="1:19" x14ac:dyDescent="0.25">
      <c r="A11" t="s">
        <v>610</v>
      </c>
      <c r="B11" t="s">
        <v>701</v>
      </c>
      <c r="C11">
        <v>27.447806100000001</v>
      </c>
      <c r="D11" t="s">
        <v>600</v>
      </c>
      <c r="E11">
        <v>1.4545790000000001</v>
      </c>
      <c r="F11" t="s">
        <v>593</v>
      </c>
      <c r="G11" t="s">
        <v>1</v>
      </c>
      <c r="H11" t="s">
        <v>595</v>
      </c>
      <c r="I11" t="s">
        <v>596</v>
      </c>
      <c r="J11">
        <v>0</v>
      </c>
      <c r="K11" t="s">
        <v>597</v>
      </c>
      <c r="L11" t="s">
        <v>598</v>
      </c>
      <c r="M11">
        <v>0</v>
      </c>
      <c r="N11" t="s">
        <v>701</v>
      </c>
      <c r="O11">
        <v>27.447806100000001</v>
      </c>
      <c r="P11" t="s">
        <v>997</v>
      </c>
      <c r="Q11">
        <v>20.916946459999998</v>
      </c>
      <c r="R11" t="s">
        <v>998</v>
      </c>
      <c r="S11">
        <v>20.878937489999998</v>
      </c>
    </row>
    <row r="12" spans="1:19" x14ac:dyDescent="0.25">
      <c r="A12" t="s">
        <v>611</v>
      </c>
      <c r="B12" t="s">
        <v>701</v>
      </c>
      <c r="C12">
        <v>27.804979110000001</v>
      </c>
      <c r="D12" t="s">
        <v>600</v>
      </c>
      <c r="E12">
        <v>1.4248430000000001</v>
      </c>
      <c r="F12" t="s">
        <v>593</v>
      </c>
      <c r="G12" t="s">
        <v>1</v>
      </c>
      <c r="H12" t="s">
        <v>595</v>
      </c>
      <c r="I12" t="s">
        <v>596</v>
      </c>
      <c r="J12">
        <v>0</v>
      </c>
      <c r="K12" t="s">
        <v>597</v>
      </c>
      <c r="L12" t="s">
        <v>598</v>
      </c>
      <c r="M12">
        <v>0</v>
      </c>
      <c r="N12" t="s">
        <v>701</v>
      </c>
      <c r="O12">
        <v>27.804979110000001</v>
      </c>
      <c r="P12" t="s">
        <v>997</v>
      </c>
      <c r="Q12">
        <v>21.490114599999998</v>
      </c>
      <c r="R12" t="s">
        <v>998</v>
      </c>
      <c r="S12">
        <v>21.449807150000002</v>
      </c>
    </row>
    <row r="13" spans="1:19" x14ac:dyDescent="0.25">
      <c r="A13" t="s">
        <v>612</v>
      </c>
      <c r="B13" t="s">
        <v>701</v>
      </c>
      <c r="C13">
        <v>27.580197009999999</v>
      </c>
      <c r="D13" t="s">
        <v>600</v>
      </c>
      <c r="E13">
        <v>1.410496</v>
      </c>
      <c r="F13" t="s">
        <v>593</v>
      </c>
      <c r="G13" t="s">
        <v>1</v>
      </c>
      <c r="H13" t="s">
        <v>595</v>
      </c>
      <c r="I13" t="s">
        <v>596</v>
      </c>
      <c r="J13">
        <v>0</v>
      </c>
      <c r="K13" t="s">
        <v>597</v>
      </c>
      <c r="L13" t="s">
        <v>598</v>
      </c>
      <c r="M13">
        <v>0</v>
      </c>
      <c r="N13" t="s">
        <v>701</v>
      </c>
      <c r="O13">
        <v>27.580197009999999</v>
      </c>
      <c r="P13" t="s">
        <v>997</v>
      </c>
      <c r="Q13">
        <v>21.1573064</v>
      </c>
      <c r="R13" t="s">
        <v>998</v>
      </c>
      <c r="S13">
        <v>21.11860278</v>
      </c>
    </row>
    <row r="14" spans="1:19" x14ac:dyDescent="0.25">
      <c r="A14" t="s">
        <v>613</v>
      </c>
      <c r="B14" t="s">
        <v>701</v>
      </c>
      <c r="C14">
        <v>27.93732151</v>
      </c>
      <c r="D14" t="s">
        <v>600</v>
      </c>
      <c r="E14">
        <v>1.3398099999999999</v>
      </c>
      <c r="F14" t="s">
        <v>593</v>
      </c>
      <c r="G14" t="s">
        <v>1</v>
      </c>
      <c r="H14" t="s">
        <v>595</v>
      </c>
      <c r="I14" t="s">
        <v>596</v>
      </c>
      <c r="J14">
        <v>0</v>
      </c>
      <c r="K14" t="s">
        <v>597</v>
      </c>
      <c r="L14" t="s">
        <v>598</v>
      </c>
      <c r="M14">
        <v>0</v>
      </c>
      <c r="N14" t="s">
        <v>701</v>
      </c>
      <c r="O14">
        <v>27.93732151</v>
      </c>
      <c r="P14" t="s">
        <v>997</v>
      </c>
      <c r="Q14">
        <v>21.557440589999999</v>
      </c>
      <c r="R14" t="s">
        <v>998</v>
      </c>
      <c r="S14">
        <v>21.519541669999999</v>
      </c>
    </row>
    <row r="15" spans="1:19" x14ac:dyDescent="0.25">
      <c r="A15" t="s">
        <v>614</v>
      </c>
      <c r="B15" t="s">
        <v>701</v>
      </c>
      <c r="C15">
        <v>26.0929687</v>
      </c>
      <c r="D15" t="s">
        <v>600</v>
      </c>
      <c r="E15">
        <v>1.3141119999999999</v>
      </c>
      <c r="F15" t="s">
        <v>593</v>
      </c>
      <c r="G15" t="s">
        <v>1</v>
      </c>
      <c r="H15" t="s">
        <v>595</v>
      </c>
      <c r="I15" t="s">
        <v>596</v>
      </c>
      <c r="J15">
        <v>0</v>
      </c>
      <c r="K15" t="s">
        <v>597</v>
      </c>
      <c r="L15" t="s">
        <v>598</v>
      </c>
      <c r="M15">
        <v>0</v>
      </c>
      <c r="N15" t="s">
        <v>701</v>
      </c>
      <c r="O15">
        <v>26.0929687</v>
      </c>
      <c r="P15" t="s">
        <v>997</v>
      </c>
      <c r="Q15">
        <v>20.418815380000002</v>
      </c>
      <c r="R15" t="s">
        <v>998</v>
      </c>
      <c r="S15">
        <v>20.382252529999999</v>
      </c>
    </row>
    <row r="16" spans="1:19" x14ac:dyDescent="0.25">
      <c r="A16" t="s">
        <v>615</v>
      </c>
      <c r="B16" t="s">
        <v>701</v>
      </c>
      <c r="C16">
        <v>25.414550420000001</v>
      </c>
      <c r="D16" t="s">
        <v>600</v>
      </c>
      <c r="E16">
        <v>1.322117</v>
      </c>
      <c r="F16" t="s">
        <v>593</v>
      </c>
      <c r="G16" t="s">
        <v>1</v>
      </c>
      <c r="H16" t="s">
        <v>595</v>
      </c>
      <c r="I16" t="s">
        <v>596</v>
      </c>
      <c r="J16">
        <v>0</v>
      </c>
      <c r="K16" t="s">
        <v>597</v>
      </c>
      <c r="L16" t="s">
        <v>598</v>
      </c>
      <c r="M16">
        <v>0</v>
      </c>
      <c r="N16" t="s">
        <v>701</v>
      </c>
      <c r="O16">
        <v>25.414550420000001</v>
      </c>
      <c r="P16" t="s">
        <v>997</v>
      </c>
      <c r="Q16">
        <v>20.12195182</v>
      </c>
      <c r="R16" t="s">
        <v>998</v>
      </c>
      <c r="S16">
        <v>20.088928289999998</v>
      </c>
    </row>
    <row r="17" spans="1:19" x14ac:dyDescent="0.25">
      <c r="A17" t="s">
        <v>616</v>
      </c>
      <c r="B17" t="s">
        <v>701</v>
      </c>
      <c r="C17">
        <v>26.803879930000001</v>
      </c>
      <c r="D17" t="s">
        <v>600</v>
      </c>
      <c r="E17">
        <v>1.3398669999999999</v>
      </c>
      <c r="F17" t="s">
        <v>593</v>
      </c>
      <c r="G17" t="s">
        <v>1</v>
      </c>
      <c r="H17" t="s">
        <v>595</v>
      </c>
      <c r="I17" t="s">
        <v>596</v>
      </c>
      <c r="J17">
        <v>0</v>
      </c>
      <c r="K17" t="s">
        <v>597</v>
      </c>
      <c r="L17" t="s">
        <v>598</v>
      </c>
      <c r="M17">
        <v>0</v>
      </c>
      <c r="N17" t="s">
        <v>701</v>
      </c>
      <c r="O17">
        <v>26.803879930000001</v>
      </c>
      <c r="P17" t="s">
        <v>997</v>
      </c>
      <c r="Q17">
        <v>20.546091749999999</v>
      </c>
      <c r="R17" t="s">
        <v>998</v>
      </c>
      <c r="S17">
        <v>20.510108200000001</v>
      </c>
    </row>
    <row r="18" spans="1:19" x14ac:dyDescent="0.25">
      <c r="A18" t="s">
        <v>617</v>
      </c>
      <c r="B18" t="s">
        <v>701</v>
      </c>
      <c r="C18">
        <v>27.00325917</v>
      </c>
      <c r="D18" t="s">
        <v>600</v>
      </c>
      <c r="E18">
        <v>1.3540380000000001</v>
      </c>
      <c r="F18" t="s">
        <v>593</v>
      </c>
      <c r="G18" t="s">
        <v>1</v>
      </c>
      <c r="H18" t="s">
        <v>595</v>
      </c>
      <c r="I18" t="s">
        <v>596</v>
      </c>
      <c r="J18">
        <v>0</v>
      </c>
      <c r="K18" t="s">
        <v>597</v>
      </c>
      <c r="L18" t="s">
        <v>598</v>
      </c>
      <c r="M18">
        <v>0</v>
      </c>
      <c r="N18" t="s">
        <v>701</v>
      </c>
      <c r="O18">
        <v>27.00325917</v>
      </c>
      <c r="P18" t="s">
        <v>997</v>
      </c>
      <c r="Q18">
        <v>20.21865584</v>
      </c>
      <c r="R18" t="s">
        <v>998</v>
      </c>
      <c r="S18">
        <v>20.18397633</v>
      </c>
    </row>
    <row r="19" spans="1:19" x14ac:dyDescent="0.25">
      <c r="A19" t="s">
        <v>618</v>
      </c>
      <c r="B19" t="s">
        <v>701</v>
      </c>
      <c r="C19">
        <v>26.13103692</v>
      </c>
      <c r="D19" t="s">
        <v>600</v>
      </c>
      <c r="E19">
        <v>1.2734920000000001</v>
      </c>
      <c r="F19" t="s">
        <v>593</v>
      </c>
      <c r="G19" t="s">
        <v>1</v>
      </c>
      <c r="H19" t="s">
        <v>595</v>
      </c>
      <c r="I19" t="s">
        <v>596</v>
      </c>
      <c r="J19">
        <v>0</v>
      </c>
      <c r="K19" t="s">
        <v>597</v>
      </c>
      <c r="L19" t="s">
        <v>598</v>
      </c>
      <c r="M19">
        <v>0</v>
      </c>
      <c r="N19" t="s">
        <v>701</v>
      </c>
      <c r="O19">
        <v>26.13103692</v>
      </c>
      <c r="P19" t="s">
        <v>997</v>
      </c>
      <c r="Q19">
        <v>20.96248774</v>
      </c>
      <c r="R19" t="s">
        <v>998</v>
      </c>
      <c r="S19">
        <v>20.92593102</v>
      </c>
    </row>
    <row r="20" spans="1:19" x14ac:dyDescent="0.25">
      <c r="A20" t="s">
        <v>619</v>
      </c>
      <c r="B20" t="s">
        <v>701</v>
      </c>
      <c r="C20">
        <v>26.223589449999999</v>
      </c>
      <c r="D20" t="s">
        <v>600</v>
      </c>
      <c r="E20">
        <v>1.3188800000000001</v>
      </c>
      <c r="F20" t="s">
        <v>593</v>
      </c>
      <c r="G20" t="s">
        <v>1</v>
      </c>
      <c r="H20" t="s">
        <v>595</v>
      </c>
      <c r="I20" t="s">
        <v>596</v>
      </c>
      <c r="J20">
        <v>0</v>
      </c>
      <c r="K20" t="s">
        <v>597</v>
      </c>
      <c r="L20" t="s">
        <v>598</v>
      </c>
      <c r="M20">
        <v>0</v>
      </c>
      <c r="N20" t="s">
        <v>701</v>
      </c>
      <c r="O20">
        <v>26.223589449999999</v>
      </c>
      <c r="P20" t="s">
        <v>997</v>
      </c>
      <c r="Q20">
        <v>17.757484959999999</v>
      </c>
      <c r="R20" t="s">
        <v>998</v>
      </c>
      <c r="S20">
        <v>17.73085798</v>
      </c>
    </row>
    <row r="21" spans="1:19" x14ac:dyDescent="0.25">
      <c r="A21" t="s">
        <v>620</v>
      </c>
      <c r="B21" t="s">
        <v>701</v>
      </c>
      <c r="C21">
        <v>25.717484720000002</v>
      </c>
      <c r="D21" t="s">
        <v>600</v>
      </c>
      <c r="E21">
        <v>1.323834</v>
      </c>
      <c r="F21" t="s">
        <v>593</v>
      </c>
      <c r="G21" t="s">
        <v>1</v>
      </c>
      <c r="H21" t="s">
        <v>595</v>
      </c>
      <c r="I21" t="s">
        <v>596</v>
      </c>
      <c r="J21">
        <v>0</v>
      </c>
      <c r="K21" t="s">
        <v>597</v>
      </c>
      <c r="L21" t="s">
        <v>598</v>
      </c>
      <c r="M21">
        <v>0</v>
      </c>
      <c r="N21" t="s">
        <v>701</v>
      </c>
      <c r="O21">
        <v>25.717484720000002</v>
      </c>
      <c r="P21" t="s">
        <v>997</v>
      </c>
      <c r="Q21">
        <v>20.1674325</v>
      </c>
      <c r="R21" t="s">
        <v>998</v>
      </c>
      <c r="S21">
        <v>20.120123570000001</v>
      </c>
    </row>
    <row r="22" spans="1:19" x14ac:dyDescent="0.25">
      <c r="A22" t="s">
        <v>621</v>
      </c>
      <c r="B22" t="s">
        <v>701</v>
      </c>
      <c r="C22">
        <v>25.856983629999998</v>
      </c>
      <c r="D22" t="s">
        <v>600</v>
      </c>
      <c r="E22">
        <v>1.3203</v>
      </c>
      <c r="F22" t="s">
        <v>593</v>
      </c>
      <c r="G22" t="s">
        <v>1</v>
      </c>
      <c r="H22" t="s">
        <v>595</v>
      </c>
      <c r="I22" t="s">
        <v>596</v>
      </c>
      <c r="J22">
        <v>0</v>
      </c>
      <c r="K22" t="s">
        <v>597</v>
      </c>
      <c r="L22" t="s">
        <v>598</v>
      </c>
      <c r="M22">
        <v>0</v>
      </c>
      <c r="N22" t="s">
        <v>701</v>
      </c>
      <c r="O22">
        <v>25.856983629999998</v>
      </c>
      <c r="P22" t="s">
        <v>997</v>
      </c>
      <c r="Q22">
        <v>20.317988459999999</v>
      </c>
      <c r="R22" t="s">
        <v>998</v>
      </c>
      <c r="S22">
        <v>20.283474340000001</v>
      </c>
    </row>
    <row r="23" spans="1:19" x14ac:dyDescent="0.25">
      <c r="A23" t="s">
        <v>622</v>
      </c>
      <c r="B23" t="s">
        <v>701</v>
      </c>
      <c r="C23">
        <v>26.670349160000001</v>
      </c>
      <c r="D23" t="s">
        <v>600</v>
      </c>
      <c r="E23">
        <v>1.3362750000000001</v>
      </c>
      <c r="F23" t="s">
        <v>593</v>
      </c>
      <c r="G23" t="s">
        <v>1</v>
      </c>
      <c r="H23" t="s">
        <v>595</v>
      </c>
      <c r="I23" t="s">
        <v>596</v>
      </c>
      <c r="J23">
        <v>0</v>
      </c>
      <c r="K23" t="s">
        <v>597</v>
      </c>
      <c r="L23" t="s">
        <v>598</v>
      </c>
      <c r="M23">
        <v>0</v>
      </c>
      <c r="N23" t="s">
        <v>701</v>
      </c>
      <c r="O23">
        <v>26.670349160000001</v>
      </c>
      <c r="P23" t="s">
        <v>997</v>
      </c>
      <c r="Q23">
        <v>20.417275050000001</v>
      </c>
      <c r="R23" t="s">
        <v>998</v>
      </c>
      <c r="S23">
        <v>20.355681650000001</v>
      </c>
    </row>
    <row r="24" spans="1:19" x14ac:dyDescent="0.25">
      <c r="A24" t="s">
        <v>623</v>
      </c>
      <c r="B24" t="s">
        <v>701</v>
      </c>
      <c r="C24">
        <v>27.363630239999999</v>
      </c>
      <c r="D24" t="s">
        <v>600</v>
      </c>
      <c r="E24">
        <v>1.269846</v>
      </c>
      <c r="F24" t="s">
        <v>593</v>
      </c>
      <c r="G24" t="s">
        <v>1</v>
      </c>
      <c r="H24" t="s">
        <v>595</v>
      </c>
      <c r="I24" t="s">
        <v>596</v>
      </c>
      <c r="J24">
        <v>0</v>
      </c>
      <c r="K24" t="s">
        <v>597</v>
      </c>
      <c r="L24" t="s">
        <v>598</v>
      </c>
      <c r="M24">
        <v>0</v>
      </c>
      <c r="N24" t="s">
        <v>701</v>
      </c>
      <c r="O24">
        <v>27.363630239999999</v>
      </c>
      <c r="P24" t="s">
        <v>997</v>
      </c>
      <c r="Q24">
        <v>20.87052967</v>
      </c>
      <c r="R24" t="s">
        <v>998</v>
      </c>
      <c r="S24">
        <v>20.835361939999999</v>
      </c>
    </row>
    <row r="25" spans="1:19" x14ac:dyDescent="0.25">
      <c r="A25" t="s">
        <v>624</v>
      </c>
      <c r="B25" t="s">
        <v>701</v>
      </c>
      <c r="C25">
        <v>17.24116136</v>
      </c>
      <c r="D25" t="s">
        <v>600</v>
      </c>
      <c r="E25">
        <v>1.2306379999999999</v>
      </c>
      <c r="F25" t="s">
        <v>593</v>
      </c>
      <c r="G25" t="s">
        <v>1</v>
      </c>
      <c r="H25" t="s">
        <v>595</v>
      </c>
      <c r="I25" t="s">
        <v>596</v>
      </c>
      <c r="J25">
        <v>0</v>
      </c>
      <c r="K25" t="s">
        <v>597</v>
      </c>
      <c r="L25" t="s">
        <v>598</v>
      </c>
      <c r="M25">
        <v>0</v>
      </c>
      <c r="N25" t="s">
        <v>701</v>
      </c>
      <c r="O25">
        <v>17.24116136</v>
      </c>
      <c r="P25" t="s">
        <v>997</v>
      </c>
      <c r="Q25">
        <v>13.80784296</v>
      </c>
      <c r="R25" t="s">
        <v>998</v>
      </c>
      <c r="S25">
        <v>13.79111348</v>
      </c>
    </row>
    <row r="26" spans="1:19" x14ac:dyDescent="0.25">
      <c r="A26" t="s">
        <v>625</v>
      </c>
      <c r="B26" t="s">
        <v>701</v>
      </c>
      <c r="C26">
        <v>26.470371539999999</v>
      </c>
      <c r="D26" t="s">
        <v>600</v>
      </c>
      <c r="E26">
        <v>1.308446</v>
      </c>
      <c r="F26" t="s">
        <v>593</v>
      </c>
      <c r="G26" t="s">
        <v>1</v>
      </c>
      <c r="H26" t="s">
        <v>595</v>
      </c>
      <c r="I26" t="s">
        <v>596</v>
      </c>
      <c r="J26">
        <v>0</v>
      </c>
      <c r="K26" t="s">
        <v>597</v>
      </c>
      <c r="L26" t="s">
        <v>598</v>
      </c>
      <c r="M26">
        <v>0</v>
      </c>
      <c r="N26" t="s">
        <v>701</v>
      </c>
      <c r="O26">
        <v>26.470371539999999</v>
      </c>
      <c r="P26" t="s">
        <v>997</v>
      </c>
      <c r="Q26">
        <v>20.645875709999999</v>
      </c>
      <c r="R26" t="s">
        <v>998</v>
      </c>
      <c r="S26">
        <v>20.588290480000001</v>
      </c>
    </row>
    <row r="27" spans="1:19" x14ac:dyDescent="0.25">
      <c r="A27" t="s">
        <v>626</v>
      </c>
      <c r="B27" t="s">
        <v>701</v>
      </c>
      <c r="C27">
        <v>26.26657106</v>
      </c>
      <c r="D27" t="s">
        <v>600</v>
      </c>
      <c r="E27">
        <v>1.231012</v>
      </c>
      <c r="F27" t="s">
        <v>593</v>
      </c>
      <c r="G27" t="s">
        <v>1</v>
      </c>
      <c r="H27" t="s">
        <v>595</v>
      </c>
      <c r="I27" t="s">
        <v>596</v>
      </c>
      <c r="J27">
        <v>0</v>
      </c>
      <c r="K27" t="s">
        <v>597</v>
      </c>
      <c r="L27" t="s">
        <v>598</v>
      </c>
      <c r="M27">
        <v>0</v>
      </c>
      <c r="N27" t="s">
        <v>701</v>
      </c>
      <c r="O27">
        <v>26.26657106</v>
      </c>
      <c r="P27" t="s">
        <v>997</v>
      </c>
      <c r="Q27">
        <v>20.217481159999998</v>
      </c>
      <c r="R27" t="s">
        <v>998</v>
      </c>
      <c r="S27">
        <v>20.169937399999998</v>
      </c>
    </row>
    <row r="28" spans="1:19" x14ac:dyDescent="0.25">
      <c r="A28" t="s">
        <v>627</v>
      </c>
      <c r="B28" t="s">
        <v>701</v>
      </c>
      <c r="C28">
        <v>26.332162239999999</v>
      </c>
      <c r="D28" t="s">
        <v>600</v>
      </c>
      <c r="E28">
        <v>1.220119</v>
      </c>
      <c r="F28" t="s">
        <v>593</v>
      </c>
      <c r="G28" t="s">
        <v>1</v>
      </c>
      <c r="H28" t="s">
        <v>595</v>
      </c>
      <c r="I28" t="s">
        <v>596</v>
      </c>
      <c r="J28">
        <v>0</v>
      </c>
      <c r="K28" t="s">
        <v>597</v>
      </c>
      <c r="L28" t="s">
        <v>598</v>
      </c>
      <c r="M28">
        <v>0</v>
      </c>
      <c r="N28" t="s">
        <v>701</v>
      </c>
      <c r="O28">
        <v>26.332162239999999</v>
      </c>
      <c r="P28" t="s">
        <v>997</v>
      </c>
      <c r="Q28">
        <v>20.405986380000002</v>
      </c>
      <c r="R28" t="s">
        <v>998</v>
      </c>
      <c r="S28">
        <v>20.37151364</v>
      </c>
    </row>
    <row r="29" spans="1:19" x14ac:dyDescent="0.25">
      <c r="A29" t="s">
        <v>628</v>
      </c>
      <c r="B29" t="s">
        <v>701</v>
      </c>
      <c r="C29">
        <v>26.665385879999999</v>
      </c>
      <c r="D29" t="s">
        <v>600</v>
      </c>
      <c r="E29">
        <v>1.1940029999999999</v>
      </c>
      <c r="F29" t="s">
        <v>593</v>
      </c>
      <c r="G29" t="s">
        <v>1</v>
      </c>
      <c r="H29" t="s">
        <v>595</v>
      </c>
      <c r="I29" t="s">
        <v>596</v>
      </c>
      <c r="J29">
        <v>0</v>
      </c>
      <c r="K29" t="s">
        <v>597</v>
      </c>
      <c r="L29" t="s">
        <v>598</v>
      </c>
      <c r="M29">
        <v>0</v>
      </c>
      <c r="N29" t="s">
        <v>701</v>
      </c>
      <c r="O29">
        <v>26.665385879999999</v>
      </c>
      <c r="P29" t="s">
        <v>997</v>
      </c>
      <c r="Q29">
        <v>20.13492536</v>
      </c>
      <c r="R29" t="s">
        <v>998</v>
      </c>
      <c r="S29">
        <v>20.10069811</v>
      </c>
    </row>
    <row r="30" spans="1:19" x14ac:dyDescent="0.25">
      <c r="A30" t="s">
        <v>629</v>
      </c>
      <c r="B30" t="s">
        <v>701</v>
      </c>
      <c r="C30">
        <v>26.73210641</v>
      </c>
      <c r="D30" t="s">
        <v>600</v>
      </c>
      <c r="E30">
        <v>1.22759</v>
      </c>
      <c r="F30" t="s">
        <v>593</v>
      </c>
      <c r="G30" t="s">
        <v>1</v>
      </c>
      <c r="H30" t="s">
        <v>595</v>
      </c>
      <c r="I30" t="s">
        <v>596</v>
      </c>
      <c r="J30">
        <v>0</v>
      </c>
      <c r="K30" t="s">
        <v>597</v>
      </c>
      <c r="L30" t="s">
        <v>598</v>
      </c>
      <c r="M30">
        <v>0</v>
      </c>
      <c r="N30" t="s">
        <v>701</v>
      </c>
      <c r="O30">
        <v>26.73210641</v>
      </c>
      <c r="P30" t="s">
        <v>997</v>
      </c>
      <c r="Q30">
        <v>20.77583031</v>
      </c>
      <c r="R30" t="s">
        <v>998</v>
      </c>
      <c r="S30">
        <v>20.737978890000001</v>
      </c>
    </row>
    <row r="31" spans="1:19" x14ac:dyDescent="0.25">
      <c r="A31" t="s">
        <v>630</v>
      </c>
      <c r="B31" t="s">
        <v>701</v>
      </c>
      <c r="C31">
        <v>25.8850102</v>
      </c>
      <c r="D31" t="s">
        <v>600</v>
      </c>
      <c r="E31">
        <v>1.1803159999999999</v>
      </c>
      <c r="F31" t="s">
        <v>593</v>
      </c>
      <c r="G31" t="s">
        <v>1</v>
      </c>
      <c r="H31" t="s">
        <v>595</v>
      </c>
      <c r="I31" t="s">
        <v>596</v>
      </c>
      <c r="J31">
        <v>0</v>
      </c>
      <c r="K31" t="s">
        <v>597</v>
      </c>
      <c r="L31" t="s">
        <v>598</v>
      </c>
      <c r="M31">
        <v>0</v>
      </c>
      <c r="N31" t="s">
        <v>701</v>
      </c>
      <c r="O31">
        <v>25.8850102</v>
      </c>
      <c r="P31" t="s">
        <v>997</v>
      </c>
      <c r="Q31">
        <v>19.912555489999999</v>
      </c>
      <c r="R31" t="s">
        <v>998</v>
      </c>
      <c r="S31">
        <v>19.877619469999999</v>
      </c>
    </row>
    <row r="32" spans="1:19" x14ac:dyDescent="0.25">
      <c r="A32" t="s">
        <v>631</v>
      </c>
      <c r="B32" t="s">
        <v>701</v>
      </c>
      <c r="C32">
        <v>27.02093224</v>
      </c>
      <c r="D32" t="s">
        <v>600</v>
      </c>
      <c r="E32">
        <v>1.271571</v>
      </c>
      <c r="F32" t="s">
        <v>593</v>
      </c>
      <c r="G32" t="s">
        <v>1</v>
      </c>
      <c r="H32" t="s">
        <v>595</v>
      </c>
      <c r="I32" t="s">
        <v>596</v>
      </c>
      <c r="J32">
        <v>0</v>
      </c>
      <c r="K32" t="s">
        <v>597</v>
      </c>
      <c r="L32" t="s">
        <v>598</v>
      </c>
      <c r="M32">
        <v>0</v>
      </c>
      <c r="N32" t="s">
        <v>701</v>
      </c>
      <c r="O32">
        <v>27.02093224</v>
      </c>
      <c r="P32" t="s">
        <v>997</v>
      </c>
      <c r="Q32">
        <v>19.359292669999999</v>
      </c>
      <c r="R32" t="s">
        <v>998</v>
      </c>
      <c r="S32">
        <v>19.328416359999999</v>
      </c>
    </row>
    <row r="33" spans="1:19" x14ac:dyDescent="0.25">
      <c r="A33" t="s">
        <v>632</v>
      </c>
      <c r="B33" t="s">
        <v>701</v>
      </c>
      <c r="C33">
        <v>28.282126600000002</v>
      </c>
      <c r="D33" t="s">
        <v>600</v>
      </c>
      <c r="E33">
        <v>1.3988510000000001</v>
      </c>
      <c r="F33" t="s">
        <v>593</v>
      </c>
      <c r="G33" t="s">
        <v>1</v>
      </c>
      <c r="H33" t="s">
        <v>595</v>
      </c>
      <c r="I33" t="s">
        <v>596</v>
      </c>
      <c r="J33">
        <v>0</v>
      </c>
      <c r="K33" t="s">
        <v>597</v>
      </c>
      <c r="L33" t="s">
        <v>598</v>
      </c>
      <c r="M33">
        <v>0</v>
      </c>
      <c r="N33" t="s">
        <v>701</v>
      </c>
      <c r="O33">
        <v>28.282126600000002</v>
      </c>
      <c r="P33" t="s">
        <v>997</v>
      </c>
      <c r="Q33">
        <v>19.752057600000001</v>
      </c>
      <c r="R33" t="s">
        <v>998</v>
      </c>
      <c r="S33">
        <v>19.718480079999999</v>
      </c>
    </row>
    <row r="34" spans="1:19" x14ac:dyDescent="0.25">
      <c r="A34" t="s">
        <v>633</v>
      </c>
      <c r="B34" t="s">
        <v>701</v>
      </c>
      <c r="C34">
        <v>26.36750666</v>
      </c>
      <c r="D34" t="s">
        <v>600</v>
      </c>
      <c r="E34">
        <v>1.43024</v>
      </c>
      <c r="F34" t="s">
        <v>593</v>
      </c>
      <c r="G34" t="s">
        <v>1</v>
      </c>
      <c r="H34" t="s">
        <v>595</v>
      </c>
      <c r="I34" t="s">
        <v>596</v>
      </c>
      <c r="J34">
        <v>0</v>
      </c>
      <c r="K34" t="s">
        <v>597</v>
      </c>
      <c r="L34" t="s">
        <v>598</v>
      </c>
      <c r="M34">
        <v>0</v>
      </c>
      <c r="N34" t="s">
        <v>701</v>
      </c>
      <c r="O34">
        <v>26.36750666</v>
      </c>
      <c r="P34" t="s">
        <v>997</v>
      </c>
      <c r="Q34">
        <v>19.242909959999999</v>
      </c>
      <c r="R34" t="s">
        <v>998</v>
      </c>
      <c r="S34">
        <v>19.212251949999999</v>
      </c>
    </row>
    <row r="35" spans="1:19" x14ac:dyDescent="0.25">
      <c r="A35" t="s">
        <v>634</v>
      </c>
      <c r="B35" t="s">
        <v>701</v>
      </c>
      <c r="C35">
        <v>28.09229616</v>
      </c>
      <c r="D35" t="s">
        <v>600</v>
      </c>
      <c r="E35">
        <v>1.380347</v>
      </c>
      <c r="F35" t="s">
        <v>593</v>
      </c>
      <c r="G35" t="s">
        <v>1</v>
      </c>
      <c r="H35" t="s">
        <v>595</v>
      </c>
      <c r="I35" t="s">
        <v>596</v>
      </c>
      <c r="J35">
        <v>0</v>
      </c>
      <c r="K35" t="s">
        <v>597</v>
      </c>
      <c r="L35" t="s">
        <v>598</v>
      </c>
      <c r="M35">
        <v>0</v>
      </c>
      <c r="N35" t="s">
        <v>701</v>
      </c>
      <c r="O35">
        <v>28.09229616</v>
      </c>
      <c r="P35" t="s">
        <v>997</v>
      </c>
      <c r="Q35">
        <v>20.185314399999999</v>
      </c>
      <c r="R35" t="s">
        <v>998</v>
      </c>
      <c r="S35">
        <v>20.14658253</v>
      </c>
    </row>
    <row r="36" spans="1:19" x14ac:dyDescent="0.25">
      <c r="A36" t="s">
        <v>635</v>
      </c>
      <c r="B36" t="s">
        <v>701</v>
      </c>
      <c r="C36">
        <v>26.789730110000001</v>
      </c>
      <c r="D36" t="s">
        <v>600</v>
      </c>
      <c r="E36">
        <v>1.429173</v>
      </c>
      <c r="F36" t="s">
        <v>593</v>
      </c>
      <c r="G36" t="s">
        <v>1</v>
      </c>
      <c r="H36" t="s">
        <v>595</v>
      </c>
      <c r="I36" t="s">
        <v>596</v>
      </c>
      <c r="J36">
        <v>0</v>
      </c>
      <c r="K36" t="s">
        <v>597</v>
      </c>
      <c r="L36" t="s">
        <v>598</v>
      </c>
      <c r="M36">
        <v>0</v>
      </c>
      <c r="N36" t="s">
        <v>701</v>
      </c>
      <c r="O36">
        <v>26.789730110000001</v>
      </c>
      <c r="P36" t="s">
        <v>997</v>
      </c>
      <c r="Q36">
        <v>19.07145877</v>
      </c>
      <c r="R36" t="s">
        <v>998</v>
      </c>
      <c r="S36">
        <v>19.041195370000001</v>
      </c>
    </row>
    <row r="37" spans="1:19" x14ac:dyDescent="0.25">
      <c r="A37" t="s">
        <v>636</v>
      </c>
      <c r="B37" t="s">
        <v>701</v>
      </c>
      <c r="C37">
        <v>28.000586250000001</v>
      </c>
      <c r="D37" t="s">
        <v>600</v>
      </c>
      <c r="E37">
        <v>1.5004120000000001</v>
      </c>
      <c r="F37" t="s">
        <v>593</v>
      </c>
      <c r="G37" t="s">
        <v>1</v>
      </c>
      <c r="H37" t="s">
        <v>595</v>
      </c>
      <c r="I37" t="s">
        <v>596</v>
      </c>
      <c r="J37">
        <v>0</v>
      </c>
      <c r="K37" t="s">
        <v>597</v>
      </c>
      <c r="L37" t="s">
        <v>598</v>
      </c>
      <c r="M37">
        <v>0</v>
      </c>
      <c r="N37" t="s">
        <v>701</v>
      </c>
      <c r="O37">
        <v>28.000586250000001</v>
      </c>
      <c r="P37" t="s">
        <v>997</v>
      </c>
      <c r="Q37">
        <v>21.806782269999999</v>
      </c>
      <c r="R37" t="s">
        <v>998</v>
      </c>
      <c r="S37">
        <v>21.766835260000001</v>
      </c>
    </row>
    <row r="38" spans="1:19" x14ac:dyDescent="0.25">
      <c r="A38" t="s">
        <v>637</v>
      </c>
      <c r="B38" t="s">
        <v>701</v>
      </c>
      <c r="C38">
        <v>28.30019867</v>
      </c>
      <c r="D38" t="s">
        <v>600</v>
      </c>
      <c r="E38">
        <v>1.5561290000000001</v>
      </c>
      <c r="F38" t="s">
        <v>593</v>
      </c>
      <c r="G38" t="s">
        <v>1</v>
      </c>
      <c r="H38" t="s">
        <v>595</v>
      </c>
      <c r="I38" t="s">
        <v>596</v>
      </c>
      <c r="J38">
        <v>0</v>
      </c>
      <c r="K38" t="s">
        <v>597</v>
      </c>
      <c r="L38" t="s">
        <v>598</v>
      </c>
      <c r="M38">
        <v>0</v>
      </c>
      <c r="N38" t="s">
        <v>701</v>
      </c>
      <c r="O38">
        <v>28.30019867</v>
      </c>
      <c r="P38" t="s">
        <v>997</v>
      </c>
      <c r="Q38">
        <v>21.60620011</v>
      </c>
      <c r="R38" t="s">
        <v>998</v>
      </c>
      <c r="S38">
        <v>21.568320669999999</v>
      </c>
    </row>
    <row r="39" spans="1:19" x14ac:dyDescent="0.25">
      <c r="A39" t="s">
        <v>638</v>
      </c>
      <c r="B39" t="s">
        <v>701</v>
      </c>
      <c r="C39">
        <v>28.2801565</v>
      </c>
      <c r="D39" t="s">
        <v>600</v>
      </c>
      <c r="E39">
        <v>1.5564150000000001</v>
      </c>
      <c r="F39" t="s">
        <v>593</v>
      </c>
      <c r="G39" t="s">
        <v>1</v>
      </c>
      <c r="H39" t="s">
        <v>595</v>
      </c>
      <c r="I39" t="s">
        <v>596</v>
      </c>
      <c r="J39">
        <v>0</v>
      </c>
      <c r="K39" t="s">
        <v>597</v>
      </c>
      <c r="L39" t="s">
        <v>598</v>
      </c>
      <c r="M39">
        <v>0</v>
      </c>
      <c r="N39" t="s">
        <v>701</v>
      </c>
      <c r="O39">
        <v>28.2801565</v>
      </c>
      <c r="P39" t="s">
        <v>997</v>
      </c>
      <c r="Q39">
        <v>20.911200390000001</v>
      </c>
      <c r="R39" t="s">
        <v>998</v>
      </c>
      <c r="S39">
        <v>20.867132689999998</v>
      </c>
    </row>
    <row r="40" spans="1:19" x14ac:dyDescent="0.25">
      <c r="A40" t="s">
        <v>639</v>
      </c>
      <c r="B40" t="s">
        <v>701</v>
      </c>
      <c r="C40">
        <v>27.71071851</v>
      </c>
      <c r="D40" t="s">
        <v>600</v>
      </c>
      <c r="E40">
        <v>1.5849310000000001</v>
      </c>
      <c r="F40" t="s">
        <v>593</v>
      </c>
      <c r="G40" t="s">
        <v>1</v>
      </c>
      <c r="H40" t="s">
        <v>595</v>
      </c>
      <c r="I40" t="s">
        <v>596</v>
      </c>
      <c r="J40">
        <v>0</v>
      </c>
      <c r="K40" t="s">
        <v>597</v>
      </c>
      <c r="L40" t="s">
        <v>598</v>
      </c>
      <c r="M40">
        <v>0</v>
      </c>
      <c r="N40" t="s">
        <v>701</v>
      </c>
      <c r="O40">
        <v>27.71071851</v>
      </c>
      <c r="P40" t="s">
        <v>997</v>
      </c>
      <c r="Q40">
        <v>21.24514199</v>
      </c>
      <c r="R40" t="s">
        <v>998</v>
      </c>
      <c r="S40">
        <v>21.206485870000002</v>
      </c>
    </row>
    <row r="41" spans="1:19" x14ac:dyDescent="0.25">
      <c r="A41" t="s">
        <v>640</v>
      </c>
      <c r="B41" t="s">
        <v>701</v>
      </c>
      <c r="C41">
        <v>25.364269650000001</v>
      </c>
      <c r="D41" t="s">
        <v>600</v>
      </c>
      <c r="E41">
        <v>1.63374</v>
      </c>
      <c r="F41" t="s">
        <v>593</v>
      </c>
      <c r="G41" t="s">
        <v>1</v>
      </c>
      <c r="H41" t="s">
        <v>595</v>
      </c>
      <c r="I41" t="s">
        <v>596</v>
      </c>
      <c r="J41">
        <v>0</v>
      </c>
      <c r="K41" t="s">
        <v>597</v>
      </c>
      <c r="L41" t="s">
        <v>598</v>
      </c>
      <c r="M41">
        <v>0</v>
      </c>
      <c r="N41" t="s">
        <v>701</v>
      </c>
      <c r="O41">
        <v>25.364269650000001</v>
      </c>
      <c r="P41" t="s">
        <v>997</v>
      </c>
      <c r="Q41">
        <v>19.7451729</v>
      </c>
      <c r="R41" t="s">
        <v>998</v>
      </c>
      <c r="S41">
        <v>19.71353307</v>
      </c>
    </row>
    <row r="42" spans="1:19" x14ac:dyDescent="0.25">
      <c r="A42" t="s">
        <v>641</v>
      </c>
      <c r="B42" t="s">
        <v>701</v>
      </c>
      <c r="C42">
        <v>28.351583510000001</v>
      </c>
      <c r="D42" t="s">
        <v>600</v>
      </c>
      <c r="E42">
        <v>1.6697299999999999</v>
      </c>
      <c r="F42" t="s">
        <v>593</v>
      </c>
      <c r="G42" t="s">
        <v>1</v>
      </c>
      <c r="H42" t="s">
        <v>595</v>
      </c>
      <c r="I42" t="s">
        <v>596</v>
      </c>
      <c r="J42">
        <v>0</v>
      </c>
      <c r="K42" t="s">
        <v>597</v>
      </c>
      <c r="L42" t="s">
        <v>598</v>
      </c>
      <c r="M42">
        <v>0</v>
      </c>
      <c r="N42" t="s">
        <v>701</v>
      </c>
      <c r="O42">
        <v>28.351583510000001</v>
      </c>
      <c r="P42" t="s">
        <v>997</v>
      </c>
      <c r="Q42">
        <v>21.63440889</v>
      </c>
      <c r="R42" t="s">
        <v>998</v>
      </c>
      <c r="S42">
        <v>21.59451601</v>
      </c>
    </row>
    <row r="43" spans="1:19" x14ac:dyDescent="0.25">
      <c r="A43" t="s">
        <v>642</v>
      </c>
      <c r="B43" t="s">
        <v>701</v>
      </c>
      <c r="C43">
        <v>26.28669631</v>
      </c>
      <c r="D43" t="s">
        <v>600</v>
      </c>
      <c r="E43">
        <v>1.8319749999999999</v>
      </c>
      <c r="F43" t="s">
        <v>593</v>
      </c>
      <c r="G43" t="s">
        <v>1</v>
      </c>
      <c r="H43" t="s">
        <v>595</v>
      </c>
      <c r="I43" t="s">
        <v>596</v>
      </c>
      <c r="J43">
        <v>0</v>
      </c>
      <c r="K43" t="s">
        <v>597</v>
      </c>
      <c r="L43" t="s">
        <v>598</v>
      </c>
      <c r="M43">
        <v>0</v>
      </c>
      <c r="N43" t="s">
        <v>701</v>
      </c>
      <c r="O43">
        <v>26.28669631</v>
      </c>
      <c r="P43" t="s">
        <v>997</v>
      </c>
      <c r="Q43">
        <v>19.858497329999999</v>
      </c>
      <c r="R43" t="s">
        <v>998</v>
      </c>
      <c r="S43">
        <v>19.825041299999999</v>
      </c>
    </row>
    <row r="44" spans="1:19" x14ac:dyDescent="0.25">
      <c r="A44" t="s">
        <v>643</v>
      </c>
      <c r="B44" t="s">
        <v>701</v>
      </c>
      <c r="C44">
        <v>24.48074411</v>
      </c>
      <c r="D44" t="s">
        <v>600</v>
      </c>
      <c r="E44">
        <v>1.8460209999999999</v>
      </c>
      <c r="F44" t="s">
        <v>593</v>
      </c>
      <c r="G44" t="s">
        <v>1</v>
      </c>
      <c r="H44" t="s">
        <v>595</v>
      </c>
      <c r="I44" t="s">
        <v>596</v>
      </c>
      <c r="J44">
        <v>0</v>
      </c>
      <c r="K44" t="s">
        <v>597</v>
      </c>
      <c r="L44" t="s">
        <v>598</v>
      </c>
      <c r="M44">
        <v>0</v>
      </c>
      <c r="N44" t="s">
        <v>701</v>
      </c>
      <c r="O44">
        <v>24.48074411</v>
      </c>
      <c r="P44" t="s">
        <v>997</v>
      </c>
      <c r="Q44">
        <v>19.072653389999999</v>
      </c>
      <c r="R44" t="s">
        <v>998</v>
      </c>
      <c r="S44">
        <v>19.042832799999999</v>
      </c>
    </row>
    <row r="45" spans="1:19" x14ac:dyDescent="0.25">
      <c r="A45" t="s">
        <v>644</v>
      </c>
      <c r="B45" t="s">
        <v>701</v>
      </c>
      <c r="C45">
        <v>27.858083919999999</v>
      </c>
      <c r="D45" t="s">
        <v>600</v>
      </c>
      <c r="E45">
        <v>1.943735</v>
      </c>
      <c r="F45" t="s">
        <v>593</v>
      </c>
      <c r="G45" t="s">
        <v>1</v>
      </c>
      <c r="H45" t="s">
        <v>595</v>
      </c>
      <c r="I45" t="s">
        <v>596</v>
      </c>
      <c r="J45">
        <v>0</v>
      </c>
      <c r="K45" t="s">
        <v>597</v>
      </c>
      <c r="L45" t="s">
        <v>598</v>
      </c>
      <c r="M45">
        <v>0</v>
      </c>
      <c r="N45" t="s">
        <v>701</v>
      </c>
      <c r="O45">
        <v>27.858083919999999</v>
      </c>
      <c r="P45" t="s">
        <v>997</v>
      </c>
      <c r="Q45">
        <v>21.24254818</v>
      </c>
      <c r="R45" t="s">
        <v>998</v>
      </c>
      <c r="S45">
        <v>21.203901500000001</v>
      </c>
    </row>
    <row r="46" spans="1:19" x14ac:dyDescent="0.25">
      <c r="A46" t="s">
        <v>645</v>
      </c>
      <c r="B46" t="s">
        <v>701</v>
      </c>
      <c r="C46">
        <v>21.829647090000002</v>
      </c>
      <c r="D46" t="s">
        <v>600</v>
      </c>
      <c r="E46">
        <v>1.9864200000000001</v>
      </c>
      <c r="F46" t="s">
        <v>593</v>
      </c>
      <c r="G46" t="s">
        <v>1</v>
      </c>
      <c r="H46" t="s">
        <v>595</v>
      </c>
      <c r="I46" t="s">
        <v>596</v>
      </c>
      <c r="J46">
        <v>0</v>
      </c>
      <c r="K46" t="s">
        <v>597</v>
      </c>
      <c r="L46" t="s">
        <v>598</v>
      </c>
      <c r="M46">
        <v>0</v>
      </c>
      <c r="N46" t="s">
        <v>701</v>
      </c>
      <c r="O46">
        <v>21.829647090000002</v>
      </c>
      <c r="P46" t="s">
        <v>997</v>
      </c>
      <c r="Q46">
        <v>17.87567881</v>
      </c>
      <c r="R46" t="s">
        <v>998</v>
      </c>
      <c r="S46">
        <v>17.84699642</v>
      </c>
    </row>
    <row r="47" spans="1:19" x14ac:dyDescent="0.25">
      <c r="A47" t="s">
        <v>646</v>
      </c>
      <c r="B47" t="s">
        <v>701</v>
      </c>
      <c r="C47">
        <v>25.668974460000001</v>
      </c>
      <c r="D47" t="s">
        <v>600</v>
      </c>
      <c r="E47">
        <v>2.066306</v>
      </c>
      <c r="F47" t="s">
        <v>593</v>
      </c>
      <c r="G47" t="s">
        <v>1</v>
      </c>
      <c r="H47" t="s">
        <v>595</v>
      </c>
      <c r="I47" t="s">
        <v>596</v>
      </c>
      <c r="J47">
        <v>0</v>
      </c>
      <c r="K47" t="s">
        <v>597</v>
      </c>
      <c r="L47" t="s">
        <v>598</v>
      </c>
      <c r="M47">
        <v>0</v>
      </c>
      <c r="N47" t="s">
        <v>701</v>
      </c>
      <c r="O47">
        <v>25.668974460000001</v>
      </c>
      <c r="P47" t="s">
        <v>997</v>
      </c>
      <c r="Q47">
        <v>20.204065889999999</v>
      </c>
      <c r="R47" t="s">
        <v>998</v>
      </c>
      <c r="S47">
        <v>20.169269369999999</v>
      </c>
    </row>
    <row r="48" spans="1:19" x14ac:dyDescent="0.25">
      <c r="A48" t="s">
        <v>647</v>
      </c>
      <c r="B48" t="s">
        <v>701</v>
      </c>
      <c r="C48">
        <v>27.256464770000001</v>
      </c>
      <c r="D48" t="s">
        <v>600</v>
      </c>
      <c r="E48">
        <v>2.1266660000000002</v>
      </c>
      <c r="F48" t="s">
        <v>593</v>
      </c>
      <c r="G48" t="s">
        <v>1</v>
      </c>
      <c r="H48" t="s">
        <v>595</v>
      </c>
      <c r="I48" t="s">
        <v>596</v>
      </c>
      <c r="J48">
        <v>0</v>
      </c>
      <c r="K48" t="s">
        <v>597</v>
      </c>
      <c r="L48" t="s">
        <v>598</v>
      </c>
      <c r="M48">
        <v>0</v>
      </c>
      <c r="N48" t="s">
        <v>701</v>
      </c>
      <c r="O48">
        <v>27.256464770000001</v>
      </c>
      <c r="P48" t="s">
        <v>997</v>
      </c>
      <c r="Q48">
        <v>21.11860278</v>
      </c>
      <c r="R48" t="s">
        <v>998</v>
      </c>
      <c r="S48">
        <v>21.081317559999999</v>
      </c>
    </row>
    <row r="49" spans="1:19" x14ac:dyDescent="0.25">
      <c r="A49" t="s">
        <v>648</v>
      </c>
      <c r="B49" t="s">
        <v>701</v>
      </c>
      <c r="C49">
        <v>26.966489540000001</v>
      </c>
      <c r="D49" t="s">
        <v>600</v>
      </c>
      <c r="E49">
        <v>1.9725969999999999</v>
      </c>
      <c r="F49" t="s">
        <v>593</v>
      </c>
      <c r="G49" t="s">
        <v>1</v>
      </c>
      <c r="H49" t="s">
        <v>595</v>
      </c>
      <c r="I49" t="s">
        <v>596</v>
      </c>
      <c r="J49">
        <v>0</v>
      </c>
      <c r="K49" t="s">
        <v>597</v>
      </c>
      <c r="L49" t="s">
        <v>598</v>
      </c>
      <c r="M49">
        <v>0</v>
      </c>
      <c r="N49" t="s">
        <v>701</v>
      </c>
      <c r="O49">
        <v>26.966489540000001</v>
      </c>
      <c r="P49" t="s">
        <v>997</v>
      </c>
      <c r="Q49">
        <v>20.825386649999999</v>
      </c>
      <c r="R49" t="s">
        <v>998</v>
      </c>
      <c r="S49">
        <v>20.787177209999999</v>
      </c>
    </row>
    <row r="50" spans="1:19" x14ac:dyDescent="0.25">
      <c r="A50" t="s">
        <v>649</v>
      </c>
      <c r="B50" t="s">
        <v>701</v>
      </c>
      <c r="C50">
        <v>27.315148520000001</v>
      </c>
      <c r="D50" t="s">
        <v>600</v>
      </c>
      <c r="E50">
        <v>1.9596370000000001</v>
      </c>
      <c r="F50" t="s">
        <v>593</v>
      </c>
      <c r="G50" t="s">
        <v>1</v>
      </c>
      <c r="H50" t="s">
        <v>595</v>
      </c>
      <c r="I50" t="s">
        <v>596</v>
      </c>
      <c r="J50">
        <v>0</v>
      </c>
      <c r="K50" t="s">
        <v>597</v>
      </c>
      <c r="L50" t="s">
        <v>598</v>
      </c>
      <c r="M50">
        <v>0</v>
      </c>
      <c r="N50" t="s">
        <v>701</v>
      </c>
      <c r="O50">
        <v>27.315148520000001</v>
      </c>
      <c r="P50" t="s">
        <v>997</v>
      </c>
      <c r="Q50">
        <v>20.393344219999999</v>
      </c>
      <c r="R50" t="s">
        <v>998</v>
      </c>
      <c r="S50">
        <v>20.357723100000001</v>
      </c>
    </row>
    <row r="51" spans="1:19" x14ac:dyDescent="0.25">
      <c r="A51" t="s">
        <v>650</v>
      </c>
      <c r="B51" t="s">
        <v>701</v>
      </c>
      <c r="C51">
        <v>26.170341000000001</v>
      </c>
      <c r="D51" t="s">
        <v>600</v>
      </c>
      <c r="E51">
        <v>2.0550259999999998</v>
      </c>
      <c r="F51" t="s">
        <v>593</v>
      </c>
      <c r="G51" t="s">
        <v>1</v>
      </c>
      <c r="H51" t="s">
        <v>595</v>
      </c>
      <c r="I51" t="s">
        <v>596</v>
      </c>
      <c r="J51">
        <v>0</v>
      </c>
      <c r="K51" t="s">
        <v>597</v>
      </c>
      <c r="L51" t="s">
        <v>598</v>
      </c>
      <c r="M51">
        <v>0</v>
      </c>
      <c r="N51" t="s">
        <v>701</v>
      </c>
      <c r="O51">
        <v>26.170341000000001</v>
      </c>
      <c r="P51" t="s">
        <v>997</v>
      </c>
      <c r="Q51">
        <v>19.88800621</v>
      </c>
      <c r="R51" t="s">
        <v>998</v>
      </c>
      <c r="S51">
        <v>19.852994389999999</v>
      </c>
    </row>
    <row r="52" spans="1:19" x14ac:dyDescent="0.25">
      <c r="A52" t="s">
        <v>651</v>
      </c>
      <c r="B52" t="s">
        <v>701</v>
      </c>
      <c r="C52">
        <v>26.304863829999999</v>
      </c>
      <c r="D52" t="s">
        <v>600</v>
      </c>
      <c r="E52">
        <v>2.10019</v>
      </c>
      <c r="F52" t="s">
        <v>593</v>
      </c>
      <c r="G52" t="s">
        <v>1</v>
      </c>
      <c r="H52" t="s">
        <v>595</v>
      </c>
      <c r="I52" t="s">
        <v>596</v>
      </c>
      <c r="J52">
        <v>0</v>
      </c>
      <c r="K52" t="s">
        <v>597</v>
      </c>
      <c r="L52" t="s">
        <v>598</v>
      </c>
      <c r="M52">
        <v>0</v>
      </c>
      <c r="N52" t="s">
        <v>701</v>
      </c>
      <c r="O52">
        <v>26.304863829999999</v>
      </c>
      <c r="P52" t="s">
        <v>997</v>
      </c>
      <c r="Q52">
        <v>20.68040616</v>
      </c>
      <c r="R52" t="s">
        <v>998</v>
      </c>
      <c r="S52">
        <v>20.644650859999999</v>
      </c>
    </row>
    <row r="53" spans="1:19" x14ac:dyDescent="0.25">
      <c r="A53" t="s">
        <v>652</v>
      </c>
      <c r="B53" t="s">
        <v>701</v>
      </c>
      <c r="C53">
        <v>28.524556189999998</v>
      </c>
      <c r="D53" t="s">
        <v>600</v>
      </c>
      <c r="E53">
        <v>2.111453</v>
      </c>
      <c r="F53" t="s">
        <v>593</v>
      </c>
      <c r="G53" t="s">
        <v>1</v>
      </c>
      <c r="H53" t="s">
        <v>595</v>
      </c>
      <c r="I53" t="s">
        <v>596</v>
      </c>
      <c r="J53">
        <v>0</v>
      </c>
      <c r="K53" t="s">
        <v>597</v>
      </c>
      <c r="L53" t="s">
        <v>598</v>
      </c>
      <c r="M53">
        <v>0</v>
      </c>
      <c r="N53" t="s">
        <v>701</v>
      </c>
      <c r="O53">
        <v>28.524556189999998</v>
      </c>
      <c r="P53" t="s">
        <v>997</v>
      </c>
      <c r="Q53">
        <v>21.071287689999998</v>
      </c>
      <c r="R53" t="s">
        <v>998</v>
      </c>
      <c r="S53">
        <v>21.034169210000002</v>
      </c>
    </row>
    <row r="54" spans="1:19" x14ac:dyDescent="0.25">
      <c r="A54" t="s">
        <v>653</v>
      </c>
      <c r="B54" t="s">
        <v>701</v>
      </c>
      <c r="C54">
        <v>27.235132320000002</v>
      </c>
      <c r="D54" t="s">
        <v>600</v>
      </c>
      <c r="E54">
        <v>2.0841270000000001</v>
      </c>
      <c r="F54" t="s">
        <v>593</v>
      </c>
      <c r="G54" t="s">
        <v>1</v>
      </c>
      <c r="H54" t="s">
        <v>595</v>
      </c>
      <c r="I54" t="s">
        <v>596</v>
      </c>
      <c r="J54">
        <v>0</v>
      </c>
      <c r="K54" t="s">
        <v>597</v>
      </c>
      <c r="L54" t="s">
        <v>598</v>
      </c>
      <c r="M54">
        <v>0</v>
      </c>
      <c r="N54" t="s">
        <v>701</v>
      </c>
      <c r="O54">
        <v>27.235132320000002</v>
      </c>
      <c r="P54" t="s">
        <v>997</v>
      </c>
      <c r="Q54">
        <v>20.347179990000001</v>
      </c>
      <c r="R54" t="s">
        <v>998</v>
      </c>
      <c r="S54">
        <v>20.312566709999999</v>
      </c>
    </row>
    <row r="55" spans="1:19" x14ac:dyDescent="0.25">
      <c r="A55" t="s">
        <v>654</v>
      </c>
      <c r="B55" t="s">
        <v>701</v>
      </c>
      <c r="C55">
        <v>27.684893049999999</v>
      </c>
      <c r="D55" t="s">
        <v>600</v>
      </c>
      <c r="E55">
        <v>2.0868389999999999</v>
      </c>
      <c r="F55" t="s">
        <v>593</v>
      </c>
      <c r="G55" t="s">
        <v>1</v>
      </c>
      <c r="H55" t="s">
        <v>595</v>
      </c>
      <c r="I55" t="s">
        <v>596</v>
      </c>
      <c r="J55">
        <v>0</v>
      </c>
      <c r="K55" t="s">
        <v>597</v>
      </c>
      <c r="L55" t="s">
        <v>598</v>
      </c>
      <c r="M55">
        <v>0</v>
      </c>
      <c r="N55" t="s">
        <v>701</v>
      </c>
      <c r="O55">
        <v>27.684893049999999</v>
      </c>
      <c r="P55" t="s">
        <v>997</v>
      </c>
      <c r="Q55">
        <v>21.387844520000002</v>
      </c>
      <c r="R55" t="s">
        <v>998</v>
      </c>
      <c r="S55">
        <v>21.347171100000001</v>
      </c>
    </row>
    <row r="56" spans="1:19" x14ac:dyDescent="0.25">
      <c r="A56" t="s">
        <v>655</v>
      </c>
      <c r="B56" t="s">
        <v>701</v>
      </c>
      <c r="C56">
        <v>27.59644492</v>
      </c>
      <c r="D56" t="s">
        <v>600</v>
      </c>
      <c r="E56">
        <v>2.1264630000000002</v>
      </c>
      <c r="F56" t="s">
        <v>593</v>
      </c>
      <c r="G56" t="s">
        <v>1</v>
      </c>
      <c r="H56" t="s">
        <v>595</v>
      </c>
      <c r="I56" t="s">
        <v>596</v>
      </c>
      <c r="J56">
        <v>0</v>
      </c>
      <c r="K56" t="s">
        <v>597</v>
      </c>
      <c r="L56" t="s">
        <v>598</v>
      </c>
      <c r="M56">
        <v>0</v>
      </c>
      <c r="N56" t="s">
        <v>701</v>
      </c>
      <c r="O56">
        <v>27.59644492</v>
      </c>
      <c r="P56" t="s">
        <v>997</v>
      </c>
      <c r="Q56">
        <v>19.1560475</v>
      </c>
      <c r="R56" t="s">
        <v>998</v>
      </c>
      <c r="S56">
        <v>19.123263040000001</v>
      </c>
    </row>
    <row r="57" spans="1:19" x14ac:dyDescent="0.25">
      <c r="A57" t="s">
        <v>656</v>
      </c>
      <c r="B57" t="s">
        <v>701</v>
      </c>
      <c r="C57">
        <v>26.309409630000001</v>
      </c>
      <c r="D57" t="s">
        <v>600</v>
      </c>
      <c r="E57">
        <v>2.0799629999999998</v>
      </c>
      <c r="F57" t="s">
        <v>593</v>
      </c>
      <c r="G57" t="s">
        <v>1</v>
      </c>
      <c r="H57" t="s">
        <v>595</v>
      </c>
      <c r="I57" t="s">
        <v>596</v>
      </c>
      <c r="J57">
        <v>0</v>
      </c>
      <c r="K57" t="s">
        <v>597</v>
      </c>
      <c r="L57" t="s">
        <v>598</v>
      </c>
      <c r="M57">
        <v>0</v>
      </c>
      <c r="N57" t="s">
        <v>701</v>
      </c>
      <c r="O57">
        <v>26.309409630000001</v>
      </c>
      <c r="P57" t="s">
        <v>997</v>
      </c>
      <c r="Q57">
        <v>20.487682410000001</v>
      </c>
      <c r="R57" t="s">
        <v>998</v>
      </c>
      <c r="S57">
        <v>20.44726769</v>
      </c>
    </row>
    <row r="58" spans="1:19" x14ac:dyDescent="0.25">
      <c r="A58" t="s">
        <v>657</v>
      </c>
      <c r="B58" t="s">
        <v>701</v>
      </c>
      <c r="C58">
        <v>28.03248748</v>
      </c>
      <c r="D58" t="s">
        <v>600</v>
      </c>
      <c r="E58">
        <v>2.0815329999999999</v>
      </c>
      <c r="F58" t="s">
        <v>593</v>
      </c>
      <c r="G58" t="s">
        <v>1</v>
      </c>
      <c r="H58" t="s">
        <v>595</v>
      </c>
      <c r="I58" t="s">
        <v>596</v>
      </c>
      <c r="J58">
        <v>0</v>
      </c>
      <c r="K58" t="s">
        <v>597</v>
      </c>
      <c r="L58" t="s">
        <v>598</v>
      </c>
      <c r="M58">
        <v>0</v>
      </c>
      <c r="N58" t="s">
        <v>701</v>
      </c>
      <c r="O58">
        <v>28.03248748</v>
      </c>
      <c r="P58" t="s">
        <v>997</v>
      </c>
      <c r="Q58">
        <v>21.416803680000001</v>
      </c>
      <c r="R58" t="s">
        <v>998</v>
      </c>
      <c r="S58">
        <v>21.37639532</v>
      </c>
    </row>
    <row r="59" spans="1:19" x14ac:dyDescent="0.25">
      <c r="A59" t="s">
        <v>658</v>
      </c>
      <c r="B59" t="s">
        <v>701</v>
      </c>
      <c r="C59">
        <v>26.54797611</v>
      </c>
      <c r="D59" t="s">
        <v>600</v>
      </c>
      <c r="E59">
        <v>2.1250439999999999</v>
      </c>
      <c r="F59" t="s">
        <v>593</v>
      </c>
      <c r="G59" t="s">
        <v>1</v>
      </c>
      <c r="H59" t="s">
        <v>595</v>
      </c>
      <c r="I59" t="s">
        <v>596</v>
      </c>
      <c r="J59">
        <v>0</v>
      </c>
      <c r="K59" t="s">
        <v>597</v>
      </c>
      <c r="L59" t="s">
        <v>598</v>
      </c>
      <c r="M59">
        <v>0</v>
      </c>
      <c r="N59" t="s">
        <v>701</v>
      </c>
      <c r="O59">
        <v>26.54797611</v>
      </c>
      <c r="P59" t="s">
        <v>997</v>
      </c>
      <c r="Q59">
        <v>20.127604900000001</v>
      </c>
      <c r="R59" t="s">
        <v>998</v>
      </c>
      <c r="S59">
        <v>20.091910890000001</v>
      </c>
    </row>
    <row r="60" spans="1:19" x14ac:dyDescent="0.25">
      <c r="A60" t="s">
        <v>659</v>
      </c>
      <c r="B60" t="s">
        <v>701</v>
      </c>
      <c r="C60">
        <v>27.62398503</v>
      </c>
      <c r="D60" t="s">
        <v>600</v>
      </c>
      <c r="E60">
        <v>1.9706649999999999</v>
      </c>
      <c r="F60" t="s">
        <v>593</v>
      </c>
      <c r="G60" t="s">
        <v>1</v>
      </c>
      <c r="H60" t="s">
        <v>595</v>
      </c>
      <c r="I60" t="s">
        <v>596</v>
      </c>
      <c r="J60">
        <v>0</v>
      </c>
      <c r="K60" t="s">
        <v>597</v>
      </c>
      <c r="L60" t="s">
        <v>598</v>
      </c>
      <c r="M60">
        <v>0</v>
      </c>
      <c r="N60" t="s">
        <v>701</v>
      </c>
      <c r="O60">
        <v>27.62398503</v>
      </c>
      <c r="P60" t="s">
        <v>997</v>
      </c>
      <c r="Q60">
        <v>21.114575479999999</v>
      </c>
      <c r="R60" t="s">
        <v>998</v>
      </c>
      <c r="S60">
        <v>21.077304470000001</v>
      </c>
    </row>
    <row r="61" spans="1:19" x14ac:dyDescent="0.25">
      <c r="A61" t="s">
        <v>660</v>
      </c>
      <c r="B61" t="s">
        <v>701</v>
      </c>
      <c r="C61">
        <v>27.66916943</v>
      </c>
      <c r="D61" t="s">
        <v>600</v>
      </c>
      <c r="E61">
        <v>2.0326110000000002</v>
      </c>
      <c r="F61" t="s">
        <v>593</v>
      </c>
      <c r="G61" t="s">
        <v>1</v>
      </c>
      <c r="H61" t="s">
        <v>595</v>
      </c>
      <c r="I61" t="s">
        <v>596</v>
      </c>
      <c r="J61">
        <v>0</v>
      </c>
      <c r="K61" t="s">
        <v>597</v>
      </c>
      <c r="L61" t="s">
        <v>598</v>
      </c>
      <c r="M61">
        <v>0</v>
      </c>
      <c r="N61" t="s">
        <v>701</v>
      </c>
      <c r="O61">
        <v>27.66916943</v>
      </c>
      <c r="P61" t="s">
        <v>997</v>
      </c>
      <c r="Q61">
        <v>21.052894049999999</v>
      </c>
      <c r="R61" t="s">
        <v>998</v>
      </c>
      <c r="S61">
        <v>21.016021599999998</v>
      </c>
    </row>
    <row r="62" spans="1:19" x14ac:dyDescent="0.25">
      <c r="A62" t="s">
        <v>661</v>
      </c>
      <c r="B62" t="s">
        <v>701</v>
      </c>
      <c r="C62">
        <v>27.43235056</v>
      </c>
      <c r="D62" t="s">
        <v>600</v>
      </c>
      <c r="E62">
        <v>2.025928</v>
      </c>
      <c r="F62" t="s">
        <v>593</v>
      </c>
      <c r="G62" t="s">
        <v>1</v>
      </c>
      <c r="H62" t="s">
        <v>595</v>
      </c>
      <c r="I62" t="s">
        <v>596</v>
      </c>
      <c r="J62">
        <v>0</v>
      </c>
      <c r="K62" t="s">
        <v>597</v>
      </c>
      <c r="L62" t="s">
        <v>598</v>
      </c>
      <c r="M62">
        <v>0</v>
      </c>
      <c r="N62" t="s">
        <v>701</v>
      </c>
      <c r="O62">
        <v>27.43235056</v>
      </c>
      <c r="P62" t="s">
        <v>997</v>
      </c>
      <c r="Q62">
        <v>21.224039380000001</v>
      </c>
      <c r="R62" t="s">
        <v>998</v>
      </c>
      <c r="S62">
        <v>21.184722959999998</v>
      </c>
    </row>
    <row r="63" spans="1:19" x14ac:dyDescent="0.25">
      <c r="A63" t="s">
        <v>662</v>
      </c>
      <c r="B63" t="s">
        <v>701</v>
      </c>
      <c r="C63">
        <v>28.263749650000001</v>
      </c>
      <c r="D63" t="s">
        <v>600</v>
      </c>
      <c r="E63">
        <v>1.9381889999999999</v>
      </c>
      <c r="F63" t="s">
        <v>593</v>
      </c>
      <c r="G63" t="s">
        <v>1</v>
      </c>
      <c r="H63" t="s">
        <v>595</v>
      </c>
      <c r="I63" t="s">
        <v>596</v>
      </c>
      <c r="J63">
        <v>0</v>
      </c>
      <c r="K63" t="s">
        <v>597</v>
      </c>
      <c r="L63" t="s">
        <v>598</v>
      </c>
      <c r="M63">
        <v>0</v>
      </c>
      <c r="N63" t="s">
        <v>701</v>
      </c>
      <c r="O63">
        <v>28.263749650000001</v>
      </c>
      <c r="P63" t="s">
        <v>997</v>
      </c>
      <c r="Q63">
        <v>20.981627270000001</v>
      </c>
      <c r="R63" t="s">
        <v>998</v>
      </c>
      <c r="S63">
        <v>20.942302730000002</v>
      </c>
    </row>
    <row r="64" spans="1:19" x14ac:dyDescent="0.25">
      <c r="A64" t="s">
        <v>663</v>
      </c>
      <c r="B64" t="s">
        <v>701</v>
      </c>
      <c r="C64">
        <v>27.091555169999999</v>
      </c>
      <c r="D64" t="s">
        <v>600</v>
      </c>
      <c r="E64">
        <v>1.787595</v>
      </c>
      <c r="F64" t="s">
        <v>593</v>
      </c>
      <c r="G64" t="s">
        <v>1</v>
      </c>
      <c r="H64" t="s">
        <v>595</v>
      </c>
      <c r="I64" t="s">
        <v>596</v>
      </c>
      <c r="J64">
        <v>0</v>
      </c>
      <c r="K64" t="s">
        <v>597</v>
      </c>
      <c r="L64" t="s">
        <v>598</v>
      </c>
      <c r="M64">
        <v>0</v>
      </c>
      <c r="N64" t="s">
        <v>701</v>
      </c>
      <c r="O64">
        <v>27.091555169999999</v>
      </c>
      <c r="P64" t="s">
        <v>997</v>
      </c>
      <c r="Q64">
        <v>21.351287630000002</v>
      </c>
      <c r="R64" t="s">
        <v>998</v>
      </c>
      <c r="S64">
        <v>21.313549980000001</v>
      </c>
    </row>
    <row r="65" spans="1:19" x14ac:dyDescent="0.25">
      <c r="A65" t="s">
        <v>664</v>
      </c>
      <c r="B65" t="s">
        <v>701</v>
      </c>
      <c r="C65">
        <v>25.578677110000001</v>
      </c>
      <c r="D65" t="s">
        <v>600</v>
      </c>
      <c r="E65">
        <v>1.829143</v>
      </c>
      <c r="F65" t="s">
        <v>593</v>
      </c>
      <c r="G65" t="s">
        <v>1</v>
      </c>
      <c r="H65" t="s">
        <v>595</v>
      </c>
      <c r="I65" t="s">
        <v>596</v>
      </c>
      <c r="J65">
        <v>0</v>
      </c>
      <c r="K65" t="s">
        <v>597</v>
      </c>
      <c r="L65" t="s">
        <v>598</v>
      </c>
      <c r="M65">
        <v>0</v>
      </c>
      <c r="N65" t="s">
        <v>701</v>
      </c>
      <c r="O65">
        <v>25.578677110000001</v>
      </c>
      <c r="P65" t="s">
        <v>997</v>
      </c>
      <c r="Q65">
        <v>19.908812279999999</v>
      </c>
      <c r="R65" t="s">
        <v>998</v>
      </c>
      <c r="S65">
        <v>19.874862310000001</v>
      </c>
    </row>
    <row r="66" spans="1:19" x14ac:dyDescent="0.25">
      <c r="A66" t="s">
        <v>665</v>
      </c>
      <c r="B66" t="s">
        <v>701</v>
      </c>
      <c r="C66">
        <v>25.420120010000002</v>
      </c>
      <c r="D66" t="s">
        <v>600</v>
      </c>
      <c r="E66">
        <v>1.792457</v>
      </c>
      <c r="F66" t="s">
        <v>593</v>
      </c>
      <c r="G66" t="s">
        <v>1</v>
      </c>
      <c r="H66" t="s">
        <v>595</v>
      </c>
      <c r="I66" t="s">
        <v>596</v>
      </c>
      <c r="J66">
        <v>0</v>
      </c>
      <c r="K66" t="s">
        <v>597</v>
      </c>
      <c r="L66" t="s">
        <v>598</v>
      </c>
      <c r="M66">
        <v>0</v>
      </c>
      <c r="N66" t="s">
        <v>701</v>
      </c>
      <c r="O66">
        <v>25.420120010000002</v>
      </c>
      <c r="P66" t="s">
        <v>997</v>
      </c>
      <c r="Q66">
        <v>19.779162670000002</v>
      </c>
      <c r="R66" t="s">
        <v>998</v>
      </c>
      <c r="S66">
        <v>19.746613490000001</v>
      </c>
    </row>
    <row r="67" spans="1:19" x14ac:dyDescent="0.25">
      <c r="A67" t="s">
        <v>666</v>
      </c>
      <c r="B67" t="s">
        <v>701</v>
      </c>
      <c r="C67">
        <v>27.9366807</v>
      </c>
      <c r="D67" t="s">
        <v>600</v>
      </c>
      <c r="E67">
        <v>1.7921579999999999</v>
      </c>
      <c r="F67" t="s">
        <v>593</v>
      </c>
      <c r="G67" t="s">
        <v>1</v>
      </c>
      <c r="H67" t="s">
        <v>595</v>
      </c>
      <c r="I67" t="s">
        <v>596</v>
      </c>
      <c r="J67">
        <v>0</v>
      </c>
      <c r="K67" t="s">
        <v>597</v>
      </c>
      <c r="L67" t="s">
        <v>598</v>
      </c>
      <c r="M67">
        <v>0</v>
      </c>
      <c r="N67" t="s">
        <v>701</v>
      </c>
      <c r="O67">
        <v>27.9366807</v>
      </c>
      <c r="P67" t="s">
        <v>997</v>
      </c>
      <c r="Q67">
        <v>21.446030180000001</v>
      </c>
      <c r="R67" t="s">
        <v>998</v>
      </c>
      <c r="S67">
        <v>21.40607589</v>
      </c>
    </row>
    <row r="68" spans="1:19" x14ac:dyDescent="0.25">
      <c r="A68" t="s">
        <v>667</v>
      </c>
      <c r="B68" t="s">
        <v>701</v>
      </c>
      <c r="C68">
        <v>25.76672379</v>
      </c>
      <c r="D68" t="s">
        <v>600</v>
      </c>
      <c r="E68">
        <v>1.8121339999999999</v>
      </c>
      <c r="F68" t="s">
        <v>593</v>
      </c>
      <c r="G68" t="s">
        <v>1</v>
      </c>
      <c r="H68" t="s">
        <v>595</v>
      </c>
      <c r="I68" t="s">
        <v>596</v>
      </c>
      <c r="J68">
        <v>0</v>
      </c>
      <c r="K68" t="s">
        <v>597</v>
      </c>
      <c r="L68" t="s">
        <v>598</v>
      </c>
      <c r="M68">
        <v>0</v>
      </c>
      <c r="N68" t="s">
        <v>701</v>
      </c>
      <c r="O68">
        <v>25.76672379</v>
      </c>
      <c r="P68" t="s">
        <v>997</v>
      </c>
      <c r="Q68">
        <v>18.700161219999998</v>
      </c>
      <c r="R68" t="s">
        <v>998</v>
      </c>
      <c r="S68">
        <v>18.670634490000001</v>
      </c>
    </row>
    <row r="69" spans="1:19" x14ac:dyDescent="0.25">
      <c r="A69" t="s">
        <v>668</v>
      </c>
      <c r="B69" t="s">
        <v>701</v>
      </c>
      <c r="C69">
        <v>26.938158699999999</v>
      </c>
      <c r="D69" t="s">
        <v>600</v>
      </c>
      <c r="E69">
        <v>1.909913</v>
      </c>
      <c r="F69" t="s">
        <v>593</v>
      </c>
      <c r="G69" t="s">
        <v>1</v>
      </c>
      <c r="H69" t="s">
        <v>595</v>
      </c>
      <c r="I69" t="s">
        <v>596</v>
      </c>
      <c r="J69">
        <v>0</v>
      </c>
      <c r="K69" t="s">
        <v>597</v>
      </c>
      <c r="L69" t="s">
        <v>598</v>
      </c>
      <c r="M69">
        <v>0</v>
      </c>
      <c r="N69" t="s">
        <v>701</v>
      </c>
      <c r="O69">
        <v>26.938158699999999</v>
      </c>
      <c r="P69" t="s">
        <v>997</v>
      </c>
      <c r="Q69">
        <v>19.264520260000001</v>
      </c>
      <c r="R69" t="s">
        <v>998</v>
      </c>
      <c r="S69">
        <v>19.21679894</v>
      </c>
    </row>
    <row r="70" spans="1:19" x14ac:dyDescent="0.25">
      <c r="A70" t="s">
        <v>669</v>
      </c>
      <c r="B70" t="s">
        <v>701</v>
      </c>
      <c r="C70">
        <v>26.968878010000001</v>
      </c>
      <c r="D70" t="s">
        <v>600</v>
      </c>
      <c r="E70">
        <v>1.837744</v>
      </c>
      <c r="F70" t="s">
        <v>593</v>
      </c>
      <c r="G70" t="s">
        <v>1</v>
      </c>
      <c r="H70" t="s">
        <v>595</v>
      </c>
      <c r="I70" t="s">
        <v>596</v>
      </c>
      <c r="J70">
        <v>0</v>
      </c>
      <c r="K70" t="s">
        <v>597</v>
      </c>
      <c r="L70" t="s">
        <v>598</v>
      </c>
      <c r="M70">
        <v>0</v>
      </c>
      <c r="N70" t="s">
        <v>701</v>
      </c>
      <c r="O70">
        <v>26.968878010000001</v>
      </c>
      <c r="P70" t="s">
        <v>997</v>
      </c>
      <c r="Q70">
        <v>18.650906559999999</v>
      </c>
      <c r="R70" t="s">
        <v>998</v>
      </c>
      <c r="S70">
        <v>18.621107989999999</v>
      </c>
    </row>
    <row r="71" spans="1:19" x14ac:dyDescent="0.25">
      <c r="A71" t="s">
        <v>670</v>
      </c>
      <c r="B71" t="s">
        <v>701</v>
      </c>
      <c r="C71">
        <v>27.266838310000001</v>
      </c>
      <c r="D71" t="s">
        <v>600</v>
      </c>
      <c r="E71">
        <v>1.7981339999999999</v>
      </c>
      <c r="F71" t="s">
        <v>593</v>
      </c>
      <c r="G71" t="s">
        <v>1</v>
      </c>
      <c r="H71" t="s">
        <v>595</v>
      </c>
      <c r="I71" t="s">
        <v>596</v>
      </c>
      <c r="J71">
        <v>0</v>
      </c>
      <c r="K71" t="s">
        <v>597</v>
      </c>
      <c r="L71" t="s">
        <v>598</v>
      </c>
      <c r="M71">
        <v>0</v>
      </c>
      <c r="N71" t="s">
        <v>701</v>
      </c>
      <c r="O71">
        <v>27.266838310000001</v>
      </c>
      <c r="P71" t="s">
        <v>997</v>
      </c>
      <c r="Q71">
        <v>19.74261237</v>
      </c>
      <c r="R71" t="s">
        <v>998</v>
      </c>
      <c r="S71">
        <v>19.711459250000001</v>
      </c>
    </row>
    <row r="72" spans="1:19" x14ac:dyDescent="0.25">
      <c r="A72" t="s">
        <v>671</v>
      </c>
      <c r="B72" t="s">
        <v>701</v>
      </c>
      <c r="C72">
        <v>27.40395779</v>
      </c>
      <c r="D72" t="s">
        <v>600</v>
      </c>
      <c r="E72">
        <v>1.936388</v>
      </c>
      <c r="F72" t="s">
        <v>593</v>
      </c>
      <c r="G72" t="s">
        <v>1</v>
      </c>
      <c r="H72" t="s">
        <v>595</v>
      </c>
      <c r="I72" t="s">
        <v>596</v>
      </c>
      <c r="J72">
        <v>0</v>
      </c>
      <c r="K72" t="s">
        <v>597</v>
      </c>
      <c r="L72" t="s">
        <v>598</v>
      </c>
      <c r="M72">
        <v>0</v>
      </c>
      <c r="N72" t="s">
        <v>701</v>
      </c>
      <c r="O72">
        <v>27.40395779</v>
      </c>
      <c r="P72" t="s">
        <v>997</v>
      </c>
      <c r="Q72">
        <v>19.332251329999998</v>
      </c>
      <c r="R72" t="s">
        <v>998</v>
      </c>
      <c r="S72">
        <v>19.3002377</v>
      </c>
    </row>
    <row r="73" spans="1:19" x14ac:dyDescent="0.25">
      <c r="A73" t="s">
        <v>672</v>
      </c>
      <c r="B73" t="s">
        <v>701</v>
      </c>
      <c r="C73">
        <v>19.28068356</v>
      </c>
      <c r="D73" t="s">
        <v>600</v>
      </c>
      <c r="E73">
        <v>1.8931210000000001</v>
      </c>
      <c r="F73" t="s">
        <v>593</v>
      </c>
      <c r="G73" t="s">
        <v>1</v>
      </c>
      <c r="H73" t="s">
        <v>595</v>
      </c>
      <c r="I73" t="s">
        <v>596</v>
      </c>
      <c r="J73">
        <v>0</v>
      </c>
      <c r="K73" t="s">
        <v>597</v>
      </c>
      <c r="L73" t="s">
        <v>598</v>
      </c>
      <c r="M73">
        <v>0</v>
      </c>
      <c r="N73" t="s">
        <v>701</v>
      </c>
      <c r="O73">
        <v>19.28068356</v>
      </c>
      <c r="P73" t="s">
        <v>997</v>
      </c>
      <c r="Q73">
        <v>15.956993969999999</v>
      </c>
      <c r="R73" t="s">
        <v>998</v>
      </c>
      <c r="S73">
        <v>15.93538532</v>
      </c>
    </row>
    <row r="74" spans="1:19" x14ac:dyDescent="0.25">
      <c r="A74" t="s">
        <v>673</v>
      </c>
      <c r="B74" t="s">
        <v>701</v>
      </c>
      <c r="C74">
        <v>28.34960371</v>
      </c>
      <c r="D74" t="s">
        <v>600</v>
      </c>
      <c r="E74">
        <v>2.01912</v>
      </c>
      <c r="F74" t="s">
        <v>593</v>
      </c>
      <c r="G74" t="s">
        <v>1</v>
      </c>
      <c r="H74" t="s">
        <v>595</v>
      </c>
      <c r="I74" t="s">
        <v>596</v>
      </c>
      <c r="J74">
        <v>0</v>
      </c>
      <c r="K74" t="s">
        <v>597</v>
      </c>
      <c r="L74" t="s">
        <v>598</v>
      </c>
      <c r="M74">
        <v>0</v>
      </c>
      <c r="N74" t="s">
        <v>701</v>
      </c>
      <c r="O74">
        <v>28.34960371</v>
      </c>
      <c r="P74" t="s">
        <v>997</v>
      </c>
      <c r="Q74">
        <v>21.373581829999999</v>
      </c>
      <c r="R74" t="s">
        <v>998</v>
      </c>
      <c r="S74">
        <v>21.334644189999999</v>
      </c>
    </row>
    <row r="75" spans="1:19" x14ac:dyDescent="0.25">
      <c r="A75" t="s">
        <v>674</v>
      </c>
      <c r="B75" t="s">
        <v>701</v>
      </c>
      <c r="C75">
        <v>27.20866564</v>
      </c>
      <c r="D75" t="s">
        <v>600</v>
      </c>
      <c r="E75">
        <v>1.97692</v>
      </c>
      <c r="F75" t="s">
        <v>593</v>
      </c>
      <c r="G75" t="s">
        <v>1</v>
      </c>
      <c r="H75" t="s">
        <v>595</v>
      </c>
      <c r="I75" t="s">
        <v>596</v>
      </c>
      <c r="J75">
        <v>0</v>
      </c>
      <c r="K75" t="s">
        <v>597</v>
      </c>
      <c r="L75" t="s">
        <v>598</v>
      </c>
      <c r="M75">
        <v>0</v>
      </c>
      <c r="N75" t="s">
        <v>701</v>
      </c>
      <c r="O75">
        <v>27.20866564</v>
      </c>
      <c r="P75" t="s">
        <v>997</v>
      </c>
      <c r="Q75">
        <v>20.79960209</v>
      </c>
      <c r="R75" t="s">
        <v>998</v>
      </c>
      <c r="S75">
        <v>20.761310170000002</v>
      </c>
    </row>
    <row r="76" spans="1:19" x14ac:dyDescent="0.25">
      <c r="A76" t="s">
        <v>675</v>
      </c>
      <c r="B76" t="s">
        <v>701</v>
      </c>
      <c r="C76">
        <v>27.624924870000001</v>
      </c>
      <c r="D76" t="s">
        <v>600</v>
      </c>
      <c r="E76">
        <v>2.114938</v>
      </c>
      <c r="F76" t="s">
        <v>593</v>
      </c>
      <c r="G76" t="s">
        <v>1</v>
      </c>
      <c r="H76" t="s">
        <v>595</v>
      </c>
      <c r="I76" t="s">
        <v>596</v>
      </c>
      <c r="J76">
        <v>0</v>
      </c>
      <c r="K76" t="s">
        <v>597</v>
      </c>
      <c r="L76" t="s">
        <v>598</v>
      </c>
      <c r="M76">
        <v>0</v>
      </c>
      <c r="N76" t="s">
        <v>701</v>
      </c>
      <c r="O76">
        <v>27.624924870000001</v>
      </c>
      <c r="P76" t="s">
        <v>997</v>
      </c>
      <c r="Q76">
        <v>21.34941628</v>
      </c>
      <c r="R76" t="s">
        <v>998</v>
      </c>
      <c r="S76">
        <v>21.310752999999998</v>
      </c>
    </row>
    <row r="77" spans="1:19" x14ac:dyDescent="0.25">
      <c r="A77" t="s">
        <v>676</v>
      </c>
      <c r="B77" t="s">
        <v>701</v>
      </c>
      <c r="C77">
        <v>27.092459130000002</v>
      </c>
      <c r="D77" t="s">
        <v>600</v>
      </c>
      <c r="E77">
        <v>2.242591</v>
      </c>
      <c r="F77" t="s">
        <v>593</v>
      </c>
      <c r="G77" t="s">
        <v>1</v>
      </c>
      <c r="H77" t="s">
        <v>595</v>
      </c>
      <c r="I77" t="s">
        <v>596</v>
      </c>
      <c r="J77">
        <v>0</v>
      </c>
      <c r="K77" t="s">
        <v>597</v>
      </c>
      <c r="L77" t="s">
        <v>598</v>
      </c>
      <c r="M77">
        <v>0</v>
      </c>
      <c r="N77" t="s">
        <v>701</v>
      </c>
      <c r="O77">
        <v>27.092459130000002</v>
      </c>
      <c r="P77" t="s">
        <v>997</v>
      </c>
      <c r="Q77">
        <v>20.700616969999999</v>
      </c>
      <c r="R77" t="s">
        <v>998</v>
      </c>
      <c r="S77">
        <v>20.663915299999999</v>
      </c>
    </row>
    <row r="78" spans="1:19" x14ac:dyDescent="0.25">
      <c r="A78" t="s">
        <v>677</v>
      </c>
      <c r="B78" t="s">
        <v>701</v>
      </c>
      <c r="C78">
        <v>27.797363919999999</v>
      </c>
      <c r="D78" t="s">
        <v>600</v>
      </c>
      <c r="E78">
        <v>2.2109749999999999</v>
      </c>
      <c r="F78" t="s">
        <v>593</v>
      </c>
      <c r="G78" t="s">
        <v>1</v>
      </c>
      <c r="H78" t="s">
        <v>595</v>
      </c>
      <c r="I78" t="s">
        <v>596</v>
      </c>
      <c r="J78">
        <v>0</v>
      </c>
      <c r="K78" t="s">
        <v>597</v>
      </c>
      <c r="L78" t="s">
        <v>598</v>
      </c>
      <c r="M78">
        <v>0</v>
      </c>
      <c r="N78" t="s">
        <v>701</v>
      </c>
      <c r="O78">
        <v>27.797363919999999</v>
      </c>
      <c r="P78" t="s">
        <v>997</v>
      </c>
      <c r="Q78">
        <v>21.410026980000001</v>
      </c>
      <c r="R78" t="s">
        <v>998</v>
      </c>
      <c r="S78">
        <v>21.369456700000001</v>
      </c>
    </row>
    <row r="79" spans="1:19" x14ac:dyDescent="0.25">
      <c r="A79" t="s">
        <v>678</v>
      </c>
      <c r="B79" t="s">
        <v>701</v>
      </c>
      <c r="C79">
        <v>27.364552440000001</v>
      </c>
      <c r="D79" t="s">
        <v>600</v>
      </c>
      <c r="E79">
        <v>2.329278</v>
      </c>
      <c r="F79" t="s">
        <v>593</v>
      </c>
      <c r="G79" t="s">
        <v>1</v>
      </c>
      <c r="H79" t="s">
        <v>595</v>
      </c>
      <c r="I79" t="s">
        <v>596</v>
      </c>
      <c r="J79">
        <v>0</v>
      </c>
      <c r="K79" t="s">
        <v>597</v>
      </c>
      <c r="L79" t="s">
        <v>598</v>
      </c>
      <c r="M79">
        <v>0</v>
      </c>
      <c r="N79" t="s">
        <v>701</v>
      </c>
      <c r="O79">
        <v>27.364552440000001</v>
      </c>
      <c r="P79" t="s">
        <v>997</v>
      </c>
      <c r="Q79">
        <v>21.111098590000001</v>
      </c>
      <c r="R79" t="s">
        <v>998</v>
      </c>
      <c r="S79">
        <v>21.0731106</v>
      </c>
    </row>
    <row r="80" spans="1:19" x14ac:dyDescent="0.25">
      <c r="A80" t="s">
        <v>679</v>
      </c>
      <c r="B80" t="s">
        <v>701</v>
      </c>
      <c r="C80">
        <v>27.99543731</v>
      </c>
      <c r="D80" t="s">
        <v>600</v>
      </c>
      <c r="E80">
        <v>2.3997359999999999</v>
      </c>
      <c r="F80" t="s">
        <v>593</v>
      </c>
      <c r="G80" t="s">
        <v>1</v>
      </c>
      <c r="H80" t="s">
        <v>595</v>
      </c>
      <c r="I80" t="s">
        <v>596</v>
      </c>
      <c r="J80">
        <v>0</v>
      </c>
      <c r="K80" t="s">
        <v>597</v>
      </c>
      <c r="L80" t="s">
        <v>598</v>
      </c>
      <c r="M80">
        <v>0</v>
      </c>
      <c r="N80" t="s">
        <v>701</v>
      </c>
      <c r="O80">
        <v>27.99543731</v>
      </c>
      <c r="P80" t="s">
        <v>997</v>
      </c>
      <c r="Q80">
        <v>21.829842719999998</v>
      </c>
      <c r="R80" t="s">
        <v>998</v>
      </c>
      <c r="S80">
        <v>21.788446919999998</v>
      </c>
    </row>
    <row r="81" spans="1:19" x14ac:dyDescent="0.25">
      <c r="A81" t="s">
        <v>680</v>
      </c>
      <c r="B81" t="s">
        <v>701</v>
      </c>
      <c r="C81">
        <v>28.03022945</v>
      </c>
      <c r="D81" t="s">
        <v>600</v>
      </c>
      <c r="E81">
        <v>2.3805830000000001</v>
      </c>
      <c r="F81" t="s">
        <v>593</v>
      </c>
      <c r="G81" t="s">
        <v>1</v>
      </c>
      <c r="H81" t="s">
        <v>595</v>
      </c>
      <c r="I81" t="s">
        <v>596</v>
      </c>
      <c r="J81">
        <v>0</v>
      </c>
      <c r="K81" t="s">
        <v>597</v>
      </c>
      <c r="L81" t="s">
        <v>598</v>
      </c>
      <c r="M81">
        <v>0</v>
      </c>
      <c r="N81" t="s">
        <v>701</v>
      </c>
      <c r="O81">
        <v>28.03022945</v>
      </c>
      <c r="P81" t="s">
        <v>997</v>
      </c>
      <c r="Q81">
        <v>21.76314026</v>
      </c>
      <c r="R81" t="s">
        <v>998</v>
      </c>
      <c r="S81">
        <v>21.72412778</v>
      </c>
    </row>
    <row r="82" spans="1:19" x14ac:dyDescent="0.25">
      <c r="A82" t="s">
        <v>681</v>
      </c>
      <c r="B82" t="s">
        <v>701</v>
      </c>
      <c r="C82">
        <v>27.852668770000001</v>
      </c>
      <c r="D82" t="s">
        <v>600</v>
      </c>
      <c r="E82">
        <v>2.2100170000000001</v>
      </c>
      <c r="F82" t="s">
        <v>593</v>
      </c>
      <c r="G82" t="s">
        <v>1</v>
      </c>
      <c r="H82" t="s">
        <v>595</v>
      </c>
      <c r="I82" t="s">
        <v>596</v>
      </c>
      <c r="J82">
        <v>0</v>
      </c>
      <c r="K82" t="s">
        <v>597</v>
      </c>
      <c r="L82" t="s">
        <v>598</v>
      </c>
      <c r="M82">
        <v>0</v>
      </c>
      <c r="N82" t="s">
        <v>701</v>
      </c>
      <c r="O82">
        <v>27.852668770000001</v>
      </c>
      <c r="P82" t="s">
        <v>997</v>
      </c>
      <c r="Q82">
        <v>21.70225675</v>
      </c>
      <c r="R82" t="s">
        <v>998</v>
      </c>
      <c r="S82">
        <v>21.66307673</v>
      </c>
    </row>
    <row r="83" spans="1:19" x14ac:dyDescent="0.25">
      <c r="A83" t="s">
        <v>682</v>
      </c>
      <c r="B83" t="s">
        <v>701</v>
      </c>
      <c r="C83">
        <v>28.354223659999999</v>
      </c>
      <c r="D83" t="s">
        <v>600</v>
      </c>
      <c r="E83">
        <v>2.0211600000000001</v>
      </c>
      <c r="F83" t="s">
        <v>593</v>
      </c>
      <c r="G83" t="s">
        <v>1</v>
      </c>
      <c r="H83" t="s">
        <v>595</v>
      </c>
      <c r="I83" t="s">
        <v>596</v>
      </c>
      <c r="J83">
        <v>0</v>
      </c>
      <c r="K83" t="s">
        <v>597</v>
      </c>
      <c r="L83" t="s">
        <v>598</v>
      </c>
      <c r="M83">
        <v>0</v>
      </c>
      <c r="N83" t="s">
        <v>701</v>
      </c>
      <c r="O83">
        <v>28.354223659999999</v>
      </c>
      <c r="P83" t="s">
        <v>997</v>
      </c>
      <c r="Q83">
        <v>21.373769370000002</v>
      </c>
      <c r="R83" t="s">
        <v>998</v>
      </c>
      <c r="S83">
        <v>21.336512939999999</v>
      </c>
    </row>
    <row r="84" spans="1:19" x14ac:dyDescent="0.25">
      <c r="A84" t="s">
        <v>683</v>
      </c>
      <c r="B84" t="s">
        <v>701</v>
      </c>
      <c r="C84">
        <v>27.672941470000001</v>
      </c>
      <c r="D84" t="s">
        <v>600</v>
      </c>
      <c r="E84">
        <v>2.0749300000000002</v>
      </c>
      <c r="F84" t="s">
        <v>593</v>
      </c>
      <c r="G84" t="s">
        <v>1</v>
      </c>
      <c r="H84" t="s">
        <v>595</v>
      </c>
      <c r="I84" t="s">
        <v>596</v>
      </c>
      <c r="J84">
        <v>0</v>
      </c>
      <c r="K84" t="s">
        <v>597</v>
      </c>
      <c r="L84" t="s">
        <v>598</v>
      </c>
      <c r="M84">
        <v>0</v>
      </c>
      <c r="N84" t="s">
        <v>701</v>
      </c>
      <c r="O84">
        <v>27.672941470000001</v>
      </c>
      <c r="P84" t="s">
        <v>997</v>
      </c>
      <c r="Q84">
        <v>21.478366300000001</v>
      </c>
      <c r="R84" t="s">
        <v>998</v>
      </c>
      <c r="S84">
        <v>21.438102870000002</v>
      </c>
    </row>
    <row r="85" spans="1:19" x14ac:dyDescent="0.25">
      <c r="A85" t="s">
        <v>684</v>
      </c>
      <c r="B85" t="s">
        <v>701</v>
      </c>
      <c r="C85">
        <v>27.084024549999999</v>
      </c>
      <c r="D85" t="s">
        <v>600</v>
      </c>
      <c r="E85">
        <v>2.0837490000000001</v>
      </c>
      <c r="F85" t="s">
        <v>593</v>
      </c>
      <c r="G85" t="s">
        <v>1</v>
      </c>
      <c r="H85" t="s">
        <v>595</v>
      </c>
      <c r="I85" t="s">
        <v>596</v>
      </c>
      <c r="J85">
        <v>0</v>
      </c>
      <c r="K85" t="s">
        <v>597</v>
      </c>
      <c r="L85" t="s">
        <v>598</v>
      </c>
      <c r="M85">
        <v>0</v>
      </c>
      <c r="N85" t="s">
        <v>701</v>
      </c>
      <c r="O85">
        <v>27.084024549999999</v>
      </c>
      <c r="P85" t="s">
        <v>997</v>
      </c>
      <c r="Q85">
        <v>21.096654340000001</v>
      </c>
      <c r="R85" t="s">
        <v>998</v>
      </c>
      <c r="S85">
        <v>21.05853621</v>
      </c>
    </row>
    <row r="86" spans="1:19" x14ac:dyDescent="0.25">
      <c r="A86" t="s">
        <v>685</v>
      </c>
      <c r="B86" t="s">
        <v>701</v>
      </c>
      <c r="C86">
        <v>26.44680528</v>
      </c>
      <c r="D86" t="s">
        <v>600</v>
      </c>
      <c r="E86">
        <v>2.386228</v>
      </c>
      <c r="F86" t="s">
        <v>593</v>
      </c>
      <c r="G86" t="s">
        <v>1</v>
      </c>
      <c r="H86" t="s">
        <v>595</v>
      </c>
      <c r="I86" t="s">
        <v>596</v>
      </c>
      <c r="J86">
        <v>0</v>
      </c>
      <c r="K86" t="s">
        <v>597</v>
      </c>
      <c r="L86" t="s">
        <v>598</v>
      </c>
      <c r="M86">
        <v>0</v>
      </c>
      <c r="N86" t="s">
        <v>701</v>
      </c>
      <c r="O86">
        <v>26.44680528</v>
      </c>
      <c r="P86" t="s">
        <v>997</v>
      </c>
      <c r="Q86">
        <v>19.060266510000002</v>
      </c>
      <c r="R86" t="s">
        <v>998</v>
      </c>
      <c r="S86">
        <v>19.022310900000001</v>
      </c>
    </row>
    <row r="87" spans="1:19" x14ac:dyDescent="0.25">
      <c r="A87" t="s">
        <v>686</v>
      </c>
      <c r="B87" t="s">
        <v>701</v>
      </c>
      <c r="C87">
        <v>27.183160359999999</v>
      </c>
      <c r="D87" t="s">
        <v>600</v>
      </c>
      <c r="E87">
        <v>2.2586930000000001</v>
      </c>
      <c r="F87" t="s">
        <v>593</v>
      </c>
      <c r="G87" t="s">
        <v>1</v>
      </c>
      <c r="H87" t="s">
        <v>595</v>
      </c>
      <c r="I87" t="s">
        <v>596</v>
      </c>
      <c r="J87">
        <v>0</v>
      </c>
      <c r="K87" t="s">
        <v>597</v>
      </c>
      <c r="L87" t="s">
        <v>598</v>
      </c>
      <c r="M87">
        <v>0</v>
      </c>
      <c r="N87" t="s">
        <v>701</v>
      </c>
      <c r="O87">
        <v>27.183160359999999</v>
      </c>
      <c r="P87" t="s">
        <v>997</v>
      </c>
      <c r="Q87">
        <v>20.918203829999999</v>
      </c>
      <c r="R87" t="s">
        <v>998</v>
      </c>
      <c r="S87">
        <v>20.876969089999999</v>
      </c>
    </row>
    <row r="88" spans="1:19" x14ac:dyDescent="0.25">
      <c r="A88" t="s">
        <v>687</v>
      </c>
      <c r="B88" t="s">
        <v>701</v>
      </c>
      <c r="C88">
        <v>27.194996150000001</v>
      </c>
      <c r="D88" t="s">
        <v>600</v>
      </c>
      <c r="E88">
        <v>2.432871</v>
      </c>
      <c r="F88" t="s">
        <v>593</v>
      </c>
      <c r="G88" t="s">
        <v>1</v>
      </c>
      <c r="H88" t="s">
        <v>595</v>
      </c>
      <c r="I88" t="s">
        <v>596</v>
      </c>
      <c r="J88">
        <v>0</v>
      </c>
      <c r="K88" t="s">
        <v>597</v>
      </c>
      <c r="L88" t="s">
        <v>598</v>
      </c>
      <c r="M88">
        <v>0</v>
      </c>
      <c r="N88" t="s">
        <v>701</v>
      </c>
      <c r="O88">
        <v>27.194996150000001</v>
      </c>
      <c r="P88" t="s">
        <v>997</v>
      </c>
      <c r="Q88">
        <v>20.748754250000001</v>
      </c>
      <c r="R88" t="s">
        <v>998</v>
      </c>
      <c r="S88">
        <v>20.711177429999999</v>
      </c>
    </row>
    <row r="89" spans="1:19" x14ac:dyDescent="0.25">
      <c r="A89" t="s">
        <v>688</v>
      </c>
      <c r="B89" t="s">
        <v>701</v>
      </c>
      <c r="C89">
        <v>27.963941309999999</v>
      </c>
      <c r="D89" t="s">
        <v>600</v>
      </c>
      <c r="E89">
        <v>2.3850389999999999</v>
      </c>
      <c r="F89" t="s">
        <v>593</v>
      </c>
      <c r="G89" t="s">
        <v>1</v>
      </c>
      <c r="H89" t="s">
        <v>595</v>
      </c>
      <c r="I89" t="s">
        <v>596</v>
      </c>
      <c r="J89">
        <v>0</v>
      </c>
      <c r="K89" t="s">
        <v>597</v>
      </c>
      <c r="L89" t="s">
        <v>598</v>
      </c>
      <c r="M89">
        <v>0</v>
      </c>
      <c r="N89" t="s">
        <v>701</v>
      </c>
      <c r="O89">
        <v>27.963941309999999</v>
      </c>
      <c r="P89" t="s">
        <v>997</v>
      </c>
      <c r="Q89">
        <v>21.599494570000001</v>
      </c>
      <c r="R89" t="s">
        <v>998</v>
      </c>
      <c r="S89">
        <v>21.538760140000001</v>
      </c>
    </row>
    <row r="90" spans="1:19" x14ac:dyDescent="0.25">
      <c r="A90" t="s">
        <v>689</v>
      </c>
      <c r="B90" t="s">
        <v>701</v>
      </c>
      <c r="C90">
        <v>27.664455830000001</v>
      </c>
      <c r="D90" t="s">
        <v>600</v>
      </c>
      <c r="E90">
        <v>2.3943319999999999</v>
      </c>
      <c r="F90" t="s">
        <v>593</v>
      </c>
      <c r="G90" t="s">
        <v>1</v>
      </c>
      <c r="H90" t="s">
        <v>595</v>
      </c>
      <c r="I90" t="s">
        <v>596</v>
      </c>
      <c r="J90">
        <v>0</v>
      </c>
      <c r="K90" t="s">
        <v>597</v>
      </c>
      <c r="L90" t="s">
        <v>598</v>
      </c>
      <c r="M90">
        <v>0</v>
      </c>
      <c r="N90" t="s">
        <v>701</v>
      </c>
      <c r="O90">
        <v>27.664455830000001</v>
      </c>
      <c r="P90" t="s">
        <v>997</v>
      </c>
      <c r="Q90">
        <v>20.968081529999999</v>
      </c>
      <c r="R90" t="s">
        <v>998</v>
      </c>
      <c r="S90">
        <v>20.93132546</v>
      </c>
    </row>
    <row r="91" spans="1:19" x14ac:dyDescent="0.25">
      <c r="A91" t="s">
        <v>690</v>
      </c>
      <c r="B91" t="s">
        <v>701</v>
      </c>
      <c r="C91">
        <v>28.037650070000002</v>
      </c>
      <c r="D91" t="s">
        <v>600</v>
      </c>
      <c r="E91">
        <v>2.3594940000000002</v>
      </c>
      <c r="F91" t="s">
        <v>593</v>
      </c>
      <c r="G91" t="s">
        <v>1</v>
      </c>
      <c r="H91" t="s">
        <v>595</v>
      </c>
      <c r="I91" t="s">
        <v>596</v>
      </c>
      <c r="J91">
        <v>0</v>
      </c>
      <c r="K91" t="s">
        <v>597</v>
      </c>
      <c r="L91" t="s">
        <v>598</v>
      </c>
      <c r="M91">
        <v>0</v>
      </c>
      <c r="N91" t="s">
        <v>701</v>
      </c>
      <c r="O91">
        <v>28.037650070000002</v>
      </c>
      <c r="P91" t="s">
        <v>997</v>
      </c>
      <c r="Q91">
        <v>21.810882679999999</v>
      </c>
      <c r="R91" t="s">
        <v>998</v>
      </c>
      <c r="S91">
        <v>21.770531510000001</v>
      </c>
    </row>
    <row r="92" spans="1:19" x14ac:dyDescent="0.25">
      <c r="A92" t="s">
        <v>691</v>
      </c>
      <c r="B92" t="s">
        <v>701</v>
      </c>
      <c r="C92">
        <v>27.074993330000002</v>
      </c>
      <c r="D92" t="s">
        <v>600</v>
      </c>
      <c r="E92">
        <v>2.3704130000000001</v>
      </c>
      <c r="F92" t="s">
        <v>593</v>
      </c>
      <c r="G92" t="s">
        <v>1</v>
      </c>
      <c r="H92" t="s">
        <v>595</v>
      </c>
      <c r="I92" t="s">
        <v>596</v>
      </c>
      <c r="J92">
        <v>0</v>
      </c>
      <c r="K92" t="s">
        <v>597</v>
      </c>
      <c r="L92" t="s">
        <v>598</v>
      </c>
      <c r="M92">
        <v>0</v>
      </c>
      <c r="N92" t="s">
        <v>701</v>
      </c>
      <c r="O92">
        <v>27.074993330000002</v>
      </c>
      <c r="P92" t="s">
        <v>997</v>
      </c>
      <c r="Q92">
        <v>19.254470000000001</v>
      </c>
      <c r="R92" t="s">
        <v>998</v>
      </c>
      <c r="S92">
        <v>19.22104474</v>
      </c>
    </row>
    <row r="93" spans="1:19" x14ac:dyDescent="0.25">
      <c r="A93" t="s">
        <v>692</v>
      </c>
      <c r="B93" t="s">
        <v>701</v>
      </c>
      <c r="C93">
        <v>27.733118529999999</v>
      </c>
      <c r="D93" t="s">
        <v>600</v>
      </c>
      <c r="E93">
        <v>2.3542239999999999</v>
      </c>
      <c r="F93" t="s">
        <v>593</v>
      </c>
      <c r="G93" t="s">
        <v>1</v>
      </c>
      <c r="H93" t="s">
        <v>595</v>
      </c>
      <c r="I93" t="s">
        <v>596</v>
      </c>
      <c r="J93">
        <v>0</v>
      </c>
      <c r="K93" t="s">
        <v>597</v>
      </c>
      <c r="L93" t="s">
        <v>598</v>
      </c>
      <c r="M93">
        <v>0</v>
      </c>
      <c r="N93" t="s">
        <v>701</v>
      </c>
      <c r="O93">
        <v>27.733118529999999</v>
      </c>
      <c r="P93" t="s">
        <v>997</v>
      </c>
      <c r="Q93">
        <v>21.409086120000001</v>
      </c>
      <c r="R93" t="s">
        <v>998</v>
      </c>
      <c r="S93">
        <v>21.369456700000001</v>
      </c>
    </row>
    <row r="94" spans="1:19" x14ac:dyDescent="0.25">
      <c r="A94" t="s">
        <v>693</v>
      </c>
      <c r="B94" t="s">
        <v>701</v>
      </c>
      <c r="C94">
        <v>27.740698559999998</v>
      </c>
      <c r="D94" t="s">
        <v>600</v>
      </c>
      <c r="E94">
        <v>2.3175659999999998</v>
      </c>
      <c r="F94" t="s">
        <v>593</v>
      </c>
      <c r="G94" t="s">
        <v>1</v>
      </c>
      <c r="H94" t="s">
        <v>595</v>
      </c>
      <c r="I94" t="s">
        <v>596</v>
      </c>
      <c r="J94">
        <v>0</v>
      </c>
      <c r="K94" t="s">
        <v>597</v>
      </c>
      <c r="L94" t="s">
        <v>598</v>
      </c>
      <c r="M94">
        <v>0</v>
      </c>
      <c r="N94" t="s">
        <v>701</v>
      </c>
      <c r="O94">
        <v>27.740698559999998</v>
      </c>
      <c r="P94" t="s">
        <v>997</v>
      </c>
      <c r="Q94">
        <v>21.469468880000001</v>
      </c>
      <c r="R94" t="s">
        <v>998</v>
      </c>
      <c r="S94">
        <v>21.43093558</v>
      </c>
    </row>
    <row r="95" spans="1:19" x14ac:dyDescent="0.25">
      <c r="A95" t="s">
        <v>694</v>
      </c>
      <c r="B95" t="s">
        <v>701</v>
      </c>
      <c r="C95">
        <v>27.756819889999999</v>
      </c>
      <c r="D95" t="s">
        <v>600</v>
      </c>
      <c r="E95">
        <v>2.0732719999999998</v>
      </c>
      <c r="F95" t="s">
        <v>593</v>
      </c>
      <c r="G95" t="s">
        <v>1</v>
      </c>
      <c r="H95" t="s">
        <v>595</v>
      </c>
      <c r="I95" t="s">
        <v>596</v>
      </c>
      <c r="J95">
        <v>0</v>
      </c>
      <c r="K95" t="s">
        <v>597</v>
      </c>
      <c r="L95" t="s">
        <v>598</v>
      </c>
      <c r="M95">
        <v>0</v>
      </c>
      <c r="N95" t="s">
        <v>701</v>
      </c>
      <c r="O95">
        <v>27.756819889999999</v>
      </c>
      <c r="P95" t="s">
        <v>997</v>
      </c>
      <c r="Q95">
        <v>21.30218017</v>
      </c>
      <c r="R95" t="s">
        <v>998</v>
      </c>
      <c r="S95">
        <v>21.26350201</v>
      </c>
    </row>
    <row r="96" spans="1:19" x14ac:dyDescent="0.25">
      <c r="A96" t="s">
        <v>695</v>
      </c>
      <c r="B96" t="s">
        <v>701</v>
      </c>
      <c r="C96">
        <v>27.994793820000002</v>
      </c>
      <c r="D96" t="s">
        <v>600</v>
      </c>
      <c r="E96">
        <v>1.9676009999999999</v>
      </c>
      <c r="F96" t="s">
        <v>593</v>
      </c>
      <c r="G96" t="s">
        <v>1</v>
      </c>
      <c r="H96" t="s">
        <v>595</v>
      </c>
      <c r="I96" t="s">
        <v>596</v>
      </c>
      <c r="J96">
        <v>0</v>
      </c>
      <c r="K96" t="s">
        <v>597</v>
      </c>
      <c r="L96" t="s">
        <v>598</v>
      </c>
      <c r="M96">
        <v>0</v>
      </c>
      <c r="N96" t="s">
        <v>701</v>
      </c>
      <c r="O96">
        <v>27.994793820000002</v>
      </c>
      <c r="P96" t="s">
        <v>997</v>
      </c>
      <c r="Q96">
        <v>21.36533317</v>
      </c>
      <c r="R96" t="s">
        <v>998</v>
      </c>
      <c r="S96">
        <v>21.324371880000001</v>
      </c>
    </row>
    <row r="97" spans="1:19" x14ac:dyDescent="0.25">
      <c r="A97" t="s">
        <v>696</v>
      </c>
      <c r="B97" t="s">
        <v>701</v>
      </c>
      <c r="C97">
        <v>27.868282860000001</v>
      </c>
      <c r="D97" t="s">
        <v>600</v>
      </c>
      <c r="E97">
        <v>2.2035420000000001</v>
      </c>
      <c r="F97" t="s">
        <v>593</v>
      </c>
      <c r="G97" t="s">
        <v>1</v>
      </c>
      <c r="H97" t="s">
        <v>595</v>
      </c>
      <c r="I97" t="s">
        <v>596</v>
      </c>
      <c r="J97">
        <v>0</v>
      </c>
      <c r="K97" t="s">
        <v>597</v>
      </c>
      <c r="L97" t="s">
        <v>598</v>
      </c>
      <c r="M97">
        <v>0</v>
      </c>
      <c r="N97" t="s">
        <v>701</v>
      </c>
      <c r="O97">
        <v>27.868282860000001</v>
      </c>
      <c r="P97" t="s">
        <v>997</v>
      </c>
      <c r="Q97">
        <v>21.103965410000001</v>
      </c>
      <c r="R97" t="s">
        <v>998</v>
      </c>
      <c r="S97">
        <v>21.064727860000001</v>
      </c>
    </row>
    <row r="98" spans="1:19" x14ac:dyDescent="0.25">
      <c r="A98" t="s">
        <v>697</v>
      </c>
      <c r="B98" t="s">
        <v>701</v>
      </c>
      <c r="C98">
        <v>27.489623179999999</v>
      </c>
      <c r="D98" t="s">
        <v>600</v>
      </c>
      <c r="E98">
        <v>2.3346200000000001</v>
      </c>
      <c r="F98" t="s">
        <v>593</v>
      </c>
      <c r="G98" t="s">
        <v>1</v>
      </c>
      <c r="H98" t="s">
        <v>595</v>
      </c>
      <c r="I98" t="s">
        <v>596</v>
      </c>
      <c r="J98">
        <v>0</v>
      </c>
      <c r="K98" t="s">
        <v>597</v>
      </c>
      <c r="L98" t="s">
        <v>598</v>
      </c>
      <c r="M98">
        <v>0</v>
      </c>
      <c r="N98" t="s">
        <v>701</v>
      </c>
      <c r="O98">
        <v>27.489623179999999</v>
      </c>
      <c r="P98" t="s">
        <v>997</v>
      </c>
      <c r="Q98">
        <v>21.520872539999999</v>
      </c>
      <c r="R98" t="s">
        <v>998</v>
      </c>
      <c r="S98">
        <v>21.478934469999999</v>
      </c>
    </row>
    <row r="99" spans="1:19" x14ac:dyDescent="0.25">
      <c r="A99" t="s">
        <v>698</v>
      </c>
      <c r="B99" t="s">
        <v>701</v>
      </c>
      <c r="C99">
        <v>26.50176252</v>
      </c>
      <c r="D99" t="s">
        <v>600</v>
      </c>
      <c r="E99">
        <v>2.3132790000000001</v>
      </c>
      <c r="F99" t="s">
        <v>593</v>
      </c>
      <c r="G99" t="s">
        <v>1</v>
      </c>
      <c r="H99" t="s">
        <v>595</v>
      </c>
      <c r="I99" t="s">
        <v>596</v>
      </c>
      <c r="J99">
        <v>0</v>
      </c>
      <c r="K99" t="s">
        <v>597</v>
      </c>
      <c r="L99" t="s">
        <v>598</v>
      </c>
      <c r="M99">
        <v>0</v>
      </c>
      <c r="N99" t="s">
        <v>701</v>
      </c>
      <c r="O99">
        <v>26.50176252</v>
      </c>
      <c r="P99" t="s">
        <v>997</v>
      </c>
      <c r="Q99">
        <v>20.821648369999998</v>
      </c>
      <c r="R99" t="s">
        <v>998</v>
      </c>
      <c r="S99">
        <v>20.785226080000001</v>
      </c>
    </row>
    <row r="100" spans="1:19" x14ac:dyDescent="0.25">
      <c r="A100" t="s">
        <v>699</v>
      </c>
      <c r="B100" t="s">
        <v>701</v>
      </c>
      <c r="C100">
        <v>27.575513669999999</v>
      </c>
      <c r="D100" t="s">
        <v>600</v>
      </c>
      <c r="E100">
        <v>2.4421729999999999</v>
      </c>
      <c r="F100" t="s">
        <v>593</v>
      </c>
      <c r="G100" t="s">
        <v>1</v>
      </c>
      <c r="H100" t="s">
        <v>595</v>
      </c>
      <c r="I100" t="s">
        <v>596</v>
      </c>
      <c r="J100">
        <v>0</v>
      </c>
      <c r="K100" t="s">
        <v>597</v>
      </c>
      <c r="L100" t="s">
        <v>598</v>
      </c>
      <c r="M100">
        <v>0</v>
      </c>
      <c r="N100" t="s">
        <v>701</v>
      </c>
      <c r="O100">
        <v>27.575513669999999</v>
      </c>
      <c r="P100" t="s">
        <v>997</v>
      </c>
      <c r="Q100">
        <v>21.612142769999998</v>
      </c>
      <c r="R100" t="s">
        <v>998</v>
      </c>
      <c r="S100">
        <v>21.57271399</v>
      </c>
    </row>
    <row r="101" spans="1:19" x14ac:dyDescent="0.25">
      <c r="A101" t="s">
        <v>702</v>
      </c>
      <c r="B101" t="s">
        <v>701</v>
      </c>
      <c r="C101">
        <v>28.495192079999999</v>
      </c>
      <c r="D101" t="s">
        <v>600</v>
      </c>
      <c r="E101">
        <v>2.495142</v>
      </c>
      <c r="F101" t="s">
        <v>593</v>
      </c>
      <c r="G101" t="s">
        <v>1</v>
      </c>
      <c r="H101" t="s">
        <v>595</v>
      </c>
      <c r="I101" t="s">
        <v>596</v>
      </c>
      <c r="J101">
        <v>0</v>
      </c>
      <c r="K101" t="s">
        <v>597</v>
      </c>
      <c r="L101" t="s">
        <v>598</v>
      </c>
      <c r="M101">
        <v>0</v>
      </c>
      <c r="N101" t="s">
        <v>701</v>
      </c>
      <c r="O101">
        <v>28.495192079999999</v>
      </c>
      <c r="P101" t="s">
        <v>997</v>
      </c>
      <c r="Q101">
        <v>21.78532908</v>
      </c>
      <c r="R101" t="s">
        <v>998</v>
      </c>
      <c r="S101">
        <v>21.745072310000001</v>
      </c>
    </row>
    <row r="102" spans="1:19" x14ac:dyDescent="0.25">
      <c r="A102" t="s">
        <v>703</v>
      </c>
      <c r="B102" t="s">
        <v>701</v>
      </c>
      <c r="C102">
        <v>24.354202699999998</v>
      </c>
      <c r="D102" t="s">
        <v>600</v>
      </c>
      <c r="E102">
        <v>2.7812579999999998</v>
      </c>
      <c r="F102" t="s">
        <v>593</v>
      </c>
      <c r="G102" t="s">
        <v>1</v>
      </c>
      <c r="H102" t="s">
        <v>595</v>
      </c>
      <c r="I102" t="s">
        <v>596</v>
      </c>
      <c r="J102">
        <v>0</v>
      </c>
      <c r="K102" t="s">
        <v>597</v>
      </c>
      <c r="L102" t="s">
        <v>598</v>
      </c>
      <c r="M102">
        <v>0</v>
      </c>
      <c r="N102" t="s">
        <v>701</v>
      </c>
      <c r="O102">
        <v>24.354202699999998</v>
      </c>
      <c r="P102" t="s">
        <v>997</v>
      </c>
      <c r="Q102">
        <v>19.534728739999998</v>
      </c>
      <c r="R102" t="s">
        <v>998</v>
      </c>
      <c r="S102">
        <v>19.502666130000001</v>
      </c>
    </row>
    <row r="103" spans="1:19" x14ac:dyDescent="0.25">
      <c r="A103" t="s">
        <v>704</v>
      </c>
      <c r="B103" t="s">
        <v>701</v>
      </c>
      <c r="C103">
        <v>28.136101650000001</v>
      </c>
      <c r="D103" t="s">
        <v>600</v>
      </c>
      <c r="E103">
        <v>2.7272829999999999</v>
      </c>
      <c r="F103" t="s">
        <v>593</v>
      </c>
      <c r="G103" t="s">
        <v>1</v>
      </c>
      <c r="H103" t="s">
        <v>595</v>
      </c>
      <c r="I103" t="s">
        <v>596</v>
      </c>
      <c r="J103">
        <v>0</v>
      </c>
      <c r="K103" t="s">
        <v>597</v>
      </c>
      <c r="L103" t="s">
        <v>598</v>
      </c>
      <c r="M103">
        <v>0</v>
      </c>
      <c r="N103" t="s">
        <v>701</v>
      </c>
      <c r="O103">
        <v>28.136101650000001</v>
      </c>
      <c r="P103" t="s">
        <v>997</v>
      </c>
      <c r="Q103">
        <v>21.503394270000001</v>
      </c>
      <c r="R103" t="s">
        <v>998</v>
      </c>
      <c r="S103">
        <v>21.464739210000001</v>
      </c>
    </row>
    <row r="104" spans="1:19" x14ac:dyDescent="0.25">
      <c r="A104" t="s">
        <v>705</v>
      </c>
      <c r="B104" t="s">
        <v>701</v>
      </c>
      <c r="C104">
        <v>26.31083052</v>
      </c>
      <c r="D104" t="s">
        <v>600</v>
      </c>
      <c r="E104">
        <v>2.7032859999999999</v>
      </c>
      <c r="F104" t="s">
        <v>593</v>
      </c>
      <c r="G104" t="s">
        <v>1</v>
      </c>
      <c r="H104" t="s">
        <v>595</v>
      </c>
      <c r="I104" t="s">
        <v>596</v>
      </c>
      <c r="J104">
        <v>0</v>
      </c>
      <c r="K104" t="s">
        <v>597</v>
      </c>
      <c r="L104" t="s">
        <v>598</v>
      </c>
      <c r="M104">
        <v>0</v>
      </c>
      <c r="N104" t="s">
        <v>701</v>
      </c>
      <c r="O104">
        <v>26.31083052</v>
      </c>
      <c r="P104" t="s">
        <v>997</v>
      </c>
      <c r="Q104">
        <v>18.80743841</v>
      </c>
      <c r="R104" t="s">
        <v>998</v>
      </c>
      <c r="S104">
        <v>18.777427459999998</v>
      </c>
    </row>
    <row r="105" spans="1:19" x14ac:dyDescent="0.25">
      <c r="A105" t="s">
        <v>706</v>
      </c>
      <c r="B105" t="s">
        <v>701</v>
      </c>
      <c r="C105">
        <v>26.945608409999998</v>
      </c>
      <c r="D105" t="s">
        <v>600</v>
      </c>
      <c r="E105">
        <v>2.7158069999999999</v>
      </c>
      <c r="F105" t="s">
        <v>593</v>
      </c>
      <c r="G105" t="s">
        <v>1</v>
      </c>
      <c r="H105" t="s">
        <v>595</v>
      </c>
      <c r="I105" t="s">
        <v>596</v>
      </c>
      <c r="J105">
        <v>0</v>
      </c>
      <c r="K105" t="s">
        <v>597</v>
      </c>
      <c r="L105" t="s">
        <v>598</v>
      </c>
      <c r="M105">
        <v>0</v>
      </c>
      <c r="N105" t="s">
        <v>701</v>
      </c>
      <c r="O105">
        <v>26.945608409999998</v>
      </c>
      <c r="P105" t="s">
        <v>997</v>
      </c>
      <c r="Q105">
        <v>19.197564719999999</v>
      </c>
      <c r="R105" t="s">
        <v>998</v>
      </c>
      <c r="S105">
        <v>19.167050920000001</v>
      </c>
    </row>
    <row r="106" spans="1:19" x14ac:dyDescent="0.25">
      <c r="A106" t="s">
        <v>707</v>
      </c>
      <c r="B106" t="s">
        <v>701</v>
      </c>
      <c r="C106">
        <v>25.829291569999999</v>
      </c>
      <c r="D106" t="s">
        <v>600</v>
      </c>
      <c r="E106">
        <v>2.6484040000000002</v>
      </c>
      <c r="F106" t="s">
        <v>593</v>
      </c>
      <c r="G106" t="s">
        <v>1</v>
      </c>
      <c r="H106" t="s">
        <v>595</v>
      </c>
      <c r="I106" t="s">
        <v>596</v>
      </c>
      <c r="J106">
        <v>0</v>
      </c>
      <c r="K106" t="s">
        <v>597</v>
      </c>
      <c r="L106" t="s">
        <v>598</v>
      </c>
      <c r="M106">
        <v>0</v>
      </c>
      <c r="N106" t="s">
        <v>701</v>
      </c>
      <c r="O106">
        <v>25.829291569999999</v>
      </c>
      <c r="P106" t="s">
        <v>997</v>
      </c>
      <c r="Q106">
        <v>18.861612919999999</v>
      </c>
      <c r="R106" t="s">
        <v>998</v>
      </c>
      <c r="S106">
        <v>18.830846659999999</v>
      </c>
    </row>
    <row r="107" spans="1:19" x14ac:dyDescent="0.25">
      <c r="A107" t="s">
        <v>708</v>
      </c>
      <c r="B107" t="s">
        <v>701</v>
      </c>
      <c r="C107">
        <v>27.008947979999999</v>
      </c>
      <c r="D107" t="s">
        <v>600</v>
      </c>
      <c r="E107">
        <v>2.6060690000000002</v>
      </c>
      <c r="F107" t="s">
        <v>593</v>
      </c>
      <c r="G107" t="s">
        <v>1</v>
      </c>
      <c r="H107" t="s">
        <v>595</v>
      </c>
      <c r="I107" t="s">
        <v>596</v>
      </c>
      <c r="J107">
        <v>0</v>
      </c>
      <c r="K107" t="s">
        <v>597</v>
      </c>
      <c r="L107" t="s">
        <v>598</v>
      </c>
      <c r="M107">
        <v>0</v>
      </c>
      <c r="N107" t="s">
        <v>701</v>
      </c>
      <c r="O107">
        <v>27.008947979999999</v>
      </c>
      <c r="P107" t="s">
        <v>997</v>
      </c>
      <c r="Q107">
        <v>19.664516599999999</v>
      </c>
      <c r="R107" t="s">
        <v>998</v>
      </c>
      <c r="S107">
        <v>19.629021080000001</v>
      </c>
    </row>
    <row r="108" spans="1:19" x14ac:dyDescent="0.25">
      <c r="A108" t="s">
        <v>709</v>
      </c>
      <c r="B108" t="s">
        <v>701</v>
      </c>
      <c r="C108">
        <v>26.466632619999999</v>
      </c>
      <c r="D108" t="s">
        <v>600</v>
      </c>
      <c r="E108">
        <v>2.4471759999999998</v>
      </c>
      <c r="F108" t="s">
        <v>593</v>
      </c>
      <c r="G108" t="s">
        <v>1</v>
      </c>
      <c r="H108" t="s">
        <v>595</v>
      </c>
      <c r="I108" t="s">
        <v>596</v>
      </c>
      <c r="J108">
        <v>0</v>
      </c>
      <c r="K108" t="s">
        <v>597</v>
      </c>
      <c r="L108" t="s">
        <v>598</v>
      </c>
      <c r="M108">
        <v>0</v>
      </c>
      <c r="N108" t="s">
        <v>701</v>
      </c>
      <c r="O108">
        <v>26.466632619999999</v>
      </c>
      <c r="P108" t="s">
        <v>997</v>
      </c>
      <c r="Q108">
        <v>18.948620009999999</v>
      </c>
      <c r="R108" t="s">
        <v>998</v>
      </c>
      <c r="S108">
        <v>18.917569490000002</v>
      </c>
    </row>
    <row r="109" spans="1:19" x14ac:dyDescent="0.25">
      <c r="A109" t="s">
        <v>710</v>
      </c>
      <c r="B109" t="s">
        <v>701</v>
      </c>
      <c r="C109">
        <v>26.762945380000001</v>
      </c>
      <c r="D109" t="s">
        <v>600</v>
      </c>
      <c r="E109">
        <v>2.5050849999999998</v>
      </c>
      <c r="F109" t="s">
        <v>593</v>
      </c>
      <c r="G109" t="s">
        <v>1</v>
      </c>
      <c r="H109" t="s">
        <v>595</v>
      </c>
      <c r="I109" t="s">
        <v>596</v>
      </c>
      <c r="J109">
        <v>0</v>
      </c>
      <c r="K109" t="s">
        <v>597</v>
      </c>
      <c r="L109" t="s">
        <v>598</v>
      </c>
      <c r="M109">
        <v>0</v>
      </c>
      <c r="N109" t="s">
        <v>701</v>
      </c>
      <c r="O109">
        <v>26.762945380000001</v>
      </c>
      <c r="P109" t="s">
        <v>997</v>
      </c>
      <c r="Q109">
        <v>20.909943859999998</v>
      </c>
      <c r="R109" t="s">
        <v>998</v>
      </c>
      <c r="S109">
        <v>20.873212280000001</v>
      </c>
    </row>
    <row r="110" spans="1:19" x14ac:dyDescent="0.25">
      <c r="A110" t="s">
        <v>711</v>
      </c>
      <c r="B110" t="s">
        <v>701</v>
      </c>
      <c r="C110">
        <v>27.831665180000002</v>
      </c>
      <c r="D110" t="s">
        <v>600</v>
      </c>
      <c r="E110">
        <v>2.6239599999999998</v>
      </c>
      <c r="F110" t="s">
        <v>593</v>
      </c>
      <c r="G110" t="s">
        <v>1</v>
      </c>
      <c r="H110" t="s">
        <v>595</v>
      </c>
      <c r="I110" t="s">
        <v>596</v>
      </c>
      <c r="J110">
        <v>0</v>
      </c>
      <c r="K110" t="s">
        <v>597</v>
      </c>
      <c r="L110" t="s">
        <v>598</v>
      </c>
      <c r="M110">
        <v>0</v>
      </c>
      <c r="N110" t="s">
        <v>701</v>
      </c>
      <c r="O110">
        <v>27.831665180000002</v>
      </c>
      <c r="P110" t="s">
        <v>997</v>
      </c>
      <c r="Q110">
        <v>21.09537542</v>
      </c>
      <c r="R110" t="s">
        <v>998</v>
      </c>
      <c r="S110">
        <v>21.05853621</v>
      </c>
    </row>
    <row r="111" spans="1:19" x14ac:dyDescent="0.25">
      <c r="A111" t="s">
        <v>712</v>
      </c>
      <c r="B111" t="s">
        <v>701</v>
      </c>
      <c r="C111">
        <v>27.75776879</v>
      </c>
      <c r="D111" t="s">
        <v>600</v>
      </c>
      <c r="E111">
        <v>2.9598689999999999</v>
      </c>
      <c r="F111" t="s">
        <v>593</v>
      </c>
      <c r="G111" t="s">
        <v>1</v>
      </c>
      <c r="H111" t="s">
        <v>595</v>
      </c>
      <c r="I111" t="s">
        <v>596</v>
      </c>
      <c r="J111">
        <v>0</v>
      </c>
      <c r="K111" t="s">
        <v>597</v>
      </c>
      <c r="L111" t="s">
        <v>598</v>
      </c>
      <c r="M111">
        <v>0</v>
      </c>
      <c r="N111" t="s">
        <v>701</v>
      </c>
      <c r="O111">
        <v>27.75776879</v>
      </c>
      <c r="P111" t="s">
        <v>997</v>
      </c>
      <c r="Q111">
        <v>21.546762080000001</v>
      </c>
      <c r="R111" t="s">
        <v>998</v>
      </c>
      <c r="S111">
        <v>21.504153609999999</v>
      </c>
    </row>
    <row r="112" spans="1:19" x14ac:dyDescent="0.25">
      <c r="A112" t="s">
        <v>713</v>
      </c>
      <c r="B112" t="s">
        <v>701</v>
      </c>
      <c r="C112">
        <v>26.794739790000001</v>
      </c>
      <c r="D112" t="s">
        <v>600</v>
      </c>
      <c r="E112">
        <v>3.2870110000000001</v>
      </c>
      <c r="F112" t="s">
        <v>593</v>
      </c>
      <c r="G112" t="s">
        <v>1</v>
      </c>
      <c r="H112" t="s">
        <v>595</v>
      </c>
      <c r="I112" t="s">
        <v>596</v>
      </c>
      <c r="J112">
        <v>0</v>
      </c>
      <c r="K112" t="s">
        <v>597</v>
      </c>
      <c r="L112" t="s">
        <v>598</v>
      </c>
      <c r="M112">
        <v>0</v>
      </c>
      <c r="N112" t="s">
        <v>701</v>
      </c>
      <c r="O112">
        <v>26.794739790000001</v>
      </c>
      <c r="P112" t="s">
        <v>997</v>
      </c>
      <c r="Q112">
        <v>21.079675659999999</v>
      </c>
      <c r="R112" t="s">
        <v>998</v>
      </c>
      <c r="S112">
        <v>21.042345869999998</v>
      </c>
    </row>
    <row r="113" spans="1:19" x14ac:dyDescent="0.25">
      <c r="A113" t="s">
        <v>714</v>
      </c>
      <c r="B113" t="s">
        <v>701</v>
      </c>
      <c r="C113">
        <v>25.068777789999999</v>
      </c>
      <c r="D113" t="s">
        <v>600</v>
      </c>
      <c r="E113">
        <v>3.8517100000000002</v>
      </c>
      <c r="F113" t="s">
        <v>593</v>
      </c>
      <c r="G113" t="s">
        <v>1</v>
      </c>
      <c r="H113" t="s">
        <v>595</v>
      </c>
      <c r="I113" t="s">
        <v>596</v>
      </c>
      <c r="J113">
        <v>0</v>
      </c>
      <c r="K113" t="s">
        <v>597</v>
      </c>
      <c r="L113" t="s">
        <v>598</v>
      </c>
      <c r="M113">
        <v>0</v>
      </c>
      <c r="N113" t="s">
        <v>701</v>
      </c>
      <c r="O113">
        <v>25.068777789999999</v>
      </c>
      <c r="P113" t="s">
        <v>997</v>
      </c>
      <c r="Q113">
        <v>19.680245289999998</v>
      </c>
      <c r="R113" t="s">
        <v>998</v>
      </c>
      <c r="S113">
        <v>19.647069739999999</v>
      </c>
    </row>
    <row r="114" spans="1:19" x14ac:dyDescent="0.25">
      <c r="A114" t="s">
        <v>715</v>
      </c>
      <c r="B114" t="s">
        <v>701</v>
      </c>
      <c r="C114">
        <v>20.16108955</v>
      </c>
      <c r="D114" t="s">
        <v>600</v>
      </c>
      <c r="E114">
        <v>4.2468959999999996</v>
      </c>
      <c r="F114" t="s">
        <v>593</v>
      </c>
      <c r="G114" t="s">
        <v>1</v>
      </c>
      <c r="H114" t="s">
        <v>595</v>
      </c>
      <c r="I114" t="s">
        <v>596</v>
      </c>
      <c r="J114">
        <v>0</v>
      </c>
      <c r="K114" t="s">
        <v>597</v>
      </c>
      <c r="L114" t="s">
        <v>598</v>
      </c>
      <c r="M114">
        <v>0</v>
      </c>
      <c r="N114" t="s">
        <v>701</v>
      </c>
      <c r="O114">
        <v>20.16108955</v>
      </c>
      <c r="P114" t="s">
        <v>997</v>
      </c>
      <c r="Q114">
        <v>16.562745629999998</v>
      </c>
      <c r="R114" t="s">
        <v>998</v>
      </c>
      <c r="S114">
        <v>16.539017250000001</v>
      </c>
    </row>
    <row r="115" spans="1:19" x14ac:dyDescent="0.25">
      <c r="A115" t="s">
        <v>716</v>
      </c>
      <c r="B115" t="s">
        <v>701</v>
      </c>
      <c r="C115">
        <v>26.182155290000001</v>
      </c>
      <c r="D115" t="s">
        <v>600</v>
      </c>
      <c r="E115">
        <v>4.7807069999999996</v>
      </c>
      <c r="F115" t="s">
        <v>593</v>
      </c>
      <c r="G115" t="s">
        <v>1</v>
      </c>
      <c r="H115" t="s">
        <v>595</v>
      </c>
      <c r="I115" t="s">
        <v>596</v>
      </c>
      <c r="J115">
        <v>0</v>
      </c>
      <c r="K115" t="s">
        <v>597</v>
      </c>
      <c r="L115" t="s">
        <v>598</v>
      </c>
      <c r="M115">
        <v>0</v>
      </c>
      <c r="N115" t="s">
        <v>701</v>
      </c>
      <c r="O115">
        <v>26.182155290000001</v>
      </c>
      <c r="P115" t="s">
        <v>997</v>
      </c>
      <c r="Q115">
        <v>20.29259901</v>
      </c>
      <c r="R115" t="s">
        <v>998</v>
      </c>
      <c r="S115">
        <v>20.23730123</v>
      </c>
    </row>
    <row r="116" spans="1:19" x14ac:dyDescent="0.25">
      <c r="A116" t="s">
        <v>717</v>
      </c>
      <c r="B116" t="s">
        <v>701</v>
      </c>
      <c r="C116">
        <v>25.64978361</v>
      </c>
      <c r="D116" t="s">
        <v>600</v>
      </c>
      <c r="E116">
        <v>5.8178869999999998</v>
      </c>
      <c r="F116" t="s">
        <v>593</v>
      </c>
      <c r="G116" t="s">
        <v>1</v>
      </c>
      <c r="H116" t="s">
        <v>595</v>
      </c>
      <c r="I116" t="s">
        <v>596</v>
      </c>
      <c r="J116">
        <v>0</v>
      </c>
      <c r="K116" t="s">
        <v>597</v>
      </c>
      <c r="L116" t="s">
        <v>598</v>
      </c>
      <c r="M116">
        <v>0</v>
      </c>
      <c r="N116" t="s">
        <v>701</v>
      </c>
      <c r="O116">
        <v>25.64978361</v>
      </c>
      <c r="P116" t="s">
        <v>997</v>
      </c>
      <c r="Q116">
        <v>20.3565322</v>
      </c>
      <c r="R116" t="s">
        <v>998</v>
      </c>
      <c r="S116">
        <v>20.32188712</v>
      </c>
    </row>
    <row r="117" spans="1:19" x14ac:dyDescent="0.25">
      <c r="A117" t="s">
        <v>718</v>
      </c>
      <c r="B117" t="s">
        <v>701</v>
      </c>
      <c r="C117">
        <v>28.137076650000001</v>
      </c>
      <c r="D117" t="s">
        <v>600</v>
      </c>
      <c r="E117">
        <v>8.2106960000000004</v>
      </c>
      <c r="F117" t="s">
        <v>593</v>
      </c>
      <c r="G117" t="s">
        <v>1</v>
      </c>
      <c r="H117" t="s">
        <v>595</v>
      </c>
      <c r="I117" t="s">
        <v>596</v>
      </c>
      <c r="J117">
        <v>0</v>
      </c>
      <c r="K117" t="s">
        <v>597</v>
      </c>
      <c r="L117" t="s">
        <v>598</v>
      </c>
      <c r="M117">
        <v>0</v>
      </c>
      <c r="N117" t="s">
        <v>701</v>
      </c>
      <c r="O117">
        <v>28.137076650000001</v>
      </c>
      <c r="P117" t="s">
        <v>997</v>
      </c>
      <c r="Q117">
        <v>21.62019935</v>
      </c>
      <c r="R117" t="s">
        <v>998</v>
      </c>
      <c r="S117">
        <v>21.57749136</v>
      </c>
    </row>
    <row r="118" spans="1:19" x14ac:dyDescent="0.25">
      <c r="A118" t="s">
        <v>719</v>
      </c>
      <c r="B118" t="s">
        <v>701</v>
      </c>
      <c r="C118">
        <v>27.384548800000001</v>
      </c>
      <c r="D118" t="s">
        <v>600</v>
      </c>
      <c r="E118">
        <v>10.772321</v>
      </c>
      <c r="F118" t="s">
        <v>593</v>
      </c>
      <c r="G118" t="s">
        <v>1</v>
      </c>
      <c r="H118" t="s">
        <v>595</v>
      </c>
      <c r="I118" t="s">
        <v>596</v>
      </c>
      <c r="J118">
        <v>0</v>
      </c>
      <c r="K118" t="s">
        <v>597</v>
      </c>
      <c r="L118" t="s">
        <v>598</v>
      </c>
      <c r="M118">
        <v>0</v>
      </c>
      <c r="N118" t="s">
        <v>701</v>
      </c>
      <c r="O118">
        <v>27.384548800000001</v>
      </c>
      <c r="P118" t="s">
        <v>997</v>
      </c>
      <c r="Q118">
        <v>21.264987040000001</v>
      </c>
      <c r="R118" t="s">
        <v>998</v>
      </c>
      <c r="S118">
        <v>21.2271836</v>
      </c>
    </row>
    <row r="119" spans="1:19" x14ac:dyDescent="0.25">
      <c r="A119" t="s">
        <v>720</v>
      </c>
      <c r="B119" t="s">
        <v>701</v>
      </c>
      <c r="C119">
        <v>26.427007620000001</v>
      </c>
      <c r="D119" t="s">
        <v>600</v>
      </c>
      <c r="E119">
        <v>13.234417000000001</v>
      </c>
      <c r="F119" t="s">
        <v>593</v>
      </c>
      <c r="G119" t="s">
        <v>1</v>
      </c>
      <c r="H119" t="s">
        <v>595</v>
      </c>
      <c r="I119" t="s">
        <v>596</v>
      </c>
      <c r="J119">
        <v>0</v>
      </c>
      <c r="K119" t="s">
        <v>597</v>
      </c>
      <c r="L119" t="s">
        <v>598</v>
      </c>
      <c r="M119">
        <v>0</v>
      </c>
      <c r="N119" t="s">
        <v>701</v>
      </c>
      <c r="O119">
        <v>26.427007620000001</v>
      </c>
      <c r="P119" t="s">
        <v>997</v>
      </c>
      <c r="Q119">
        <v>20.322565300000001</v>
      </c>
      <c r="R119" t="s">
        <v>998</v>
      </c>
      <c r="S119">
        <v>20.276383039999999</v>
      </c>
    </row>
    <row r="120" spans="1:19" x14ac:dyDescent="0.25">
      <c r="A120" t="s">
        <v>721</v>
      </c>
      <c r="B120" t="s">
        <v>701</v>
      </c>
      <c r="C120">
        <v>27.61459018</v>
      </c>
      <c r="D120" t="s">
        <v>600</v>
      </c>
      <c r="E120">
        <v>15.238363</v>
      </c>
      <c r="F120" t="s">
        <v>593</v>
      </c>
      <c r="G120" t="s">
        <v>1</v>
      </c>
      <c r="H120" t="s">
        <v>595</v>
      </c>
      <c r="I120" t="s">
        <v>596</v>
      </c>
      <c r="J120">
        <v>0</v>
      </c>
      <c r="K120" t="s">
        <v>597</v>
      </c>
      <c r="L120" t="s">
        <v>598</v>
      </c>
      <c r="M120">
        <v>0</v>
      </c>
      <c r="N120" t="s">
        <v>701</v>
      </c>
      <c r="O120">
        <v>27.61459018</v>
      </c>
      <c r="P120" t="s">
        <v>997</v>
      </c>
      <c r="Q120">
        <v>21.439423680000001</v>
      </c>
      <c r="R120" t="s">
        <v>998</v>
      </c>
      <c r="S120">
        <v>21.402126259999999</v>
      </c>
    </row>
    <row r="121" spans="1:19" x14ac:dyDescent="0.25">
      <c r="A121" t="s">
        <v>722</v>
      </c>
      <c r="B121" t="s">
        <v>701</v>
      </c>
      <c r="C121">
        <v>27.84725572</v>
      </c>
      <c r="D121" t="s">
        <v>600</v>
      </c>
      <c r="E121">
        <v>17.102727000000002</v>
      </c>
      <c r="F121" t="s">
        <v>593</v>
      </c>
      <c r="G121" t="s">
        <v>1</v>
      </c>
      <c r="H121" t="s">
        <v>595</v>
      </c>
      <c r="I121" t="s">
        <v>596</v>
      </c>
      <c r="J121">
        <v>0</v>
      </c>
      <c r="K121" t="s">
        <v>597</v>
      </c>
      <c r="L121" t="s">
        <v>598</v>
      </c>
      <c r="M121">
        <v>0</v>
      </c>
      <c r="N121" t="s">
        <v>701</v>
      </c>
      <c r="O121">
        <v>27.84725572</v>
      </c>
      <c r="P121" t="s">
        <v>997</v>
      </c>
      <c r="Q121">
        <v>20.909943859999998</v>
      </c>
      <c r="R121" t="s">
        <v>998</v>
      </c>
      <c r="S121">
        <v>20.874106640000001</v>
      </c>
    </row>
    <row r="122" spans="1:19" x14ac:dyDescent="0.25">
      <c r="A122" t="s">
        <v>723</v>
      </c>
      <c r="B122" t="s">
        <v>701</v>
      </c>
      <c r="C122">
        <v>27.47597992</v>
      </c>
      <c r="D122" t="s">
        <v>600</v>
      </c>
      <c r="E122">
        <v>18.198177000000001</v>
      </c>
      <c r="F122" t="s">
        <v>593</v>
      </c>
      <c r="G122" t="s">
        <v>1</v>
      </c>
      <c r="H122" t="s">
        <v>595</v>
      </c>
      <c r="I122" t="s">
        <v>596</v>
      </c>
      <c r="J122">
        <v>0</v>
      </c>
      <c r="K122" t="s">
        <v>597</v>
      </c>
      <c r="L122" t="s">
        <v>598</v>
      </c>
      <c r="M122">
        <v>0</v>
      </c>
      <c r="N122" t="s">
        <v>701</v>
      </c>
      <c r="O122">
        <v>27.47597992</v>
      </c>
      <c r="P122" t="s">
        <v>997</v>
      </c>
      <c r="Q122">
        <v>20.676544239999998</v>
      </c>
      <c r="R122" t="s">
        <v>998</v>
      </c>
      <c r="S122">
        <v>20.626470210000001</v>
      </c>
    </row>
    <row r="123" spans="1:19" x14ac:dyDescent="0.25">
      <c r="A123" t="s">
        <v>724</v>
      </c>
      <c r="B123" t="s">
        <v>701</v>
      </c>
      <c r="C123">
        <v>25.790731409999999</v>
      </c>
      <c r="D123" t="s">
        <v>600</v>
      </c>
      <c r="E123">
        <v>18.813824</v>
      </c>
      <c r="F123" t="s">
        <v>593</v>
      </c>
      <c r="G123" t="s">
        <v>1</v>
      </c>
      <c r="H123" t="s">
        <v>595</v>
      </c>
      <c r="I123" t="s">
        <v>596</v>
      </c>
      <c r="J123">
        <v>0</v>
      </c>
      <c r="K123" t="s">
        <v>597</v>
      </c>
      <c r="L123" t="s">
        <v>598</v>
      </c>
      <c r="M123">
        <v>0</v>
      </c>
      <c r="N123" t="s">
        <v>701</v>
      </c>
      <c r="O123">
        <v>25.790731409999999</v>
      </c>
      <c r="P123" t="s">
        <v>997</v>
      </c>
      <c r="Q123">
        <v>20.099868799999999</v>
      </c>
      <c r="R123" t="s">
        <v>998</v>
      </c>
      <c r="S123">
        <v>20.064603550000001</v>
      </c>
    </row>
    <row r="124" spans="1:19" x14ac:dyDescent="0.25">
      <c r="A124" t="s">
        <v>725</v>
      </c>
      <c r="B124" t="s">
        <v>701</v>
      </c>
      <c r="C124">
        <v>27.217786270000001</v>
      </c>
      <c r="D124" t="s">
        <v>600</v>
      </c>
      <c r="E124">
        <v>20.122959999999999</v>
      </c>
      <c r="F124" t="s">
        <v>593</v>
      </c>
      <c r="G124" t="s">
        <v>1</v>
      </c>
      <c r="H124" t="s">
        <v>595</v>
      </c>
      <c r="I124" t="s">
        <v>596</v>
      </c>
      <c r="J124">
        <v>0</v>
      </c>
      <c r="K124" t="s">
        <v>597</v>
      </c>
      <c r="L124" t="s">
        <v>598</v>
      </c>
      <c r="M124">
        <v>0</v>
      </c>
      <c r="N124" t="s">
        <v>701</v>
      </c>
      <c r="O124">
        <v>27.217786270000001</v>
      </c>
      <c r="P124" t="s">
        <v>997</v>
      </c>
      <c r="Q124">
        <v>21.124829810000001</v>
      </c>
      <c r="R124" t="s">
        <v>998</v>
      </c>
      <c r="S124">
        <v>21.086062269999999</v>
      </c>
    </row>
    <row r="125" spans="1:19" x14ac:dyDescent="0.25">
      <c r="A125" t="s">
        <v>726</v>
      </c>
      <c r="B125" t="s">
        <v>701</v>
      </c>
      <c r="C125">
        <v>27.359634740000001</v>
      </c>
      <c r="D125" t="s">
        <v>600</v>
      </c>
      <c r="E125">
        <v>22.883704000000002</v>
      </c>
      <c r="F125" t="s">
        <v>593</v>
      </c>
      <c r="G125" t="s">
        <v>1</v>
      </c>
      <c r="H125" t="s">
        <v>595</v>
      </c>
      <c r="I125" t="s">
        <v>596</v>
      </c>
      <c r="J125">
        <v>0</v>
      </c>
      <c r="K125" t="s">
        <v>597</v>
      </c>
      <c r="L125" t="s">
        <v>598</v>
      </c>
      <c r="M125">
        <v>0</v>
      </c>
      <c r="N125" t="s">
        <v>701</v>
      </c>
      <c r="O125">
        <v>27.359634740000001</v>
      </c>
      <c r="P125" t="s">
        <v>997</v>
      </c>
      <c r="Q125">
        <v>21.199841599999999</v>
      </c>
      <c r="R125" t="s">
        <v>998</v>
      </c>
      <c r="S125">
        <v>21.162636939999999</v>
      </c>
    </row>
    <row r="126" spans="1:19" x14ac:dyDescent="0.25">
      <c r="A126" t="s">
        <v>727</v>
      </c>
      <c r="B126" t="s">
        <v>701</v>
      </c>
      <c r="C126">
        <v>27.35379726</v>
      </c>
      <c r="D126" t="s">
        <v>600</v>
      </c>
      <c r="E126">
        <v>28.233564999999999</v>
      </c>
      <c r="F126" t="s">
        <v>593</v>
      </c>
      <c r="G126" t="s">
        <v>1</v>
      </c>
      <c r="H126" t="s">
        <v>595</v>
      </c>
      <c r="I126" t="s">
        <v>596</v>
      </c>
      <c r="J126">
        <v>0</v>
      </c>
      <c r="K126" t="s">
        <v>597</v>
      </c>
      <c r="L126" t="s">
        <v>598</v>
      </c>
      <c r="M126">
        <v>0</v>
      </c>
      <c r="N126" t="s">
        <v>701</v>
      </c>
      <c r="O126">
        <v>27.35379726</v>
      </c>
      <c r="P126" t="s">
        <v>997</v>
      </c>
      <c r="Q126">
        <v>20.84213634</v>
      </c>
      <c r="R126" t="s">
        <v>998</v>
      </c>
      <c r="S126">
        <v>20.806708690000001</v>
      </c>
    </row>
    <row r="127" spans="1:19" x14ac:dyDescent="0.25">
      <c r="A127" t="s">
        <v>728</v>
      </c>
      <c r="B127" t="s">
        <v>701</v>
      </c>
      <c r="C127">
        <v>23.76517591</v>
      </c>
      <c r="D127" t="s">
        <v>600</v>
      </c>
      <c r="E127">
        <v>36.310599000000003</v>
      </c>
      <c r="F127" t="s">
        <v>593</v>
      </c>
      <c r="G127" t="s">
        <v>1</v>
      </c>
      <c r="H127" t="s">
        <v>595</v>
      </c>
      <c r="I127" t="s">
        <v>596</v>
      </c>
      <c r="J127">
        <v>0</v>
      </c>
      <c r="K127" t="s">
        <v>597</v>
      </c>
      <c r="L127" t="s">
        <v>598</v>
      </c>
      <c r="M127">
        <v>0</v>
      </c>
      <c r="N127" t="s">
        <v>701</v>
      </c>
      <c r="O127">
        <v>23.76517591</v>
      </c>
      <c r="P127" t="s">
        <v>997</v>
      </c>
      <c r="Q127">
        <v>19.109161230000002</v>
      </c>
      <c r="R127" t="s">
        <v>998</v>
      </c>
      <c r="S127">
        <v>19.078628720000001</v>
      </c>
    </row>
    <row r="128" spans="1:19" x14ac:dyDescent="0.25">
      <c r="A128" t="s">
        <v>729</v>
      </c>
      <c r="B128" t="s">
        <v>701</v>
      </c>
      <c r="C128">
        <v>26.725653909999998</v>
      </c>
      <c r="D128" t="s">
        <v>600</v>
      </c>
      <c r="E128">
        <v>49.245711</v>
      </c>
      <c r="F128" t="s">
        <v>593</v>
      </c>
      <c r="G128" t="s">
        <v>1</v>
      </c>
      <c r="H128" t="s">
        <v>595</v>
      </c>
      <c r="I128" t="s">
        <v>596</v>
      </c>
      <c r="J128">
        <v>0</v>
      </c>
      <c r="K128" t="s">
        <v>597</v>
      </c>
      <c r="L128" t="s">
        <v>598</v>
      </c>
      <c r="M128">
        <v>0</v>
      </c>
      <c r="N128" t="s">
        <v>701</v>
      </c>
      <c r="O128">
        <v>26.725653909999998</v>
      </c>
      <c r="P128" t="s">
        <v>997</v>
      </c>
      <c r="Q128">
        <v>19.425833770000001</v>
      </c>
      <c r="R128" t="s">
        <v>998</v>
      </c>
      <c r="S128">
        <v>19.392428949999999</v>
      </c>
    </row>
    <row r="129" spans="1:19" x14ac:dyDescent="0.25">
      <c r="A129" t="s">
        <v>730</v>
      </c>
      <c r="B129" t="s">
        <v>701</v>
      </c>
      <c r="C129">
        <v>25.41402012</v>
      </c>
      <c r="D129" t="s">
        <v>600</v>
      </c>
      <c r="E129">
        <v>71.561593000000002</v>
      </c>
      <c r="F129" t="s">
        <v>593</v>
      </c>
      <c r="G129" t="s">
        <v>1</v>
      </c>
      <c r="H129" t="s">
        <v>595</v>
      </c>
      <c r="I129" t="s">
        <v>596</v>
      </c>
      <c r="J129">
        <v>0</v>
      </c>
      <c r="K129" t="s">
        <v>597</v>
      </c>
      <c r="L129" t="s">
        <v>598</v>
      </c>
      <c r="M129">
        <v>0</v>
      </c>
      <c r="N129" t="s">
        <v>701</v>
      </c>
      <c r="O129">
        <v>25.41402012</v>
      </c>
      <c r="P129" t="s">
        <v>997</v>
      </c>
      <c r="Q129">
        <v>20.079820300000002</v>
      </c>
      <c r="R129" t="s">
        <v>998</v>
      </c>
      <c r="S129">
        <v>20.045779979999999</v>
      </c>
    </row>
    <row r="130" spans="1:19" x14ac:dyDescent="0.25">
      <c r="A130" t="s">
        <v>732</v>
      </c>
      <c r="B130" t="s">
        <v>701</v>
      </c>
      <c r="C130">
        <v>26.355524540000001</v>
      </c>
      <c r="D130" t="s">
        <v>600</v>
      </c>
      <c r="E130">
        <v>99.752140999999995</v>
      </c>
      <c r="F130" t="s">
        <v>593</v>
      </c>
      <c r="G130" t="s">
        <v>1</v>
      </c>
      <c r="H130" t="s">
        <v>595</v>
      </c>
      <c r="I130" t="s">
        <v>596</v>
      </c>
      <c r="J130">
        <v>0</v>
      </c>
      <c r="K130" t="s">
        <v>597</v>
      </c>
      <c r="L130" t="s">
        <v>598</v>
      </c>
      <c r="M130">
        <v>0</v>
      </c>
      <c r="N130" t="s">
        <v>701</v>
      </c>
      <c r="O130">
        <v>26.355524540000001</v>
      </c>
      <c r="P130" t="s">
        <v>997</v>
      </c>
      <c r="Q130">
        <v>19.29824992</v>
      </c>
      <c r="R130" t="s">
        <v>998</v>
      </c>
      <c r="S130">
        <v>19.268329919999999</v>
      </c>
    </row>
    <row r="131" spans="1:19" x14ac:dyDescent="0.25">
      <c r="A131" t="s">
        <v>733</v>
      </c>
      <c r="B131" t="s">
        <v>701</v>
      </c>
      <c r="C131">
        <v>27.560537660000001</v>
      </c>
      <c r="D131" t="s">
        <v>600</v>
      </c>
      <c r="E131">
        <v>124.547027</v>
      </c>
      <c r="F131" t="s">
        <v>593</v>
      </c>
      <c r="G131" t="s">
        <v>1</v>
      </c>
      <c r="H131" t="s">
        <v>595</v>
      </c>
      <c r="I131" t="s">
        <v>596</v>
      </c>
      <c r="J131">
        <v>0</v>
      </c>
      <c r="K131" t="s">
        <v>597</v>
      </c>
      <c r="L131" t="s">
        <v>598</v>
      </c>
      <c r="M131">
        <v>0</v>
      </c>
      <c r="N131" t="s">
        <v>701</v>
      </c>
      <c r="O131">
        <v>27.560537660000001</v>
      </c>
      <c r="P131" t="s">
        <v>997</v>
      </c>
      <c r="Q131">
        <v>20.341912529999998</v>
      </c>
      <c r="R131" t="s">
        <v>998</v>
      </c>
      <c r="S131">
        <v>20.30680928</v>
      </c>
    </row>
    <row r="132" spans="1:19" x14ac:dyDescent="0.25">
      <c r="A132" t="s">
        <v>734</v>
      </c>
      <c r="B132" t="s">
        <v>701</v>
      </c>
      <c r="C132">
        <v>26.403518470000002</v>
      </c>
      <c r="D132" t="s">
        <v>600</v>
      </c>
      <c r="E132">
        <v>161.925208</v>
      </c>
      <c r="F132" t="s">
        <v>593</v>
      </c>
      <c r="G132" t="s">
        <v>1</v>
      </c>
      <c r="H132" t="s">
        <v>595</v>
      </c>
      <c r="I132" t="s">
        <v>596</v>
      </c>
      <c r="J132">
        <v>0</v>
      </c>
      <c r="K132" t="s">
        <v>597</v>
      </c>
      <c r="L132" t="s">
        <v>598</v>
      </c>
      <c r="M132">
        <v>0</v>
      </c>
      <c r="N132" t="s">
        <v>701</v>
      </c>
      <c r="O132">
        <v>26.403518470000002</v>
      </c>
      <c r="P132" t="s">
        <v>997</v>
      </c>
      <c r="Q132">
        <v>19.3956716</v>
      </c>
      <c r="R132" t="s">
        <v>998</v>
      </c>
      <c r="S132">
        <v>19.36175472</v>
      </c>
    </row>
    <row r="133" spans="1:19" x14ac:dyDescent="0.25">
      <c r="A133" t="s">
        <v>735</v>
      </c>
      <c r="B133" t="s">
        <v>701</v>
      </c>
      <c r="C133">
        <v>26.846123330000001</v>
      </c>
      <c r="D133" t="s">
        <v>600</v>
      </c>
      <c r="E133">
        <v>202.11673200000001</v>
      </c>
      <c r="F133" t="s">
        <v>593</v>
      </c>
      <c r="G133" t="s">
        <v>1</v>
      </c>
      <c r="H133" t="s">
        <v>595</v>
      </c>
      <c r="I133" t="s">
        <v>596</v>
      </c>
      <c r="J133">
        <v>0</v>
      </c>
      <c r="K133" t="s">
        <v>597</v>
      </c>
      <c r="L133" t="s">
        <v>598</v>
      </c>
      <c r="M133">
        <v>0</v>
      </c>
      <c r="N133" t="s">
        <v>701</v>
      </c>
      <c r="O133">
        <v>26.846123330000001</v>
      </c>
      <c r="P133" t="s">
        <v>997</v>
      </c>
      <c r="Q133">
        <v>19.705878070000001</v>
      </c>
      <c r="R133" t="s">
        <v>998</v>
      </c>
      <c r="S133">
        <v>19.66928021</v>
      </c>
    </row>
    <row r="134" spans="1:19" x14ac:dyDescent="0.25">
      <c r="A134" t="s">
        <v>736</v>
      </c>
      <c r="B134" t="s">
        <v>701</v>
      </c>
      <c r="C134">
        <v>19.500168110000001</v>
      </c>
      <c r="D134" t="s">
        <v>600</v>
      </c>
      <c r="E134">
        <v>267.97668800000002</v>
      </c>
      <c r="F134" t="s">
        <v>593</v>
      </c>
      <c r="G134" t="s">
        <v>1</v>
      </c>
      <c r="H134" t="s">
        <v>595</v>
      </c>
      <c r="I134" t="s">
        <v>596</v>
      </c>
      <c r="J134">
        <v>0</v>
      </c>
      <c r="K134" t="s">
        <v>597</v>
      </c>
      <c r="L134" t="s">
        <v>598</v>
      </c>
      <c r="M134">
        <v>0</v>
      </c>
      <c r="N134" t="s">
        <v>701</v>
      </c>
      <c r="O134">
        <v>19.500168110000001</v>
      </c>
      <c r="P134" t="s">
        <v>997</v>
      </c>
      <c r="Q134">
        <v>15.51468425</v>
      </c>
      <c r="R134" t="s">
        <v>998</v>
      </c>
      <c r="S134">
        <v>15.495833230000001</v>
      </c>
    </row>
    <row r="135" spans="1:19" x14ac:dyDescent="0.25">
      <c r="A135" t="s">
        <v>737</v>
      </c>
      <c r="B135" t="s">
        <v>701</v>
      </c>
      <c r="C135">
        <v>26.541612189999999</v>
      </c>
      <c r="D135" t="s">
        <v>600</v>
      </c>
      <c r="E135">
        <v>347.85427099999998</v>
      </c>
      <c r="F135" t="s">
        <v>593</v>
      </c>
      <c r="G135" t="s">
        <v>1</v>
      </c>
      <c r="H135" t="s">
        <v>595</v>
      </c>
      <c r="I135" t="s">
        <v>596</v>
      </c>
      <c r="J135">
        <v>0</v>
      </c>
      <c r="K135" t="s">
        <v>597</v>
      </c>
      <c r="L135" t="s">
        <v>598</v>
      </c>
      <c r="M135">
        <v>0</v>
      </c>
      <c r="N135" t="s">
        <v>701</v>
      </c>
      <c r="O135">
        <v>26.541612189999999</v>
      </c>
      <c r="P135" t="s">
        <v>997</v>
      </c>
      <c r="Q135">
        <v>20.002488110000002</v>
      </c>
      <c r="R135" t="s">
        <v>998</v>
      </c>
      <c r="S135">
        <v>19.96756345</v>
      </c>
    </row>
    <row r="136" spans="1:19" x14ac:dyDescent="0.25">
      <c r="A136" t="s">
        <v>738</v>
      </c>
      <c r="B136" t="s">
        <v>701</v>
      </c>
      <c r="C136">
        <v>26.705436729999999</v>
      </c>
      <c r="D136" t="s">
        <v>600</v>
      </c>
      <c r="E136">
        <v>454.998446</v>
      </c>
      <c r="F136" t="s">
        <v>593</v>
      </c>
      <c r="G136" t="s">
        <v>1</v>
      </c>
      <c r="H136" t="s">
        <v>595</v>
      </c>
      <c r="I136" t="s">
        <v>596</v>
      </c>
      <c r="J136">
        <v>0</v>
      </c>
      <c r="K136" t="s">
        <v>597</v>
      </c>
      <c r="L136" t="s">
        <v>598</v>
      </c>
      <c r="M136">
        <v>0</v>
      </c>
      <c r="N136" t="s">
        <v>701</v>
      </c>
      <c r="O136">
        <v>26.705436729999999</v>
      </c>
      <c r="P136" t="s">
        <v>997</v>
      </c>
      <c r="Q136">
        <v>19.66340542</v>
      </c>
      <c r="R136" t="s">
        <v>998</v>
      </c>
      <c r="S136">
        <v>19.632026889999999</v>
      </c>
    </row>
    <row r="137" spans="1:19" x14ac:dyDescent="0.25">
      <c r="A137" t="s">
        <v>739</v>
      </c>
      <c r="B137" t="s">
        <v>701</v>
      </c>
      <c r="C137">
        <v>26.652839929999999</v>
      </c>
      <c r="D137" t="s">
        <v>600</v>
      </c>
      <c r="E137">
        <v>598.62362499999995</v>
      </c>
      <c r="F137" t="s">
        <v>593</v>
      </c>
      <c r="G137" t="s">
        <v>1</v>
      </c>
      <c r="H137" t="s">
        <v>595</v>
      </c>
      <c r="I137" t="s">
        <v>596</v>
      </c>
      <c r="J137">
        <v>0</v>
      </c>
      <c r="K137" t="s">
        <v>597</v>
      </c>
      <c r="L137" t="s">
        <v>598</v>
      </c>
      <c r="M137">
        <v>0</v>
      </c>
      <c r="N137" t="s">
        <v>701</v>
      </c>
      <c r="O137">
        <v>26.652839929999999</v>
      </c>
      <c r="P137" t="s">
        <v>997</v>
      </c>
      <c r="Q137">
        <v>19.635666730000001</v>
      </c>
      <c r="R137" t="s">
        <v>998</v>
      </c>
      <c r="S137">
        <v>19.602956679999998</v>
      </c>
    </row>
    <row r="138" spans="1:19" x14ac:dyDescent="0.25">
      <c r="A138" t="s">
        <v>740</v>
      </c>
      <c r="B138" t="s">
        <v>701</v>
      </c>
      <c r="C138">
        <v>27.34397135</v>
      </c>
      <c r="D138" t="s">
        <v>600</v>
      </c>
      <c r="E138">
        <v>777.72948599999995</v>
      </c>
      <c r="F138" t="s">
        <v>593</v>
      </c>
      <c r="G138" t="s">
        <v>1</v>
      </c>
      <c r="H138" t="s">
        <v>595</v>
      </c>
      <c r="I138" t="s">
        <v>596</v>
      </c>
      <c r="J138">
        <v>0</v>
      </c>
      <c r="K138" t="s">
        <v>597</v>
      </c>
      <c r="L138" t="s">
        <v>598</v>
      </c>
      <c r="M138">
        <v>0</v>
      </c>
      <c r="N138" t="s">
        <v>701</v>
      </c>
      <c r="O138">
        <v>27.34397135</v>
      </c>
      <c r="P138" t="s">
        <v>997</v>
      </c>
      <c r="Q138">
        <v>19.738612880000002</v>
      </c>
      <c r="R138" t="s">
        <v>998</v>
      </c>
      <c r="S138">
        <v>19.691063419999999</v>
      </c>
    </row>
    <row r="139" spans="1:19" x14ac:dyDescent="0.25">
      <c r="A139" t="s">
        <v>741</v>
      </c>
      <c r="B139" t="s">
        <v>701</v>
      </c>
      <c r="C139">
        <v>27.262871019999999</v>
      </c>
      <c r="D139" t="s">
        <v>600</v>
      </c>
      <c r="E139">
        <v>999.79557799999998</v>
      </c>
      <c r="F139" t="s">
        <v>593</v>
      </c>
      <c r="G139" t="s">
        <v>1</v>
      </c>
      <c r="H139" t="s">
        <v>595</v>
      </c>
      <c r="I139" t="s">
        <v>596</v>
      </c>
      <c r="J139">
        <v>0</v>
      </c>
      <c r="K139" t="s">
        <v>597</v>
      </c>
      <c r="L139" t="s">
        <v>598</v>
      </c>
      <c r="M139">
        <v>0</v>
      </c>
      <c r="N139" t="s">
        <v>701</v>
      </c>
      <c r="O139">
        <v>27.262871019999999</v>
      </c>
      <c r="P139" t="s">
        <v>997</v>
      </c>
      <c r="Q139">
        <v>20.465821439999999</v>
      </c>
      <c r="R139" t="s">
        <v>998</v>
      </c>
      <c r="S139">
        <v>20.432174669999998</v>
      </c>
    </row>
    <row r="140" spans="1:19" x14ac:dyDescent="0.25">
      <c r="A140" t="s">
        <v>742</v>
      </c>
      <c r="B140" t="s">
        <v>701</v>
      </c>
      <c r="C140">
        <v>26.612074329999999</v>
      </c>
      <c r="D140" t="s">
        <v>600</v>
      </c>
      <c r="E140">
        <v>1268.657645</v>
      </c>
      <c r="F140" t="s">
        <v>593</v>
      </c>
      <c r="G140" t="s">
        <v>1</v>
      </c>
      <c r="H140" t="s">
        <v>595</v>
      </c>
      <c r="I140" t="s">
        <v>596</v>
      </c>
      <c r="J140">
        <v>0</v>
      </c>
      <c r="K140" t="s">
        <v>597</v>
      </c>
      <c r="L140" t="s">
        <v>598</v>
      </c>
      <c r="M140">
        <v>0</v>
      </c>
      <c r="N140" t="s">
        <v>701</v>
      </c>
      <c r="O140">
        <v>26.612074329999999</v>
      </c>
      <c r="P140" t="s">
        <v>997</v>
      </c>
      <c r="Q140">
        <v>18.087255150000001</v>
      </c>
      <c r="R140" t="s">
        <v>998</v>
      </c>
      <c r="S140">
        <v>18.060434180000001</v>
      </c>
    </row>
    <row r="141" spans="1:19" x14ac:dyDescent="0.25">
      <c r="A141" t="s">
        <v>743</v>
      </c>
      <c r="B141" t="s">
        <v>701</v>
      </c>
      <c r="C141">
        <v>20.533621629999999</v>
      </c>
      <c r="D141" t="s">
        <v>600</v>
      </c>
      <c r="E141">
        <v>1587.6816409999999</v>
      </c>
      <c r="F141" t="s">
        <v>593</v>
      </c>
      <c r="G141" t="s">
        <v>1</v>
      </c>
      <c r="H141" t="s">
        <v>595</v>
      </c>
      <c r="I141" t="s">
        <v>596</v>
      </c>
      <c r="J141">
        <v>0</v>
      </c>
      <c r="K141" t="s">
        <v>597</v>
      </c>
      <c r="L141" t="s">
        <v>598</v>
      </c>
      <c r="M141">
        <v>0</v>
      </c>
      <c r="N141" t="s">
        <v>701</v>
      </c>
      <c r="O141">
        <v>20.533621629999999</v>
      </c>
      <c r="P141" t="s">
        <v>997</v>
      </c>
      <c r="Q141">
        <v>15.49139855</v>
      </c>
      <c r="R141" t="s">
        <v>998</v>
      </c>
      <c r="S141">
        <v>15.472309210000001</v>
      </c>
    </row>
    <row r="142" spans="1:19" x14ac:dyDescent="0.25">
      <c r="A142" t="s">
        <v>744</v>
      </c>
      <c r="B142" t="s">
        <v>701</v>
      </c>
      <c r="C142">
        <v>27.005654159999999</v>
      </c>
      <c r="D142" t="s">
        <v>600</v>
      </c>
      <c r="E142">
        <v>1956.611948</v>
      </c>
      <c r="F142" t="s">
        <v>593</v>
      </c>
      <c r="G142" t="s">
        <v>1</v>
      </c>
      <c r="H142" t="s">
        <v>595</v>
      </c>
      <c r="I142" t="s">
        <v>596</v>
      </c>
      <c r="J142">
        <v>0</v>
      </c>
      <c r="K142" t="s">
        <v>597</v>
      </c>
      <c r="L142" t="s">
        <v>598</v>
      </c>
      <c r="M142">
        <v>0</v>
      </c>
      <c r="N142" t="s">
        <v>701</v>
      </c>
      <c r="O142">
        <v>27.005654159999999</v>
      </c>
      <c r="P142" t="s">
        <v>997</v>
      </c>
      <c r="Q142">
        <v>19.164035030000001</v>
      </c>
      <c r="R142" t="s">
        <v>998</v>
      </c>
      <c r="S142">
        <v>19.135731960000001</v>
      </c>
    </row>
    <row r="143" spans="1:19" x14ac:dyDescent="0.25">
      <c r="A143" t="s">
        <v>745</v>
      </c>
      <c r="B143" t="s">
        <v>701</v>
      </c>
      <c r="C143">
        <v>26.61120215</v>
      </c>
      <c r="D143" t="s">
        <v>600</v>
      </c>
      <c r="E143">
        <v>2367.3738979999998</v>
      </c>
      <c r="F143" t="s">
        <v>593</v>
      </c>
      <c r="G143" t="s">
        <v>1</v>
      </c>
      <c r="H143" t="s">
        <v>595</v>
      </c>
      <c r="I143" t="s">
        <v>596</v>
      </c>
      <c r="J143">
        <v>0</v>
      </c>
      <c r="K143" t="s">
        <v>597</v>
      </c>
      <c r="L143" t="s">
        <v>598</v>
      </c>
      <c r="M143">
        <v>0</v>
      </c>
      <c r="N143" t="s">
        <v>701</v>
      </c>
      <c r="O143">
        <v>26.61120215</v>
      </c>
      <c r="P143" t="s">
        <v>997</v>
      </c>
      <c r="Q143">
        <v>18.59708204</v>
      </c>
      <c r="R143" t="s">
        <v>998</v>
      </c>
      <c r="S143">
        <v>18.56872894</v>
      </c>
    </row>
    <row r="144" spans="1:19" x14ac:dyDescent="0.25">
      <c r="A144" t="s">
        <v>746</v>
      </c>
      <c r="B144" t="s">
        <v>701</v>
      </c>
      <c r="C144">
        <v>26.06365358</v>
      </c>
      <c r="D144" t="s">
        <v>600</v>
      </c>
      <c r="E144">
        <v>2820.0546169999998</v>
      </c>
      <c r="F144" t="s">
        <v>593</v>
      </c>
      <c r="G144" t="s">
        <v>1</v>
      </c>
      <c r="H144" t="s">
        <v>595</v>
      </c>
      <c r="I144" t="s">
        <v>596</v>
      </c>
      <c r="J144">
        <v>0</v>
      </c>
      <c r="K144" t="s">
        <v>597</v>
      </c>
      <c r="L144" t="s">
        <v>598</v>
      </c>
      <c r="M144">
        <v>0</v>
      </c>
      <c r="N144" t="s">
        <v>701</v>
      </c>
      <c r="O144">
        <v>26.06365358</v>
      </c>
      <c r="P144" t="s">
        <v>997</v>
      </c>
      <c r="Q144">
        <v>18.01475417</v>
      </c>
      <c r="R144" t="s">
        <v>998</v>
      </c>
      <c r="S144">
        <v>17.98907754</v>
      </c>
    </row>
    <row r="145" spans="1:19" x14ac:dyDescent="0.25">
      <c r="A145" t="s">
        <v>747</v>
      </c>
      <c r="B145" t="s">
        <v>701</v>
      </c>
      <c r="C145">
        <v>26.541612189999999</v>
      </c>
      <c r="D145" t="s">
        <v>600</v>
      </c>
      <c r="E145">
        <v>3290.693362</v>
      </c>
      <c r="F145" t="s">
        <v>593</v>
      </c>
      <c r="G145" t="s">
        <v>1</v>
      </c>
      <c r="H145" t="s">
        <v>595</v>
      </c>
      <c r="I145" t="s">
        <v>596</v>
      </c>
      <c r="J145">
        <v>0</v>
      </c>
      <c r="K145" t="s">
        <v>597</v>
      </c>
      <c r="L145" t="s">
        <v>598</v>
      </c>
      <c r="M145">
        <v>0</v>
      </c>
      <c r="N145" t="s">
        <v>701</v>
      </c>
      <c r="O145">
        <v>26.541612189999999</v>
      </c>
      <c r="P145" t="s">
        <v>997</v>
      </c>
      <c r="Q145">
        <v>19.568940449999999</v>
      </c>
      <c r="R145" t="s">
        <v>998</v>
      </c>
      <c r="S145">
        <v>19.528620910000001</v>
      </c>
    </row>
    <row r="146" spans="1:19" x14ac:dyDescent="0.25">
      <c r="A146" t="s">
        <v>748</v>
      </c>
      <c r="B146" t="s">
        <v>701</v>
      </c>
      <c r="C146">
        <v>25.948707299999999</v>
      </c>
      <c r="D146" t="s">
        <v>600</v>
      </c>
      <c r="E146">
        <v>3347.4730340000001</v>
      </c>
      <c r="F146" t="s">
        <v>593</v>
      </c>
      <c r="G146" t="s">
        <v>749</v>
      </c>
      <c r="H146" t="s">
        <v>595</v>
      </c>
      <c r="I146" t="s">
        <v>596</v>
      </c>
      <c r="J146">
        <v>-0.51898999999999995</v>
      </c>
      <c r="K146" t="s">
        <v>597</v>
      </c>
      <c r="L146" t="s">
        <v>598</v>
      </c>
      <c r="M146">
        <v>-0.18987000000000001</v>
      </c>
      <c r="N146" t="s">
        <v>701</v>
      </c>
      <c r="O146">
        <v>25.948707299999999</v>
      </c>
      <c r="P146" t="s">
        <v>997</v>
      </c>
      <c r="Q146">
        <v>19.270006649999999</v>
      </c>
      <c r="R146" t="s">
        <v>998</v>
      </c>
      <c r="S146">
        <v>19.242149919999999</v>
      </c>
    </row>
    <row r="147" spans="1:19" x14ac:dyDescent="0.25">
      <c r="A147" t="s">
        <v>750</v>
      </c>
      <c r="B147" t="s">
        <v>701</v>
      </c>
      <c r="C147">
        <v>27.073789619999999</v>
      </c>
      <c r="D147" t="s">
        <v>600</v>
      </c>
      <c r="E147">
        <v>3324.4104179999999</v>
      </c>
      <c r="F147" t="s">
        <v>593</v>
      </c>
      <c r="G147" t="s">
        <v>749</v>
      </c>
      <c r="H147" t="s">
        <v>595</v>
      </c>
      <c r="I147" t="s">
        <v>596</v>
      </c>
      <c r="J147">
        <v>-0.51898999999999995</v>
      </c>
      <c r="K147" t="s">
        <v>597</v>
      </c>
      <c r="L147" t="s">
        <v>598</v>
      </c>
      <c r="M147">
        <v>-0.18987000000000001</v>
      </c>
      <c r="N147" t="s">
        <v>701</v>
      </c>
      <c r="O147">
        <v>27.073789619999999</v>
      </c>
      <c r="P147" t="s">
        <v>997</v>
      </c>
      <c r="Q147">
        <v>20.243187540000001</v>
      </c>
      <c r="R147" t="s">
        <v>998</v>
      </c>
      <c r="S147">
        <v>20.211274379999999</v>
      </c>
    </row>
    <row r="148" spans="1:19" x14ac:dyDescent="0.25">
      <c r="A148" t="s">
        <v>751</v>
      </c>
      <c r="B148" t="s">
        <v>701</v>
      </c>
      <c r="C148">
        <v>26.31623128</v>
      </c>
      <c r="D148" t="s">
        <v>600</v>
      </c>
      <c r="E148">
        <v>3320.5877359999999</v>
      </c>
      <c r="F148" t="s">
        <v>593</v>
      </c>
      <c r="G148" t="s">
        <v>752</v>
      </c>
      <c r="H148" t="s">
        <v>595</v>
      </c>
      <c r="I148" t="s">
        <v>596</v>
      </c>
      <c r="J148">
        <v>-0.51898999999999995</v>
      </c>
      <c r="K148" t="s">
        <v>597</v>
      </c>
      <c r="L148" t="s">
        <v>598</v>
      </c>
      <c r="M148">
        <v>-0.16456000000000001</v>
      </c>
      <c r="N148" t="s">
        <v>701</v>
      </c>
      <c r="O148">
        <v>26.31623128</v>
      </c>
      <c r="P148" t="s">
        <v>997</v>
      </c>
      <c r="Q148">
        <v>19.357138880000001</v>
      </c>
      <c r="R148" t="s">
        <v>998</v>
      </c>
      <c r="S148">
        <v>19.328416359999999</v>
      </c>
    </row>
    <row r="149" spans="1:19" x14ac:dyDescent="0.25">
      <c r="A149" t="s">
        <v>753</v>
      </c>
      <c r="B149" t="s">
        <v>701</v>
      </c>
      <c r="C149">
        <v>26.07788412</v>
      </c>
      <c r="D149" t="s">
        <v>600</v>
      </c>
      <c r="E149">
        <v>3314.2455559999999</v>
      </c>
      <c r="F149" t="s">
        <v>593</v>
      </c>
      <c r="G149" t="s">
        <v>749</v>
      </c>
      <c r="H149" t="s">
        <v>595</v>
      </c>
      <c r="I149" t="s">
        <v>596</v>
      </c>
      <c r="J149">
        <v>-0.51898999999999995</v>
      </c>
      <c r="K149" t="s">
        <v>597</v>
      </c>
      <c r="L149" t="s">
        <v>598</v>
      </c>
      <c r="M149">
        <v>-0.18987000000000001</v>
      </c>
      <c r="N149" t="s">
        <v>701</v>
      </c>
      <c r="O149">
        <v>26.07788412</v>
      </c>
      <c r="P149" t="s">
        <v>997</v>
      </c>
      <c r="Q149">
        <v>18.972972339999998</v>
      </c>
      <c r="R149" t="s">
        <v>998</v>
      </c>
      <c r="S149">
        <v>18.943167769999999</v>
      </c>
    </row>
    <row r="150" spans="1:19" x14ac:dyDescent="0.25">
      <c r="A150" t="s">
        <v>754</v>
      </c>
      <c r="B150" t="s">
        <v>701</v>
      </c>
      <c r="C150">
        <v>26.858851940000001</v>
      </c>
      <c r="D150" t="s">
        <v>600</v>
      </c>
      <c r="E150">
        <v>3316.4208960000001</v>
      </c>
      <c r="F150" t="s">
        <v>593</v>
      </c>
      <c r="G150" t="s">
        <v>749</v>
      </c>
      <c r="H150" t="s">
        <v>595</v>
      </c>
      <c r="I150" t="s">
        <v>596</v>
      </c>
      <c r="J150">
        <v>-0.51898999999999995</v>
      </c>
      <c r="K150" t="s">
        <v>597</v>
      </c>
      <c r="L150" t="s">
        <v>598</v>
      </c>
      <c r="M150">
        <v>-0.18987000000000001</v>
      </c>
      <c r="N150" t="s">
        <v>701</v>
      </c>
      <c r="O150">
        <v>26.858851940000001</v>
      </c>
      <c r="P150" t="s">
        <v>997</v>
      </c>
      <c r="Q150">
        <v>19.928031480000001</v>
      </c>
      <c r="R150" t="s">
        <v>998</v>
      </c>
      <c r="S150">
        <v>19.89677846</v>
      </c>
    </row>
    <row r="151" spans="1:19" x14ac:dyDescent="0.25">
      <c r="A151" t="s">
        <v>756</v>
      </c>
      <c r="B151" t="s">
        <v>701</v>
      </c>
      <c r="C151">
        <v>27.52068105</v>
      </c>
      <c r="D151" t="s">
        <v>600</v>
      </c>
      <c r="E151">
        <v>3316.7661760000001</v>
      </c>
      <c r="F151" t="s">
        <v>593</v>
      </c>
      <c r="G151" t="s">
        <v>749</v>
      </c>
      <c r="H151" t="s">
        <v>595</v>
      </c>
      <c r="I151" t="s">
        <v>596</v>
      </c>
      <c r="J151">
        <v>-0.51898999999999995</v>
      </c>
      <c r="K151" t="s">
        <v>597</v>
      </c>
      <c r="L151" t="s">
        <v>598</v>
      </c>
      <c r="M151">
        <v>-0.18987000000000001</v>
      </c>
      <c r="N151" t="s">
        <v>701</v>
      </c>
      <c r="O151">
        <v>27.52068105</v>
      </c>
      <c r="P151" t="s">
        <v>997</v>
      </c>
      <c r="Q151">
        <v>19.678814370000001</v>
      </c>
      <c r="R151" t="s">
        <v>998</v>
      </c>
      <c r="S151">
        <v>19.648654530000002</v>
      </c>
    </row>
    <row r="152" spans="1:19" x14ac:dyDescent="0.25">
      <c r="A152" t="s">
        <v>757</v>
      </c>
      <c r="B152" t="s">
        <v>701</v>
      </c>
      <c r="C152">
        <v>26.551448629999999</v>
      </c>
      <c r="D152" t="s">
        <v>600</v>
      </c>
      <c r="E152">
        <v>3300.7818750000001</v>
      </c>
      <c r="F152" t="s">
        <v>593</v>
      </c>
      <c r="G152" t="s">
        <v>758</v>
      </c>
      <c r="H152" t="s">
        <v>595</v>
      </c>
      <c r="I152" t="s">
        <v>596</v>
      </c>
      <c r="J152">
        <v>-0.51898999999999995</v>
      </c>
      <c r="K152" t="s">
        <v>597</v>
      </c>
      <c r="L152" t="s">
        <v>598</v>
      </c>
      <c r="M152">
        <v>-0.13924</v>
      </c>
      <c r="N152" t="s">
        <v>701</v>
      </c>
      <c r="O152">
        <v>26.551448629999999</v>
      </c>
      <c r="P152" t="s">
        <v>997</v>
      </c>
      <c r="Q152">
        <v>20.014979090000001</v>
      </c>
      <c r="R152" t="s">
        <v>998</v>
      </c>
      <c r="S152">
        <v>19.9839448</v>
      </c>
    </row>
    <row r="153" spans="1:19" x14ac:dyDescent="0.25">
      <c r="A153" t="s">
        <v>759</v>
      </c>
      <c r="B153" t="s">
        <v>701</v>
      </c>
      <c r="C153">
        <v>28.625790299999998</v>
      </c>
      <c r="D153" t="s">
        <v>600</v>
      </c>
      <c r="E153">
        <v>3221.4502210000001</v>
      </c>
      <c r="F153" t="s">
        <v>593</v>
      </c>
      <c r="G153" t="s">
        <v>758</v>
      </c>
      <c r="H153" t="s">
        <v>595</v>
      </c>
      <c r="I153" t="s">
        <v>596</v>
      </c>
      <c r="J153">
        <v>-0.51898999999999995</v>
      </c>
      <c r="K153" t="s">
        <v>597</v>
      </c>
      <c r="L153" t="s">
        <v>598</v>
      </c>
      <c r="M153">
        <v>-0.13924</v>
      </c>
      <c r="N153" t="s">
        <v>701</v>
      </c>
      <c r="O153">
        <v>28.625790299999998</v>
      </c>
      <c r="P153" t="s">
        <v>997</v>
      </c>
      <c r="Q153">
        <v>21.045436479999999</v>
      </c>
      <c r="R153" t="s">
        <v>998</v>
      </c>
      <c r="S153">
        <v>21.009858550000001</v>
      </c>
    </row>
    <row r="154" spans="1:19" x14ac:dyDescent="0.25">
      <c r="A154" t="s">
        <v>760</v>
      </c>
      <c r="B154" t="s">
        <v>701</v>
      </c>
      <c r="C154">
        <v>27.828167659999998</v>
      </c>
      <c r="D154" t="s">
        <v>600</v>
      </c>
      <c r="E154">
        <v>3162.9366199999999</v>
      </c>
      <c r="F154" t="s">
        <v>593</v>
      </c>
      <c r="G154" t="s">
        <v>761</v>
      </c>
      <c r="H154" t="s">
        <v>595</v>
      </c>
      <c r="I154" t="s">
        <v>596</v>
      </c>
      <c r="J154">
        <v>-0.54430000000000001</v>
      </c>
      <c r="K154" t="s">
        <v>597</v>
      </c>
      <c r="L154" t="s">
        <v>598</v>
      </c>
      <c r="M154">
        <v>-0.13924</v>
      </c>
      <c r="N154" t="s">
        <v>701</v>
      </c>
      <c r="O154">
        <v>27.828167659999998</v>
      </c>
      <c r="P154" t="s">
        <v>997</v>
      </c>
      <c r="Q154">
        <v>20.28111002</v>
      </c>
      <c r="R154" t="s">
        <v>998</v>
      </c>
      <c r="S154">
        <v>20.249077280000002</v>
      </c>
    </row>
    <row r="155" spans="1:19" x14ac:dyDescent="0.25">
      <c r="A155" t="s">
        <v>763</v>
      </c>
      <c r="B155" t="s">
        <v>701</v>
      </c>
      <c r="C155">
        <v>27.860951620000002</v>
      </c>
      <c r="D155" t="s">
        <v>600</v>
      </c>
      <c r="E155">
        <v>3076.607348</v>
      </c>
      <c r="F155" t="s">
        <v>593</v>
      </c>
      <c r="G155" t="s">
        <v>761</v>
      </c>
      <c r="H155" t="s">
        <v>595</v>
      </c>
      <c r="I155" t="s">
        <v>596</v>
      </c>
      <c r="J155">
        <v>-0.54430000000000001</v>
      </c>
      <c r="K155" t="s">
        <v>597</v>
      </c>
      <c r="L155" t="s">
        <v>598</v>
      </c>
      <c r="M155">
        <v>-0.13924</v>
      </c>
      <c r="N155" t="s">
        <v>701</v>
      </c>
      <c r="O155">
        <v>27.860951620000002</v>
      </c>
      <c r="P155" t="s">
        <v>997</v>
      </c>
      <c r="Q155">
        <v>18.578217599999999</v>
      </c>
      <c r="R155" t="s">
        <v>998</v>
      </c>
      <c r="S155">
        <v>18.550204470000001</v>
      </c>
    </row>
    <row r="156" spans="1:19" x14ac:dyDescent="0.25">
      <c r="A156" t="s">
        <v>764</v>
      </c>
      <c r="B156" t="s">
        <v>701</v>
      </c>
      <c r="C156">
        <v>27.288220469999999</v>
      </c>
      <c r="D156" t="s">
        <v>600</v>
      </c>
      <c r="E156">
        <v>3136.8580710000001</v>
      </c>
      <c r="F156" t="s">
        <v>593</v>
      </c>
      <c r="G156" t="s">
        <v>765</v>
      </c>
      <c r="H156" t="s">
        <v>595</v>
      </c>
      <c r="I156" t="s">
        <v>596</v>
      </c>
      <c r="J156">
        <v>-0.54430000000000001</v>
      </c>
      <c r="K156" t="s">
        <v>597</v>
      </c>
      <c r="L156" t="s">
        <v>598</v>
      </c>
      <c r="M156">
        <v>-8.8609999999999994E-2</v>
      </c>
      <c r="N156" t="s">
        <v>701</v>
      </c>
      <c r="O156">
        <v>27.288220469999999</v>
      </c>
      <c r="P156" t="s">
        <v>997</v>
      </c>
      <c r="Q156">
        <v>19.894665920000001</v>
      </c>
      <c r="R156" t="s">
        <v>998</v>
      </c>
      <c r="S156">
        <v>19.86497529</v>
      </c>
    </row>
    <row r="157" spans="1:19" x14ac:dyDescent="0.25">
      <c r="A157" t="s">
        <v>766</v>
      </c>
      <c r="B157" t="s">
        <v>701</v>
      </c>
      <c r="C157">
        <v>25.929924100000001</v>
      </c>
      <c r="D157" t="s">
        <v>600</v>
      </c>
      <c r="E157">
        <v>3075.6855</v>
      </c>
      <c r="F157" t="s">
        <v>593</v>
      </c>
      <c r="G157" t="s">
        <v>767</v>
      </c>
      <c r="H157" t="s">
        <v>595</v>
      </c>
      <c r="I157" t="s">
        <v>596</v>
      </c>
      <c r="J157">
        <v>-0.59494000000000002</v>
      </c>
      <c r="K157" t="s">
        <v>597</v>
      </c>
      <c r="L157" t="s">
        <v>598</v>
      </c>
      <c r="M157">
        <v>-0.13924</v>
      </c>
      <c r="N157" t="s">
        <v>701</v>
      </c>
      <c r="O157">
        <v>25.929924100000001</v>
      </c>
      <c r="P157" t="s">
        <v>997</v>
      </c>
      <c r="Q157">
        <v>19.103166760000001</v>
      </c>
      <c r="R157" t="s">
        <v>998</v>
      </c>
      <c r="S157">
        <v>19.07310141</v>
      </c>
    </row>
    <row r="158" spans="1:19" x14ac:dyDescent="0.25">
      <c r="A158" t="s">
        <v>768</v>
      </c>
      <c r="B158" t="s">
        <v>701</v>
      </c>
      <c r="C158">
        <v>22.208391460000001</v>
      </c>
      <c r="D158" t="s">
        <v>600</v>
      </c>
      <c r="E158">
        <v>3046.4803179999999</v>
      </c>
      <c r="F158" t="s">
        <v>593</v>
      </c>
      <c r="G158" t="s">
        <v>769</v>
      </c>
      <c r="H158" t="s">
        <v>595</v>
      </c>
      <c r="I158" t="s">
        <v>596</v>
      </c>
      <c r="J158">
        <v>-0.62024999999999997</v>
      </c>
      <c r="K158" t="s">
        <v>597</v>
      </c>
      <c r="L158" t="s">
        <v>598</v>
      </c>
      <c r="M158">
        <v>-0.13924</v>
      </c>
      <c r="N158" t="s">
        <v>701</v>
      </c>
      <c r="O158">
        <v>22.208391460000001</v>
      </c>
      <c r="P158" t="s">
        <v>997</v>
      </c>
      <c r="Q158">
        <v>16.896259199999999</v>
      </c>
      <c r="R158" t="s">
        <v>998</v>
      </c>
      <c r="S158">
        <v>16.873786880000001</v>
      </c>
    </row>
    <row r="159" spans="1:19" x14ac:dyDescent="0.25">
      <c r="A159" t="s">
        <v>770</v>
      </c>
      <c r="B159" t="s">
        <v>701</v>
      </c>
      <c r="C159">
        <v>26.223024840000001</v>
      </c>
      <c r="D159" t="s">
        <v>600</v>
      </c>
      <c r="E159">
        <v>2960.3539949999999</v>
      </c>
      <c r="F159" t="s">
        <v>593</v>
      </c>
      <c r="G159" t="s">
        <v>769</v>
      </c>
      <c r="H159" t="s">
        <v>595</v>
      </c>
      <c r="I159" t="s">
        <v>596</v>
      </c>
      <c r="J159">
        <v>-0.62024999999999997</v>
      </c>
      <c r="K159" t="s">
        <v>597</v>
      </c>
      <c r="L159" t="s">
        <v>598</v>
      </c>
      <c r="M159">
        <v>-0.13924</v>
      </c>
      <c r="N159" t="s">
        <v>701</v>
      </c>
      <c r="O159">
        <v>26.223024840000001</v>
      </c>
      <c r="P159" t="s">
        <v>997</v>
      </c>
      <c r="Q159">
        <v>18.83739976</v>
      </c>
      <c r="R159" t="s">
        <v>998</v>
      </c>
      <c r="S159">
        <v>18.805550839999999</v>
      </c>
    </row>
    <row r="160" spans="1:19" x14ac:dyDescent="0.25">
      <c r="A160" t="s">
        <v>772</v>
      </c>
      <c r="B160" t="s">
        <v>701</v>
      </c>
      <c r="C160">
        <v>26.961415429999999</v>
      </c>
      <c r="D160" t="s">
        <v>600</v>
      </c>
      <c r="E160">
        <v>2910.9192969999999</v>
      </c>
      <c r="F160" t="s">
        <v>593</v>
      </c>
      <c r="G160" t="s">
        <v>769</v>
      </c>
      <c r="H160" t="s">
        <v>595</v>
      </c>
      <c r="I160" t="s">
        <v>596</v>
      </c>
      <c r="J160">
        <v>-0.62024999999999997</v>
      </c>
      <c r="K160" t="s">
        <v>597</v>
      </c>
      <c r="L160" t="s">
        <v>598</v>
      </c>
      <c r="M160">
        <v>-0.13924</v>
      </c>
      <c r="N160" t="s">
        <v>701</v>
      </c>
      <c r="O160">
        <v>26.961415429999999</v>
      </c>
      <c r="P160" t="s">
        <v>997</v>
      </c>
      <c r="Q160">
        <v>17.098715429999999</v>
      </c>
      <c r="R160" t="s">
        <v>998</v>
      </c>
      <c r="S160">
        <v>17.075701710000001</v>
      </c>
    </row>
    <row r="161" spans="1:19" x14ac:dyDescent="0.25">
      <c r="A161" t="s">
        <v>774</v>
      </c>
      <c r="B161" t="s">
        <v>701</v>
      </c>
      <c r="C161">
        <v>26.293506189999999</v>
      </c>
      <c r="D161" t="s">
        <v>600</v>
      </c>
      <c r="E161">
        <v>2813.573085</v>
      </c>
      <c r="F161" t="s">
        <v>593</v>
      </c>
      <c r="G161" t="s">
        <v>775</v>
      </c>
      <c r="H161" t="s">
        <v>595</v>
      </c>
      <c r="I161" t="s">
        <v>596</v>
      </c>
      <c r="J161">
        <v>-0.77215</v>
      </c>
      <c r="K161" t="s">
        <v>597</v>
      </c>
      <c r="L161" t="s">
        <v>598</v>
      </c>
      <c r="M161">
        <v>-0.13924</v>
      </c>
      <c r="N161" t="s">
        <v>701</v>
      </c>
      <c r="O161">
        <v>26.293506189999999</v>
      </c>
      <c r="P161" t="s">
        <v>997</v>
      </c>
      <c r="Q161">
        <v>13.367740270000001</v>
      </c>
      <c r="R161" t="s">
        <v>998</v>
      </c>
      <c r="S161">
        <v>13.353157550000001</v>
      </c>
    </row>
    <row r="162" spans="1:19" x14ac:dyDescent="0.25">
      <c r="A162" t="s">
        <v>777</v>
      </c>
      <c r="B162" t="s">
        <v>701</v>
      </c>
      <c r="C162">
        <v>26.043589829999998</v>
      </c>
      <c r="D162" t="s">
        <v>600</v>
      </c>
      <c r="E162">
        <v>2852.2813940000001</v>
      </c>
      <c r="F162" t="s">
        <v>593</v>
      </c>
      <c r="G162" t="s">
        <v>778</v>
      </c>
      <c r="H162" t="s">
        <v>595</v>
      </c>
      <c r="I162" t="s">
        <v>596</v>
      </c>
      <c r="J162">
        <v>-0.67088999999999999</v>
      </c>
      <c r="K162" t="s">
        <v>597</v>
      </c>
      <c r="L162" t="s">
        <v>598</v>
      </c>
      <c r="M162">
        <v>-0.11391999999999999</v>
      </c>
      <c r="N162" t="s">
        <v>701</v>
      </c>
      <c r="O162">
        <v>26.043589829999998</v>
      </c>
      <c r="P162" t="s">
        <v>997</v>
      </c>
      <c r="Q162">
        <v>16.112042280000001</v>
      </c>
      <c r="R162" t="s">
        <v>998</v>
      </c>
      <c r="S162">
        <v>16.09139373</v>
      </c>
    </row>
    <row r="163" spans="1:19" x14ac:dyDescent="0.25">
      <c r="A163" t="s">
        <v>779</v>
      </c>
      <c r="B163" t="s">
        <v>701</v>
      </c>
      <c r="C163">
        <v>26.900080620000001</v>
      </c>
      <c r="D163" t="s">
        <v>600</v>
      </c>
      <c r="E163">
        <v>2872.333443</v>
      </c>
      <c r="F163" t="s">
        <v>593</v>
      </c>
      <c r="G163" t="s">
        <v>778</v>
      </c>
      <c r="H163" t="s">
        <v>595</v>
      </c>
      <c r="I163" t="s">
        <v>596</v>
      </c>
      <c r="J163">
        <v>-0.67088999999999999</v>
      </c>
      <c r="K163" t="s">
        <v>597</v>
      </c>
      <c r="L163" t="s">
        <v>598</v>
      </c>
      <c r="M163">
        <v>-0.11391999999999999</v>
      </c>
      <c r="N163" t="s">
        <v>701</v>
      </c>
      <c r="O163">
        <v>26.900080620000001</v>
      </c>
      <c r="P163" t="s">
        <v>997</v>
      </c>
      <c r="Q163">
        <v>17.155555400000001</v>
      </c>
      <c r="R163" t="s">
        <v>998</v>
      </c>
      <c r="S163">
        <v>17.131665559999998</v>
      </c>
    </row>
    <row r="164" spans="1:19" x14ac:dyDescent="0.25">
      <c r="A164" t="s">
        <v>780</v>
      </c>
      <c r="B164" t="s">
        <v>701</v>
      </c>
      <c r="C164">
        <v>25.60610329</v>
      </c>
      <c r="D164" t="s">
        <v>600</v>
      </c>
      <c r="E164">
        <v>2900.5536059999999</v>
      </c>
      <c r="F164" t="s">
        <v>593</v>
      </c>
      <c r="G164" t="s">
        <v>781</v>
      </c>
      <c r="H164" t="s">
        <v>595</v>
      </c>
      <c r="I164" t="s">
        <v>596</v>
      </c>
      <c r="J164">
        <v>-0.72152000000000005</v>
      </c>
      <c r="K164" t="s">
        <v>597</v>
      </c>
      <c r="L164" t="s">
        <v>598</v>
      </c>
      <c r="M164">
        <v>1.2659999999999999E-2</v>
      </c>
      <c r="N164" t="s">
        <v>701</v>
      </c>
      <c r="O164">
        <v>25.60610329</v>
      </c>
      <c r="P164" t="s">
        <v>997</v>
      </c>
      <c r="Q164">
        <v>14.509840479999999</v>
      </c>
      <c r="R164" t="s">
        <v>998</v>
      </c>
      <c r="S164">
        <v>14.491367820000001</v>
      </c>
    </row>
    <row r="165" spans="1:19" x14ac:dyDescent="0.25">
      <c r="A165" t="s">
        <v>782</v>
      </c>
      <c r="B165" t="s">
        <v>701</v>
      </c>
      <c r="C165">
        <v>25.890237549999998</v>
      </c>
      <c r="D165" t="s">
        <v>600</v>
      </c>
      <c r="E165">
        <v>2600.3525169999998</v>
      </c>
      <c r="F165" t="s">
        <v>593</v>
      </c>
      <c r="G165" t="s">
        <v>470</v>
      </c>
      <c r="H165" t="s">
        <v>595</v>
      </c>
      <c r="I165" t="s">
        <v>596</v>
      </c>
      <c r="J165">
        <v>-1.2659999999999999E-2</v>
      </c>
      <c r="K165" t="s">
        <v>597</v>
      </c>
      <c r="L165" t="s">
        <v>598</v>
      </c>
      <c r="M165">
        <v>0</v>
      </c>
      <c r="N165" t="s">
        <v>701</v>
      </c>
      <c r="O165">
        <v>25.890237549999998</v>
      </c>
      <c r="P165" t="s">
        <v>997</v>
      </c>
      <c r="Q165">
        <v>16.330233839999998</v>
      </c>
      <c r="R165" t="s">
        <v>998</v>
      </c>
      <c r="S165">
        <v>16.306729860000001</v>
      </c>
    </row>
    <row r="166" spans="1:19" x14ac:dyDescent="0.25">
      <c r="A166" t="s">
        <v>783</v>
      </c>
      <c r="B166" t="s">
        <v>701</v>
      </c>
      <c r="C166">
        <v>25.774357729999998</v>
      </c>
      <c r="D166" t="s">
        <v>600</v>
      </c>
      <c r="E166">
        <v>2313.582394</v>
      </c>
      <c r="F166" t="s">
        <v>593</v>
      </c>
      <c r="G166" t="s">
        <v>470</v>
      </c>
      <c r="H166" t="s">
        <v>595</v>
      </c>
      <c r="I166" t="s">
        <v>596</v>
      </c>
      <c r="J166">
        <v>-1.2659999999999999E-2</v>
      </c>
      <c r="K166" t="s">
        <v>597</v>
      </c>
      <c r="L166" t="s">
        <v>598</v>
      </c>
      <c r="M166">
        <v>0</v>
      </c>
      <c r="N166" t="s">
        <v>701</v>
      </c>
      <c r="O166">
        <v>25.774357729999998</v>
      </c>
      <c r="P166" t="s">
        <v>997</v>
      </c>
      <c r="Q166">
        <v>16.121639510000001</v>
      </c>
      <c r="R166" t="s">
        <v>998</v>
      </c>
      <c r="S166">
        <v>16.09830616</v>
      </c>
    </row>
    <row r="167" spans="1:19" x14ac:dyDescent="0.25">
      <c r="A167" t="s">
        <v>784</v>
      </c>
      <c r="B167" t="s">
        <v>701</v>
      </c>
      <c r="C167">
        <v>26.17484043</v>
      </c>
      <c r="D167" t="s">
        <v>600</v>
      </c>
      <c r="E167">
        <v>2065.2280049999999</v>
      </c>
      <c r="F167" t="s">
        <v>593</v>
      </c>
      <c r="G167" t="s">
        <v>470</v>
      </c>
      <c r="H167" t="s">
        <v>595</v>
      </c>
      <c r="I167" t="s">
        <v>596</v>
      </c>
      <c r="J167">
        <v>-1.2659999999999999E-2</v>
      </c>
      <c r="K167" t="s">
        <v>597</v>
      </c>
      <c r="L167" t="s">
        <v>598</v>
      </c>
      <c r="M167">
        <v>0</v>
      </c>
      <c r="N167" t="s">
        <v>701</v>
      </c>
      <c r="O167">
        <v>26.17484043</v>
      </c>
      <c r="P167" t="s">
        <v>997</v>
      </c>
      <c r="Q167">
        <v>16.929491809999998</v>
      </c>
      <c r="R167" t="s">
        <v>998</v>
      </c>
      <c r="S167">
        <v>16.906344350000001</v>
      </c>
    </row>
    <row r="168" spans="1:19" x14ac:dyDescent="0.25">
      <c r="A168" t="s">
        <v>785</v>
      </c>
      <c r="B168" t="s">
        <v>701</v>
      </c>
      <c r="C168">
        <v>26.183281019999999</v>
      </c>
      <c r="D168" t="s">
        <v>600</v>
      </c>
      <c r="E168">
        <v>1853.387481</v>
      </c>
      <c r="F168" t="s">
        <v>593</v>
      </c>
      <c r="G168" t="s">
        <v>470</v>
      </c>
      <c r="H168" t="s">
        <v>595</v>
      </c>
      <c r="I168" t="s">
        <v>596</v>
      </c>
      <c r="J168">
        <v>-1.2659999999999999E-2</v>
      </c>
      <c r="K168" t="s">
        <v>597</v>
      </c>
      <c r="L168" t="s">
        <v>598</v>
      </c>
      <c r="M168">
        <v>0</v>
      </c>
      <c r="N168" t="s">
        <v>701</v>
      </c>
      <c r="O168">
        <v>26.183281019999999</v>
      </c>
      <c r="P168" t="s">
        <v>997</v>
      </c>
      <c r="Q168">
        <v>16.183226040000001</v>
      </c>
      <c r="R168" t="s">
        <v>998</v>
      </c>
      <c r="S168">
        <v>16.16185857</v>
      </c>
    </row>
    <row r="169" spans="1:19" x14ac:dyDescent="0.25">
      <c r="A169" t="s">
        <v>786</v>
      </c>
      <c r="B169" t="s">
        <v>701</v>
      </c>
      <c r="C169">
        <v>26.222177970000001</v>
      </c>
      <c r="D169" t="s">
        <v>600</v>
      </c>
      <c r="E169">
        <v>1679.105904</v>
      </c>
      <c r="F169" t="s">
        <v>593</v>
      </c>
      <c r="G169" t="s">
        <v>470</v>
      </c>
      <c r="H169" t="s">
        <v>595</v>
      </c>
      <c r="I169" t="s">
        <v>596</v>
      </c>
      <c r="J169">
        <v>-1.2659999999999999E-2</v>
      </c>
      <c r="K169" t="s">
        <v>597</v>
      </c>
      <c r="L169" t="s">
        <v>598</v>
      </c>
      <c r="M169">
        <v>0</v>
      </c>
      <c r="N169" t="s">
        <v>701</v>
      </c>
      <c r="O169">
        <v>26.222177970000001</v>
      </c>
      <c r="P169" t="s">
        <v>997</v>
      </c>
      <c r="Q169">
        <v>16.330124359999999</v>
      </c>
      <c r="R169" t="s">
        <v>998</v>
      </c>
      <c r="S169">
        <v>16.307603220000001</v>
      </c>
    </row>
    <row r="170" spans="1:19" x14ac:dyDescent="0.25">
      <c r="A170" t="s">
        <v>787</v>
      </c>
      <c r="B170" t="s">
        <v>701</v>
      </c>
      <c r="C170">
        <v>25.805758900000001</v>
      </c>
      <c r="D170" t="s">
        <v>600</v>
      </c>
      <c r="E170">
        <v>1519.4871230000001</v>
      </c>
      <c r="F170" t="s">
        <v>593</v>
      </c>
      <c r="G170" t="s">
        <v>470</v>
      </c>
      <c r="H170" t="s">
        <v>595</v>
      </c>
      <c r="I170" t="s">
        <v>596</v>
      </c>
      <c r="J170">
        <v>-1.2659999999999999E-2</v>
      </c>
      <c r="K170" t="s">
        <v>597</v>
      </c>
      <c r="L170" t="s">
        <v>598</v>
      </c>
      <c r="M170">
        <v>0</v>
      </c>
      <c r="N170" t="s">
        <v>701</v>
      </c>
      <c r="O170">
        <v>25.805758900000001</v>
      </c>
      <c r="P170" t="s">
        <v>997</v>
      </c>
      <c r="Q170">
        <v>16.852773299999999</v>
      </c>
      <c r="R170" t="s">
        <v>998</v>
      </c>
      <c r="S170">
        <v>16.829021090000001</v>
      </c>
    </row>
    <row r="171" spans="1:19" x14ac:dyDescent="0.25">
      <c r="A171" t="s">
        <v>788</v>
      </c>
      <c r="B171" t="s">
        <v>701</v>
      </c>
      <c r="C171">
        <v>25.278198060000001</v>
      </c>
      <c r="D171" t="s">
        <v>600</v>
      </c>
      <c r="E171">
        <v>1375.2135060000001</v>
      </c>
      <c r="F171" t="s">
        <v>593</v>
      </c>
      <c r="G171" t="s">
        <v>470</v>
      </c>
      <c r="H171" t="s">
        <v>595</v>
      </c>
      <c r="I171" t="s">
        <v>596</v>
      </c>
      <c r="J171">
        <v>-1.2659999999999999E-2</v>
      </c>
      <c r="K171" t="s">
        <v>597</v>
      </c>
      <c r="L171" t="s">
        <v>598</v>
      </c>
      <c r="M171">
        <v>0</v>
      </c>
      <c r="N171" t="s">
        <v>701</v>
      </c>
      <c r="O171">
        <v>25.278198060000001</v>
      </c>
      <c r="P171" t="s">
        <v>997</v>
      </c>
      <c r="Q171">
        <v>16.39861453</v>
      </c>
      <c r="R171" t="s">
        <v>998</v>
      </c>
      <c r="S171">
        <v>16.376895099999999</v>
      </c>
    </row>
    <row r="172" spans="1:19" x14ac:dyDescent="0.25">
      <c r="A172" t="s">
        <v>789</v>
      </c>
      <c r="B172" t="s">
        <v>701</v>
      </c>
      <c r="C172">
        <v>26.480443099999999</v>
      </c>
      <c r="D172" t="s">
        <v>600</v>
      </c>
      <c r="E172">
        <v>1236.9275560000001</v>
      </c>
      <c r="F172" t="s">
        <v>593</v>
      </c>
      <c r="G172" t="s">
        <v>470</v>
      </c>
      <c r="H172" t="s">
        <v>595</v>
      </c>
      <c r="I172" t="s">
        <v>596</v>
      </c>
      <c r="J172">
        <v>-1.2659999999999999E-2</v>
      </c>
      <c r="K172" t="s">
        <v>597</v>
      </c>
      <c r="L172" t="s">
        <v>598</v>
      </c>
      <c r="M172">
        <v>0</v>
      </c>
      <c r="N172" t="s">
        <v>701</v>
      </c>
      <c r="O172">
        <v>26.480443099999999</v>
      </c>
      <c r="P172" t="s">
        <v>997</v>
      </c>
      <c r="Q172">
        <v>16.864674560000001</v>
      </c>
      <c r="R172" t="s">
        <v>998</v>
      </c>
      <c r="S172">
        <v>16.83995741</v>
      </c>
    </row>
    <row r="173" spans="1:19" x14ac:dyDescent="0.25">
      <c r="A173" t="s">
        <v>790</v>
      </c>
      <c r="B173" t="s">
        <v>701</v>
      </c>
      <c r="C173">
        <v>26.80594469</v>
      </c>
      <c r="D173" t="s">
        <v>600</v>
      </c>
      <c r="E173">
        <v>1136.4168380000001</v>
      </c>
      <c r="F173" t="s">
        <v>593</v>
      </c>
      <c r="G173" t="s">
        <v>470</v>
      </c>
      <c r="H173" t="s">
        <v>595</v>
      </c>
      <c r="I173" t="s">
        <v>596</v>
      </c>
      <c r="J173">
        <v>-1.2659999999999999E-2</v>
      </c>
      <c r="K173" t="s">
        <v>597</v>
      </c>
      <c r="L173" t="s">
        <v>598</v>
      </c>
      <c r="M173">
        <v>0</v>
      </c>
      <c r="N173" t="s">
        <v>701</v>
      </c>
      <c r="O173">
        <v>26.80594469</v>
      </c>
      <c r="P173" t="s">
        <v>997</v>
      </c>
      <c r="Q173">
        <v>17.095115450000002</v>
      </c>
      <c r="R173" t="s">
        <v>998</v>
      </c>
      <c r="S173">
        <v>17.065891799999999</v>
      </c>
    </row>
    <row r="174" spans="1:19" x14ac:dyDescent="0.25">
      <c r="A174" t="s">
        <v>791</v>
      </c>
      <c r="B174" t="s">
        <v>701</v>
      </c>
      <c r="C174">
        <v>27.129573319999999</v>
      </c>
      <c r="D174" t="s">
        <v>600</v>
      </c>
      <c r="E174">
        <v>1035.2707150000001</v>
      </c>
      <c r="F174" t="s">
        <v>593</v>
      </c>
      <c r="G174" t="s">
        <v>470</v>
      </c>
      <c r="H174" t="s">
        <v>595</v>
      </c>
      <c r="I174" t="s">
        <v>596</v>
      </c>
      <c r="J174">
        <v>-1.2659999999999999E-2</v>
      </c>
      <c r="K174" t="s">
        <v>597</v>
      </c>
      <c r="L174" t="s">
        <v>598</v>
      </c>
      <c r="M174">
        <v>0</v>
      </c>
      <c r="N174" t="s">
        <v>701</v>
      </c>
      <c r="O174">
        <v>27.129573319999999</v>
      </c>
      <c r="P174" t="s">
        <v>997</v>
      </c>
      <c r="Q174">
        <v>17.100515990000002</v>
      </c>
      <c r="R174" t="s">
        <v>998</v>
      </c>
      <c r="S174">
        <v>17.075701710000001</v>
      </c>
    </row>
    <row r="175" spans="1:19" x14ac:dyDescent="0.25">
      <c r="A175" t="s">
        <v>792</v>
      </c>
      <c r="B175" t="s">
        <v>701</v>
      </c>
      <c r="C175">
        <v>26.97246152</v>
      </c>
      <c r="D175" t="s">
        <v>600</v>
      </c>
      <c r="E175">
        <v>955.49091999999996</v>
      </c>
      <c r="F175" t="s">
        <v>593</v>
      </c>
      <c r="G175" t="s">
        <v>470</v>
      </c>
      <c r="H175" t="s">
        <v>595</v>
      </c>
      <c r="I175" t="s">
        <v>596</v>
      </c>
      <c r="J175">
        <v>-1.2659999999999999E-2</v>
      </c>
      <c r="K175" t="s">
        <v>597</v>
      </c>
      <c r="L175" t="s">
        <v>598</v>
      </c>
      <c r="M175">
        <v>0</v>
      </c>
      <c r="N175" t="s">
        <v>701</v>
      </c>
      <c r="O175">
        <v>26.97246152</v>
      </c>
      <c r="P175" t="s">
        <v>997</v>
      </c>
      <c r="Q175">
        <v>17.466159480000002</v>
      </c>
      <c r="R175" t="s">
        <v>998</v>
      </c>
      <c r="S175">
        <v>17.4412725</v>
      </c>
    </row>
    <row r="176" spans="1:19" x14ac:dyDescent="0.25">
      <c r="A176" t="s">
        <v>793</v>
      </c>
      <c r="B176" t="s">
        <v>701</v>
      </c>
      <c r="C176">
        <v>26.88582907</v>
      </c>
      <c r="D176" t="s">
        <v>600</v>
      </c>
      <c r="E176">
        <v>907.78595800000005</v>
      </c>
      <c r="F176" t="s">
        <v>593</v>
      </c>
      <c r="G176" t="s">
        <v>470</v>
      </c>
      <c r="H176" t="s">
        <v>595</v>
      </c>
      <c r="I176" t="s">
        <v>596</v>
      </c>
      <c r="J176">
        <v>-1.2659999999999999E-2</v>
      </c>
      <c r="K176" t="s">
        <v>597</v>
      </c>
      <c r="L176" t="s">
        <v>598</v>
      </c>
      <c r="M176">
        <v>0</v>
      </c>
      <c r="N176" t="s">
        <v>701</v>
      </c>
      <c r="O176">
        <v>26.88582907</v>
      </c>
      <c r="P176" t="s">
        <v>997</v>
      </c>
      <c r="Q176">
        <v>16.11385421</v>
      </c>
      <c r="R176" t="s">
        <v>998</v>
      </c>
      <c r="S176">
        <v>16.094370659999999</v>
      </c>
    </row>
    <row r="177" spans="1:19" x14ac:dyDescent="0.25">
      <c r="A177" t="s">
        <v>795</v>
      </c>
      <c r="B177" t="s">
        <v>701</v>
      </c>
      <c r="C177">
        <v>26.97425363</v>
      </c>
      <c r="D177" t="s">
        <v>600</v>
      </c>
      <c r="E177">
        <v>849.39616000000001</v>
      </c>
      <c r="F177" t="s">
        <v>593</v>
      </c>
      <c r="G177" t="s">
        <v>470</v>
      </c>
      <c r="H177" t="s">
        <v>595</v>
      </c>
      <c r="I177" t="s">
        <v>596</v>
      </c>
      <c r="J177">
        <v>-1.2659999999999999E-2</v>
      </c>
      <c r="K177" t="s">
        <v>597</v>
      </c>
      <c r="L177" t="s">
        <v>598</v>
      </c>
      <c r="M177">
        <v>0</v>
      </c>
      <c r="N177" t="s">
        <v>701</v>
      </c>
      <c r="O177">
        <v>26.97425363</v>
      </c>
      <c r="P177" t="s">
        <v>997</v>
      </c>
      <c r="Q177">
        <v>16.77143349</v>
      </c>
      <c r="R177" t="s">
        <v>998</v>
      </c>
      <c r="S177">
        <v>16.75032835</v>
      </c>
    </row>
    <row r="178" spans="1:19" x14ac:dyDescent="0.25">
      <c r="A178" t="s">
        <v>796</v>
      </c>
      <c r="B178" t="s">
        <v>701</v>
      </c>
      <c r="C178">
        <v>25.700119220000001</v>
      </c>
      <c r="D178" t="s">
        <v>600</v>
      </c>
      <c r="E178">
        <v>796.68825300000003</v>
      </c>
      <c r="F178" t="s">
        <v>593</v>
      </c>
      <c r="G178" t="s">
        <v>470</v>
      </c>
      <c r="H178" t="s">
        <v>595</v>
      </c>
      <c r="I178" t="s">
        <v>596</v>
      </c>
      <c r="J178">
        <v>-1.2659999999999999E-2</v>
      </c>
      <c r="K178" t="s">
        <v>597</v>
      </c>
      <c r="L178" t="s">
        <v>598</v>
      </c>
      <c r="M178">
        <v>0</v>
      </c>
      <c r="N178" t="s">
        <v>701</v>
      </c>
      <c r="O178">
        <v>25.700119220000001</v>
      </c>
      <c r="P178" t="s">
        <v>997</v>
      </c>
      <c r="Q178">
        <v>15.974469790000001</v>
      </c>
      <c r="R178" t="s">
        <v>998</v>
      </c>
      <c r="S178">
        <v>15.956262280000001</v>
      </c>
    </row>
    <row r="179" spans="1:19" x14ac:dyDescent="0.25">
      <c r="A179" t="s">
        <v>797</v>
      </c>
      <c r="B179" t="s">
        <v>701</v>
      </c>
      <c r="C179">
        <v>27.01224259</v>
      </c>
      <c r="D179" t="s">
        <v>600</v>
      </c>
      <c r="E179">
        <v>720.30749000000003</v>
      </c>
      <c r="F179" t="s">
        <v>593</v>
      </c>
      <c r="G179" t="s">
        <v>470</v>
      </c>
      <c r="H179" t="s">
        <v>595</v>
      </c>
      <c r="I179" t="s">
        <v>596</v>
      </c>
      <c r="J179">
        <v>-1.2659999999999999E-2</v>
      </c>
      <c r="K179" t="s">
        <v>597</v>
      </c>
      <c r="L179" t="s">
        <v>598</v>
      </c>
      <c r="M179">
        <v>0</v>
      </c>
      <c r="N179" t="s">
        <v>701</v>
      </c>
      <c r="O179">
        <v>27.01224259</v>
      </c>
      <c r="P179" t="s">
        <v>997</v>
      </c>
      <c r="Q179">
        <v>16.930668499999999</v>
      </c>
      <c r="R179" t="s">
        <v>998</v>
      </c>
      <c r="S179">
        <v>16.91010004</v>
      </c>
    </row>
    <row r="180" spans="1:19" x14ac:dyDescent="0.25">
      <c r="A180" t="s">
        <v>798</v>
      </c>
      <c r="B180" t="s">
        <v>701</v>
      </c>
      <c r="C180">
        <v>26.677651470000001</v>
      </c>
      <c r="D180" t="s">
        <v>600</v>
      </c>
      <c r="E180">
        <v>681.96349299999997</v>
      </c>
      <c r="F180" t="s">
        <v>593</v>
      </c>
      <c r="G180" t="s">
        <v>470</v>
      </c>
      <c r="H180" t="s">
        <v>595</v>
      </c>
      <c r="I180" t="s">
        <v>596</v>
      </c>
      <c r="J180">
        <v>-1.2659999999999999E-2</v>
      </c>
      <c r="K180" t="s">
        <v>597</v>
      </c>
      <c r="L180" t="s">
        <v>598</v>
      </c>
      <c r="M180">
        <v>0</v>
      </c>
      <c r="N180" t="s">
        <v>701</v>
      </c>
      <c r="O180">
        <v>26.677651470000001</v>
      </c>
      <c r="P180" t="s">
        <v>997</v>
      </c>
      <c r="Q180">
        <v>15.674216729999999</v>
      </c>
      <c r="R180" t="s">
        <v>998</v>
      </c>
      <c r="S180">
        <v>15.656988780000001</v>
      </c>
    </row>
    <row r="181" spans="1:19" x14ac:dyDescent="0.25">
      <c r="A181" t="s">
        <v>800</v>
      </c>
      <c r="B181" t="s">
        <v>701</v>
      </c>
      <c r="C181">
        <v>24.850116809999999</v>
      </c>
      <c r="D181" t="s">
        <v>600</v>
      </c>
      <c r="E181">
        <v>645.32507599999997</v>
      </c>
      <c r="F181" t="s">
        <v>593</v>
      </c>
      <c r="G181" t="s">
        <v>1</v>
      </c>
      <c r="H181" t="s">
        <v>595</v>
      </c>
      <c r="I181" t="s">
        <v>596</v>
      </c>
      <c r="J181">
        <v>0</v>
      </c>
      <c r="K181" t="s">
        <v>597</v>
      </c>
      <c r="L181" t="s">
        <v>598</v>
      </c>
      <c r="M181">
        <v>0</v>
      </c>
      <c r="N181" t="s">
        <v>701</v>
      </c>
      <c r="O181">
        <v>24.850116809999999</v>
      </c>
      <c r="P181" t="s">
        <v>997</v>
      </c>
      <c r="Q181">
        <v>17.658235829999999</v>
      </c>
      <c r="R181" t="s">
        <v>998</v>
      </c>
      <c r="S181">
        <v>17.628460189999998</v>
      </c>
    </row>
    <row r="182" spans="1:19" x14ac:dyDescent="0.25">
      <c r="A182" t="s">
        <v>801</v>
      </c>
      <c r="B182" t="s">
        <v>701</v>
      </c>
      <c r="C182">
        <v>27.515396259999999</v>
      </c>
      <c r="D182" t="s">
        <v>600</v>
      </c>
      <c r="E182">
        <v>632.07956799999999</v>
      </c>
      <c r="F182" t="s">
        <v>593</v>
      </c>
      <c r="G182" t="s">
        <v>1</v>
      </c>
      <c r="H182" t="s">
        <v>595</v>
      </c>
      <c r="I182" t="s">
        <v>596</v>
      </c>
      <c r="J182">
        <v>0</v>
      </c>
      <c r="K182" t="s">
        <v>597</v>
      </c>
      <c r="L182" t="s">
        <v>598</v>
      </c>
      <c r="M182">
        <v>0</v>
      </c>
      <c r="N182" t="s">
        <v>701</v>
      </c>
      <c r="O182">
        <v>27.515396259999999</v>
      </c>
      <c r="P182" t="s">
        <v>997</v>
      </c>
      <c r="Q182">
        <v>18.316975599999999</v>
      </c>
      <c r="R182" t="s">
        <v>998</v>
      </c>
      <c r="S182">
        <v>18.294277130000001</v>
      </c>
    </row>
    <row r="183" spans="1:19" x14ac:dyDescent="0.25">
      <c r="A183" t="s">
        <v>802</v>
      </c>
      <c r="B183" t="s">
        <v>701</v>
      </c>
      <c r="C183">
        <v>27.158611230000002</v>
      </c>
      <c r="D183" t="s">
        <v>600</v>
      </c>
      <c r="E183">
        <v>566.556783</v>
      </c>
      <c r="F183" t="s">
        <v>593</v>
      </c>
      <c r="G183" t="s">
        <v>1</v>
      </c>
      <c r="H183" t="s">
        <v>595</v>
      </c>
      <c r="I183" t="s">
        <v>596</v>
      </c>
      <c r="J183">
        <v>0</v>
      </c>
      <c r="K183" t="s">
        <v>597</v>
      </c>
      <c r="L183" t="s">
        <v>598</v>
      </c>
      <c r="M183">
        <v>0</v>
      </c>
      <c r="N183" t="s">
        <v>701</v>
      </c>
      <c r="O183">
        <v>27.158611230000002</v>
      </c>
      <c r="P183" t="s">
        <v>997</v>
      </c>
      <c r="Q183">
        <v>17.824534060000001</v>
      </c>
      <c r="R183" t="s">
        <v>998</v>
      </c>
      <c r="S183">
        <v>17.80212817</v>
      </c>
    </row>
    <row r="184" spans="1:19" x14ac:dyDescent="0.25">
      <c r="A184" t="s">
        <v>803</v>
      </c>
      <c r="B184" t="s">
        <v>701</v>
      </c>
      <c r="C184">
        <v>26.776478220000001</v>
      </c>
      <c r="D184" t="s">
        <v>600</v>
      </c>
      <c r="E184">
        <v>506.678426</v>
      </c>
      <c r="F184" t="s">
        <v>593</v>
      </c>
      <c r="G184" t="s">
        <v>1</v>
      </c>
      <c r="H184" t="s">
        <v>595</v>
      </c>
      <c r="I184" t="s">
        <v>596</v>
      </c>
      <c r="J184">
        <v>0</v>
      </c>
      <c r="K184" t="s">
        <v>597</v>
      </c>
      <c r="L184" t="s">
        <v>598</v>
      </c>
      <c r="M184">
        <v>0</v>
      </c>
      <c r="N184" t="s">
        <v>701</v>
      </c>
      <c r="O184">
        <v>26.776478220000001</v>
      </c>
      <c r="P184" t="s">
        <v>997</v>
      </c>
      <c r="Q184">
        <v>18.54286149</v>
      </c>
      <c r="R184" t="s">
        <v>998</v>
      </c>
      <c r="S184">
        <v>18.509327290000002</v>
      </c>
    </row>
    <row r="185" spans="1:19" x14ac:dyDescent="0.25">
      <c r="A185" t="s">
        <v>804</v>
      </c>
      <c r="B185" t="s">
        <v>701</v>
      </c>
      <c r="C185">
        <v>28.030874570000002</v>
      </c>
      <c r="D185" t="s">
        <v>600</v>
      </c>
      <c r="E185">
        <v>488.08733799999999</v>
      </c>
      <c r="F185" t="s">
        <v>593</v>
      </c>
      <c r="G185" t="s">
        <v>1</v>
      </c>
      <c r="H185" t="s">
        <v>595</v>
      </c>
      <c r="I185" t="s">
        <v>596</v>
      </c>
      <c r="J185">
        <v>0</v>
      </c>
      <c r="K185" t="s">
        <v>597</v>
      </c>
      <c r="L185" t="s">
        <v>598</v>
      </c>
      <c r="M185">
        <v>0</v>
      </c>
      <c r="N185" t="s">
        <v>701</v>
      </c>
      <c r="O185">
        <v>28.030874570000002</v>
      </c>
      <c r="P185" t="s">
        <v>997</v>
      </c>
      <c r="Q185">
        <v>20.59107508</v>
      </c>
      <c r="R185" t="s">
        <v>998</v>
      </c>
      <c r="S185">
        <v>20.5613536</v>
      </c>
    </row>
    <row r="186" spans="1:19" x14ac:dyDescent="0.25">
      <c r="A186" t="s">
        <v>805</v>
      </c>
      <c r="B186" t="s">
        <v>701</v>
      </c>
      <c r="C186">
        <v>25.41561111</v>
      </c>
      <c r="D186" t="s">
        <v>600</v>
      </c>
      <c r="E186">
        <v>488.02920699999999</v>
      </c>
      <c r="F186" t="s">
        <v>593</v>
      </c>
      <c r="G186" t="s">
        <v>1</v>
      </c>
      <c r="H186" t="s">
        <v>595</v>
      </c>
      <c r="I186" t="s">
        <v>596</v>
      </c>
      <c r="J186">
        <v>0</v>
      </c>
      <c r="K186" t="s">
        <v>597</v>
      </c>
      <c r="L186" t="s">
        <v>598</v>
      </c>
      <c r="M186">
        <v>0</v>
      </c>
      <c r="N186" t="s">
        <v>701</v>
      </c>
      <c r="O186">
        <v>25.41561111</v>
      </c>
      <c r="P186" t="s">
        <v>997</v>
      </c>
      <c r="Q186">
        <v>19.412674630000001</v>
      </c>
      <c r="R186" t="s">
        <v>998</v>
      </c>
      <c r="S186">
        <v>19.384095680000001</v>
      </c>
    </row>
    <row r="187" spans="1:19" x14ac:dyDescent="0.25">
      <c r="A187" t="s">
        <v>806</v>
      </c>
      <c r="B187" t="s">
        <v>701</v>
      </c>
      <c r="C187">
        <v>26.216251410000002</v>
      </c>
      <c r="D187" t="s">
        <v>600</v>
      </c>
      <c r="E187">
        <v>481.73906599999998</v>
      </c>
      <c r="F187" t="s">
        <v>593</v>
      </c>
      <c r="G187" t="s">
        <v>1</v>
      </c>
      <c r="H187" t="s">
        <v>595</v>
      </c>
      <c r="I187" t="s">
        <v>596</v>
      </c>
      <c r="J187">
        <v>0</v>
      </c>
      <c r="K187" t="s">
        <v>597</v>
      </c>
      <c r="L187" t="s">
        <v>598</v>
      </c>
      <c r="M187">
        <v>0</v>
      </c>
      <c r="N187" t="s">
        <v>701</v>
      </c>
      <c r="O187">
        <v>26.216251410000002</v>
      </c>
      <c r="P187" t="s">
        <v>997</v>
      </c>
      <c r="Q187">
        <v>20.593338119999999</v>
      </c>
      <c r="R187" t="s">
        <v>998</v>
      </c>
      <c r="S187">
        <v>20.562221430000001</v>
      </c>
    </row>
    <row r="188" spans="1:19" x14ac:dyDescent="0.25">
      <c r="A188" t="s">
        <v>807</v>
      </c>
      <c r="B188" t="s">
        <v>701</v>
      </c>
      <c r="C188">
        <v>28.48852685</v>
      </c>
      <c r="D188" t="s">
        <v>600</v>
      </c>
      <c r="E188">
        <v>504.92298399999999</v>
      </c>
      <c r="F188" t="s">
        <v>593</v>
      </c>
      <c r="G188" t="s">
        <v>1</v>
      </c>
      <c r="H188" t="s">
        <v>595</v>
      </c>
      <c r="I188" t="s">
        <v>596</v>
      </c>
      <c r="J188">
        <v>0</v>
      </c>
      <c r="K188" t="s">
        <v>597</v>
      </c>
      <c r="L188" t="s">
        <v>598</v>
      </c>
      <c r="M188">
        <v>0</v>
      </c>
      <c r="N188" t="s">
        <v>701</v>
      </c>
      <c r="O188">
        <v>28.48852685</v>
      </c>
      <c r="P188" t="s">
        <v>997</v>
      </c>
      <c r="Q188">
        <v>20.276045480000001</v>
      </c>
      <c r="R188" t="s">
        <v>998</v>
      </c>
      <c r="S188">
        <v>20.244701719999998</v>
      </c>
    </row>
    <row r="189" spans="1:19" x14ac:dyDescent="0.25">
      <c r="A189" t="s">
        <v>808</v>
      </c>
      <c r="B189" t="s">
        <v>701</v>
      </c>
      <c r="C189">
        <v>25.421977080000001</v>
      </c>
      <c r="D189" t="s">
        <v>600</v>
      </c>
      <c r="E189">
        <v>540.65649599999995</v>
      </c>
      <c r="F189" t="s">
        <v>593</v>
      </c>
      <c r="G189" t="s">
        <v>1</v>
      </c>
      <c r="H189" t="s">
        <v>595</v>
      </c>
      <c r="I189" t="s">
        <v>596</v>
      </c>
      <c r="J189">
        <v>0</v>
      </c>
      <c r="K189" t="s">
        <v>597</v>
      </c>
      <c r="L189" t="s">
        <v>598</v>
      </c>
      <c r="M189">
        <v>0</v>
      </c>
      <c r="N189" t="s">
        <v>701</v>
      </c>
      <c r="O189">
        <v>25.421977080000001</v>
      </c>
      <c r="P189" t="s">
        <v>997</v>
      </c>
      <c r="Q189">
        <v>16.580107000000002</v>
      </c>
      <c r="R189" t="s">
        <v>998</v>
      </c>
      <c r="S189">
        <v>16.561394320000002</v>
      </c>
    </row>
    <row r="190" spans="1:19" x14ac:dyDescent="0.25">
      <c r="A190" t="s">
        <v>809</v>
      </c>
      <c r="B190" t="s">
        <v>701</v>
      </c>
      <c r="C190">
        <v>26.232344009999998</v>
      </c>
      <c r="D190" t="s">
        <v>600</v>
      </c>
      <c r="E190">
        <v>456.72760899999997</v>
      </c>
      <c r="F190" t="s">
        <v>593</v>
      </c>
      <c r="G190" t="s">
        <v>1</v>
      </c>
      <c r="H190" t="s">
        <v>595</v>
      </c>
      <c r="I190" t="s">
        <v>596</v>
      </c>
      <c r="J190">
        <v>0</v>
      </c>
      <c r="K190" t="s">
        <v>597</v>
      </c>
      <c r="L190" t="s">
        <v>598</v>
      </c>
      <c r="M190">
        <v>0</v>
      </c>
      <c r="N190" t="s">
        <v>701</v>
      </c>
      <c r="O190">
        <v>26.232344009999998</v>
      </c>
      <c r="P190" t="s">
        <v>997</v>
      </c>
      <c r="Q190">
        <v>17.943228609999998</v>
      </c>
      <c r="R190" t="s">
        <v>998</v>
      </c>
      <c r="S190">
        <v>17.919468859999999</v>
      </c>
    </row>
    <row r="191" spans="1:19" x14ac:dyDescent="0.25">
      <c r="A191" t="s">
        <v>810</v>
      </c>
      <c r="B191" t="s">
        <v>701</v>
      </c>
      <c r="C191">
        <v>26.68145024</v>
      </c>
      <c r="D191" t="s">
        <v>600</v>
      </c>
      <c r="E191">
        <v>464.05705499999999</v>
      </c>
      <c r="F191" t="s">
        <v>593</v>
      </c>
      <c r="G191" t="s">
        <v>1</v>
      </c>
      <c r="H191" t="s">
        <v>595</v>
      </c>
      <c r="I191" t="s">
        <v>596</v>
      </c>
      <c r="J191">
        <v>0</v>
      </c>
      <c r="K191" t="s">
        <v>597</v>
      </c>
      <c r="L191" t="s">
        <v>598</v>
      </c>
      <c r="M191">
        <v>0</v>
      </c>
      <c r="N191" t="s">
        <v>701</v>
      </c>
      <c r="O191">
        <v>26.68145024</v>
      </c>
      <c r="P191" t="s">
        <v>997</v>
      </c>
      <c r="Q191">
        <v>21.06782505</v>
      </c>
      <c r="R191" t="s">
        <v>998</v>
      </c>
      <c r="S191">
        <v>21.03725743</v>
      </c>
    </row>
    <row r="192" spans="1:19" x14ac:dyDescent="0.25">
      <c r="A192" t="s">
        <v>811</v>
      </c>
      <c r="B192" t="s">
        <v>701</v>
      </c>
      <c r="C192">
        <v>27.70031955</v>
      </c>
      <c r="D192" t="s">
        <v>600</v>
      </c>
      <c r="E192">
        <v>461.62513000000001</v>
      </c>
      <c r="F192" t="s">
        <v>593</v>
      </c>
      <c r="G192" t="s">
        <v>1</v>
      </c>
      <c r="H192" t="s">
        <v>595</v>
      </c>
      <c r="I192" t="s">
        <v>596</v>
      </c>
      <c r="J192">
        <v>0</v>
      </c>
      <c r="K192" t="s">
        <v>597</v>
      </c>
      <c r="L192" t="s">
        <v>598</v>
      </c>
      <c r="M192">
        <v>0</v>
      </c>
      <c r="N192" t="s">
        <v>701</v>
      </c>
      <c r="O192">
        <v>27.70031955</v>
      </c>
      <c r="P192" t="s">
        <v>997</v>
      </c>
      <c r="Q192">
        <v>21.170361809999999</v>
      </c>
      <c r="R192" t="s">
        <v>998</v>
      </c>
      <c r="S192">
        <v>21.138578890000002</v>
      </c>
    </row>
    <row r="193" spans="1:19" x14ac:dyDescent="0.25">
      <c r="A193" t="s">
        <v>812</v>
      </c>
      <c r="B193" t="s">
        <v>701</v>
      </c>
      <c r="C193">
        <v>28.602261519999999</v>
      </c>
      <c r="D193" t="s">
        <v>600</v>
      </c>
      <c r="E193">
        <v>460.64137899999997</v>
      </c>
      <c r="F193" t="s">
        <v>593</v>
      </c>
      <c r="G193" t="s">
        <v>1</v>
      </c>
      <c r="H193" t="s">
        <v>595</v>
      </c>
      <c r="I193" t="s">
        <v>596</v>
      </c>
      <c r="J193">
        <v>0</v>
      </c>
      <c r="K193" t="s">
        <v>597</v>
      </c>
      <c r="L193" t="s">
        <v>598</v>
      </c>
      <c r="M193">
        <v>0</v>
      </c>
      <c r="N193" t="s">
        <v>701</v>
      </c>
      <c r="O193">
        <v>28.602261519999999</v>
      </c>
      <c r="P193" t="s">
        <v>997</v>
      </c>
      <c r="Q193">
        <v>21.826517450000001</v>
      </c>
      <c r="R193" t="s">
        <v>998</v>
      </c>
      <c r="S193">
        <v>21.790590949999999</v>
      </c>
    </row>
    <row r="194" spans="1:19" x14ac:dyDescent="0.25">
      <c r="A194" t="s">
        <v>813</v>
      </c>
      <c r="B194" t="s">
        <v>701</v>
      </c>
      <c r="C194">
        <v>27.5620969</v>
      </c>
      <c r="D194" t="s">
        <v>600</v>
      </c>
      <c r="E194">
        <v>456.82494000000003</v>
      </c>
      <c r="F194" t="s">
        <v>593</v>
      </c>
      <c r="G194" t="s">
        <v>1</v>
      </c>
      <c r="H194" t="s">
        <v>595</v>
      </c>
      <c r="I194" t="s">
        <v>596</v>
      </c>
      <c r="J194">
        <v>0</v>
      </c>
      <c r="K194" t="s">
        <v>597</v>
      </c>
      <c r="L194" t="s">
        <v>598</v>
      </c>
      <c r="M194">
        <v>0</v>
      </c>
      <c r="N194" t="s">
        <v>701</v>
      </c>
      <c r="O194">
        <v>27.5620969</v>
      </c>
      <c r="P194" t="s">
        <v>997</v>
      </c>
      <c r="Q194">
        <v>21.34754526</v>
      </c>
      <c r="R194" t="s">
        <v>998</v>
      </c>
      <c r="S194">
        <v>21.314855489999999</v>
      </c>
    </row>
    <row r="195" spans="1:19" x14ac:dyDescent="0.25">
      <c r="A195" t="s">
        <v>814</v>
      </c>
      <c r="B195" t="s">
        <v>701</v>
      </c>
      <c r="C195">
        <v>26.632441530000001</v>
      </c>
      <c r="D195" t="s">
        <v>600</v>
      </c>
      <c r="E195">
        <v>461.37517800000001</v>
      </c>
      <c r="F195" t="s">
        <v>593</v>
      </c>
      <c r="G195" t="s">
        <v>1</v>
      </c>
      <c r="H195" t="s">
        <v>595</v>
      </c>
      <c r="I195" t="s">
        <v>596</v>
      </c>
      <c r="J195">
        <v>0</v>
      </c>
      <c r="K195" t="s">
        <v>597</v>
      </c>
      <c r="L195" t="s">
        <v>598</v>
      </c>
      <c r="M195">
        <v>0</v>
      </c>
      <c r="N195" t="s">
        <v>701</v>
      </c>
      <c r="O195">
        <v>26.632441530000001</v>
      </c>
      <c r="P195" t="s">
        <v>997</v>
      </c>
      <c r="Q195">
        <v>20.501131990000001</v>
      </c>
      <c r="R195" t="s">
        <v>998</v>
      </c>
      <c r="S195">
        <v>20.47098124</v>
      </c>
    </row>
    <row r="196" spans="1:19" x14ac:dyDescent="0.25">
      <c r="A196" t="s">
        <v>815</v>
      </c>
      <c r="B196" t="s">
        <v>701</v>
      </c>
      <c r="C196">
        <v>27.593318830000001</v>
      </c>
      <c r="D196" t="s">
        <v>600</v>
      </c>
      <c r="E196">
        <v>467.79743300000001</v>
      </c>
      <c r="F196" t="s">
        <v>593</v>
      </c>
      <c r="G196" t="s">
        <v>1</v>
      </c>
      <c r="H196" t="s">
        <v>595</v>
      </c>
      <c r="I196" t="s">
        <v>596</v>
      </c>
      <c r="J196">
        <v>0</v>
      </c>
      <c r="K196" t="s">
        <v>597</v>
      </c>
      <c r="L196" t="s">
        <v>598</v>
      </c>
      <c r="M196">
        <v>0</v>
      </c>
      <c r="N196" t="s">
        <v>701</v>
      </c>
      <c r="O196">
        <v>27.593318830000001</v>
      </c>
      <c r="P196" t="s">
        <v>997</v>
      </c>
      <c r="Q196">
        <v>20.336817589999999</v>
      </c>
      <c r="R196" t="s">
        <v>998</v>
      </c>
      <c r="S196">
        <v>20.308163669999999</v>
      </c>
    </row>
    <row r="197" spans="1:19" x14ac:dyDescent="0.25">
      <c r="A197" t="s">
        <v>816</v>
      </c>
      <c r="B197" t="s">
        <v>701</v>
      </c>
      <c r="C197">
        <v>25.5910385</v>
      </c>
      <c r="D197" t="s">
        <v>600</v>
      </c>
      <c r="E197">
        <v>473.83705200000003</v>
      </c>
      <c r="F197" t="s">
        <v>593</v>
      </c>
      <c r="G197" t="s">
        <v>1</v>
      </c>
      <c r="H197" t="s">
        <v>595</v>
      </c>
      <c r="I197" t="s">
        <v>596</v>
      </c>
      <c r="J197">
        <v>0</v>
      </c>
      <c r="K197" t="s">
        <v>597</v>
      </c>
      <c r="L197" t="s">
        <v>598</v>
      </c>
      <c r="M197">
        <v>0</v>
      </c>
      <c r="N197" t="s">
        <v>701</v>
      </c>
      <c r="O197">
        <v>25.5910385</v>
      </c>
      <c r="P197" t="s">
        <v>997</v>
      </c>
      <c r="Q197">
        <v>19.980666379999999</v>
      </c>
      <c r="R197" t="s">
        <v>998</v>
      </c>
      <c r="S197">
        <v>19.952026010000001</v>
      </c>
    </row>
    <row r="198" spans="1:19" x14ac:dyDescent="0.25">
      <c r="A198" t="s">
        <v>817</v>
      </c>
      <c r="B198" t="s">
        <v>701</v>
      </c>
      <c r="C198">
        <v>25.43418745</v>
      </c>
      <c r="D198" t="s">
        <v>600</v>
      </c>
      <c r="E198">
        <v>480.53543999999999</v>
      </c>
      <c r="F198" t="s">
        <v>593</v>
      </c>
      <c r="G198" t="s">
        <v>1</v>
      </c>
      <c r="H198" t="s">
        <v>595</v>
      </c>
      <c r="I198" t="s">
        <v>596</v>
      </c>
      <c r="J198">
        <v>0</v>
      </c>
      <c r="K198" t="s">
        <v>597</v>
      </c>
      <c r="L198" t="s">
        <v>598</v>
      </c>
      <c r="M198">
        <v>0</v>
      </c>
      <c r="N198" t="s">
        <v>701</v>
      </c>
      <c r="O198">
        <v>25.43418745</v>
      </c>
      <c r="P198" t="s">
        <v>997</v>
      </c>
      <c r="Q198">
        <v>19.569569300000001</v>
      </c>
      <c r="R198" t="s">
        <v>998</v>
      </c>
      <c r="S198">
        <v>19.541467449999999</v>
      </c>
    </row>
    <row r="199" spans="1:19" x14ac:dyDescent="0.25">
      <c r="A199" t="s">
        <v>818</v>
      </c>
      <c r="B199" t="s">
        <v>701</v>
      </c>
      <c r="C199">
        <v>26.700460369999998</v>
      </c>
      <c r="D199" t="s">
        <v>600</v>
      </c>
      <c r="E199">
        <v>483.04771899999997</v>
      </c>
      <c r="F199" t="s">
        <v>593</v>
      </c>
      <c r="G199" t="s">
        <v>1</v>
      </c>
      <c r="H199" t="s">
        <v>595</v>
      </c>
      <c r="I199" t="s">
        <v>596</v>
      </c>
      <c r="J199">
        <v>0</v>
      </c>
      <c r="K199" t="s">
        <v>597</v>
      </c>
      <c r="L199" t="s">
        <v>598</v>
      </c>
      <c r="M199">
        <v>0</v>
      </c>
      <c r="N199" t="s">
        <v>701</v>
      </c>
      <c r="O199">
        <v>26.700460369999998</v>
      </c>
      <c r="P199" t="s">
        <v>997</v>
      </c>
      <c r="Q199">
        <v>20.676544239999998</v>
      </c>
      <c r="R199" t="s">
        <v>998</v>
      </c>
      <c r="S199">
        <v>20.646925700000001</v>
      </c>
    </row>
    <row r="200" spans="1:19" x14ac:dyDescent="0.25">
      <c r="A200" t="s">
        <v>819</v>
      </c>
      <c r="B200" t="s">
        <v>701</v>
      </c>
      <c r="C200">
        <v>27.32771271</v>
      </c>
      <c r="D200" t="s">
        <v>600</v>
      </c>
      <c r="E200">
        <v>485.34661</v>
      </c>
      <c r="F200" t="s">
        <v>593</v>
      </c>
      <c r="G200" t="s">
        <v>1</v>
      </c>
      <c r="H200" t="s">
        <v>595</v>
      </c>
      <c r="I200" t="s">
        <v>596</v>
      </c>
      <c r="J200">
        <v>0</v>
      </c>
      <c r="K200" t="s">
        <v>597</v>
      </c>
      <c r="L200" t="s">
        <v>598</v>
      </c>
      <c r="M200">
        <v>0</v>
      </c>
      <c r="N200" t="s">
        <v>701</v>
      </c>
      <c r="O200">
        <v>27.32771271</v>
      </c>
      <c r="P200" t="s">
        <v>997</v>
      </c>
      <c r="Q200">
        <v>18.796698840000001</v>
      </c>
      <c r="R200" t="s">
        <v>998</v>
      </c>
      <c r="S200">
        <v>18.764842730000002</v>
      </c>
    </row>
    <row r="201" spans="1:19" x14ac:dyDescent="0.25">
      <c r="A201" t="s">
        <v>820</v>
      </c>
      <c r="B201" t="s">
        <v>701</v>
      </c>
      <c r="C201">
        <v>25.449599849999998</v>
      </c>
      <c r="D201" t="s">
        <v>600</v>
      </c>
      <c r="E201">
        <v>487.14304299999998</v>
      </c>
      <c r="F201" t="s">
        <v>593</v>
      </c>
      <c r="G201" t="s">
        <v>1</v>
      </c>
      <c r="H201" t="s">
        <v>595</v>
      </c>
      <c r="I201" t="s">
        <v>596</v>
      </c>
      <c r="J201">
        <v>0</v>
      </c>
      <c r="K201" t="s">
        <v>597</v>
      </c>
      <c r="L201" t="s">
        <v>598</v>
      </c>
      <c r="M201">
        <v>0</v>
      </c>
      <c r="N201" t="s">
        <v>701</v>
      </c>
      <c r="O201">
        <v>25.449599849999998</v>
      </c>
      <c r="P201" t="s">
        <v>997</v>
      </c>
      <c r="Q201">
        <v>19.657851409999999</v>
      </c>
      <c r="R201" t="s">
        <v>998</v>
      </c>
      <c r="S201">
        <v>19.628704729999999</v>
      </c>
    </row>
    <row r="202" spans="1:19" x14ac:dyDescent="0.25">
      <c r="A202" t="s">
        <v>821</v>
      </c>
      <c r="B202" t="s">
        <v>701</v>
      </c>
      <c r="C202">
        <v>26.033013069999999</v>
      </c>
      <c r="D202" t="s">
        <v>600</v>
      </c>
      <c r="E202">
        <v>489.85580099999999</v>
      </c>
      <c r="F202" t="s">
        <v>593</v>
      </c>
      <c r="G202" t="s">
        <v>1</v>
      </c>
      <c r="H202" t="s">
        <v>595</v>
      </c>
      <c r="I202" t="s">
        <v>596</v>
      </c>
      <c r="J202">
        <v>0</v>
      </c>
      <c r="K202" t="s">
        <v>597</v>
      </c>
      <c r="L202" t="s">
        <v>598</v>
      </c>
      <c r="M202">
        <v>0</v>
      </c>
      <c r="N202" t="s">
        <v>701</v>
      </c>
      <c r="O202">
        <v>26.033013069999999</v>
      </c>
      <c r="P202" t="s">
        <v>997</v>
      </c>
      <c r="Q202">
        <v>19.835373149999999</v>
      </c>
      <c r="R202" t="s">
        <v>998</v>
      </c>
      <c r="S202">
        <v>19.808113909999999</v>
      </c>
    </row>
    <row r="203" spans="1:19" x14ac:dyDescent="0.25">
      <c r="A203" t="s">
        <v>822</v>
      </c>
      <c r="B203" t="s">
        <v>701</v>
      </c>
      <c r="C203">
        <v>27.793557880000002</v>
      </c>
      <c r="D203" t="s">
        <v>600</v>
      </c>
      <c r="E203">
        <v>493.75025199999999</v>
      </c>
      <c r="F203" t="s">
        <v>593</v>
      </c>
      <c r="G203" t="s">
        <v>1</v>
      </c>
      <c r="H203" t="s">
        <v>595</v>
      </c>
      <c r="I203" t="s">
        <v>596</v>
      </c>
      <c r="J203">
        <v>0</v>
      </c>
      <c r="K203" t="s">
        <v>597</v>
      </c>
      <c r="L203" t="s">
        <v>598</v>
      </c>
      <c r="M203">
        <v>0</v>
      </c>
      <c r="N203" t="s">
        <v>701</v>
      </c>
      <c r="O203">
        <v>27.793557880000002</v>
      </c>
      <c r="P203" t="s">
        <v>997</v>
      </c>
      <c r="Q203">
        <v>20.387711549999999</v>
      </c>
      <c r="R203" t="s">
        <v>998</v>
      </c>
      <c r="S203">
        <v>20.35755296</v>
      </c>
    </row>
    <row r="204" spans="1:19" x14ac:dyDescent="0.25">
      <c r="A204" t="s">
        <v>823</v>
      </c>
      <c r="B204" t="s">
        <v>701</v>
      </c>
      <c r="C204">
        <v>25.98857344</v>
      </c>
      <c r="D204" t="s">
        <v>600</v>
      </c>
      <c r="E204">
        <v>498.97674000000001</v>
      </c>
      <c r="F204" t="s">
        <v>593</v>
      </c>
      <c r="G204" t="s">
        <v>1</v>
      </c>
      <c r="H204" t="s">
        <v>595</v>
      </c>
      <c r="I204" t="s">
        <v>596</v>
      </c>
      <c r="J204">
        <v>0</v>
      </c>
      <c r="K204" t="s">
        <v>597</v>
      </c>
      <c r="L204" t="s">
        <v>598</v>
      </c>
      <c r="M204">
        <v>0</v>
      </c>
      <c r="N204" t="s">
        <v>701</v>
      </c>
      <c r="O204">
        <v>25.98857344</v>
      </c>
      <c r="P204" t="s">
        <v>997</v>
      </c>
      <c r="Q204">
        <v>20.347349959999999</v>
      </c>
      <c r="R204" t="s">
        <v>998</v>
      </c>
      <c r="S204">
        <v>20.309856920000001</v>
      </c>
    </row>
    <row r="205" spans="1:19" x14ac:dyDescent="0.25">
      <c r="A205" t="s">
        <v>824</v>
      </c>
      <c r="B205" t="s">
        <v>701</v>
      </c>
      <c r="C205">
        <v>27.317905530000001</v>
      </c>
      <c r="D205" t="s">
        <v>600</v>
      </c>
      <c r="E205">
        <v>503.40607</v>
      </c>
      <c r="F205" t="s">
        <v>593</v>
      </c>
      <c r="G205" t="s">
        <v>1</v>
      </c>
      <c r="H205" t="s">
        <v>595</v>
      </c>
      <c r="I205" t="s">
        <v>596</v>
      </c>
      <c r="J205">
        <v>0</v>
      </c>
      <c r="K205" t="s">
        <v>597</v>
      </c>
      <c r="L205" t="s">
        <v>598</v>
      </c>
      <c r="M205">
        <v>0</v>
      </c>
      <c r="N205" t="s">
        <v>701</v>
      </c>
      <c r="O205">
        <v>27.317905530000001</v>
      </c>
      <c r="P205" t="s">
        <v>997</v>
      </c>
      <c r="Q205">
        <v>21.34604869</v>
      </c>
      <c r="R205" t="s">
        <v>998</v>
      </c>
      <c r="S205">
        <v>21.314109460000001</v>
      </c>
    </row>
    <row r="206" spans="1:19" x14ac:dyDescent="0.25">
      <c r="A206" t="s">
        <v>825</v>
      </c>
      <c r="B206" t="s">
        <v>701</v>
      </c>
      <c r="C206">
        <v>18.56759662</v>
      </c>
      <c r="D206" t="s">
        <v>600</v>
      </c>
      <c r="E206">
        <v>508.644183</v>
      </c>
      <c r="F206" t="s">
        <v>593</v>
      </c>
      <c r="G206" t="s">
        <v>1</v>
      </c>
      <c r="H206" t="s">
        <v>595</v>
      </c>
      <c r="I206" t="s">
        <v>596</v>
      </c>
      <c r="J206">
        <v>0</v>
      </c>
      <c r="K206" t="s">
        <v>597</v>
      </c>
      <c r="L206" t="s">
        <v>598</v>
      </c>
      <c r="M206">
        <v>0</v>
      </c>
      <c r="N206" t="s">
        <v>701</v>
      </c>
      <c r="O206">
        <v>18.56759662</v>
      </c>
      <c r="P206" t="s">
        <v>997</v>
      </c>
      <c r="Q206">
        <v>15.48529272</v>
      </c>
      <c r="R206" t="s">
        <v>998</v>
      </c>
      <c r="S206">
        <v>15.46759333</v>
      </c>
    </row>
    <row r="207" spans="1:19" x14ac:dyDescent="0.25">
      <c r="A207" t="s">
        <v>826</v>
      </c>
      <c r="B207" t="s">
        <v>701</v>
      </c>
      <c r="C207">
        <v>27.951747640000001</v>
      </c>
      <c r="D207" t="s">
        <v>600</v>
      </c>
      <c r="E207">
        <v>512.85939599999995</v>
      </c>
      <c r="F207" t="s">
        <v>593</v>
      </c>
      <c r="G207" t="s">
        <v>1</v>
      </c>
      <c r="H207" t="s">
        <v>595</v>
      </c>
      <c r="I207" t="s">
        <v>596</v>
      </c>
      <c r="J207">
        <v>0</v>
      </c>
      <c r="K207" t="s">
        <v>597</v>
      </c>
      <c r="L207" t="s">
        <v>598</v>
      </c>
      <c r="M207">
        <v>0</v>
      </c>
      <c r="N207" t="s">
        <v>701</v>
      </c>
      <c r="O207">
        <v>27.951747640000001</v>
      </c>
      <c r="P207" t="s">
        <v>997</v>
      </c>
      <c r="Q207">
        <v>21.39310399</v>
      </c>
      <c r="R207" t="s">
        <v>998</v>
      </c>
      <c r="S207">
        <v>21.359150849999999</v>
      </c>
    </row>
    <row r="208" spans="1:19" x14ac:dyDescent="0.25">
      <c r="A208" t="s">
        <v>827</v>
      </c>
      <c r="B208" t="s">
        <v>701</v>
      </c>
      <c r="C208">
        <v>27.96201529</v>
      </c>
      <c r="D208" t="s">
        <v>600</v>
      </c>
      <c r="E208">
        <v>517.87500999999997</v>
      </c>
      <c r="F208" t="s">
        <v>593</v>
      </c>
      <c r="G208" t="s">
        <v>1</v>
      </c>
      <c r="H208" t="s">
        <v>595</v>
      </c>
      <c r="I208" t="s">
        <v>596</v>
      </c>
      <c r="J208">
        <v>0</v>
      </c>
      <c r="K208" t="s">
        <v>597</v>
      </c>
      <c r="L208" t="s">
        <v>598</v>
      </c>
      <c r="M208">
        <v>0</v>
      </c>
      <c r="N208" t="s">
        <v>701</v>
      </c>
      <c r="O208">
        <v>27.96201529</v>
      </c>
      <c r="P208" t="s">
        <v>997</v>
      </c>
      <c r="Q208">
        <v>21.570612610000001</v>
      </c>
      <c r="R208" t="s">
        <v>998</v>
      </c>
      <c r="S208">
        <v>21.537236629999999</v>
      </c>
    </row>
    <row r="209" spans="1:19" x14ac:dyDescent="0.25">
      <c r="A209" t="s">
        <v>828</v>
      </c>
      <c r="B209" t="s">
        <v>701</v>
      </c>
      <c r="C209">
        <v>27.411050469999999</v>
      </c>
      <c r="D209" t="s">
        <v>600</v>
      </c>
      <c r="E209">
        <v>523.39243199999999</v>
      </c>
      <c r="F209" t="s">
        <v>593</v>
      </c>
      <c r="G209" t="s">
        <v>1</v>
      </c>
      <c r="H209" t="s">
        <v>595</v>
      </c>
      <c r="I209" t="s">
        <v>596</v>
      </c>
      <c r="J209">
        <v>0</v>
      </c>
      <c r="K209" t="s">
        <v>597</v>
      </c>
      <c r="L209" t="s">
        <v>598</v>
      </c>
      <c r="M209">
        <v>0</v>
      </c>
      <c r="N209" t="s">
        <v>701</v>
      </c>
      <c r="O209">
        <v>27.411050469999999</v>
      </c>
      <c r="P209" t="s">
        <v>997</v>
      </c>
      <c r="Q209">
        <v>20.93636278</v>
      </c>
      <c r="R209" t="s">
        <v>998</v>
      </c>
      <c r="S209">
        <v>20.896669750000001</v>
      </c>
    </row>
    <row r="210" spans="1:19" x14ac:dyDescent="0.25">
      <c r="A210" t="s">
        <v>829</v>
      </c>
      <c r="B210" t="s">
        <v>701</v>
      </c>
      <c r="C210">
        <v>27.034127229999999</v>
      </c>
      <c r="D210" t="s">
        <v>600</v>
      </c>
      <c r="E210">
        <v>525.86842100000001</v>
      </c>
      <c r="F210" t="s">
        <v>593</v>
      </c>
      <c r="G210" t="s">
        <v>1</v>
      </c>
      <c r="H210" t="s">
        <v>595</v>
      </c>
      <c r="I210" t="s">
        <v>596</v>
      </c>
      <c r="J210">
        <v>0</v>
      </c>
      <c r="K210" t="s">
        <v>597</v>
      </c>
      <c r="L210" t="s">
        <v>598</v>
      </c>
      <c r="M210">
        <v>0</v>
      </c>
      <c r="N210" t="s">
        <v>701</v>
      </c>
      <c r="O210">
        <v>27.034127229999999</v>
      </c>
      <c r="P210" t="s">
        <v>997</v>
      </c>
      <c r="Q210">
        <v>21.345300479999999</v>
      </c>
      <c r="R210" t="s">
        <v>998</v>
      </c>
      <c r="S210">
        <v>21.31280405</v>
      </c>
    </row>
    <row r="211" spans="1:19" x14ac:dyDescent="0.25">
      <c r="A211" t="s">
        <v>830</v>
      </c>
      <c r="B211" t="s">
        <v>701</v>
      </c>
      <c r="C211">
        <v>27.8775321</v>
      </c>
      <c r="D211" t="s">
        <v>600</v>
      </c>
      <c r="E211">
        <v>531.17163700000003</v>
      </c>
      <c r="F211" t="s">
        <v>593</v>
      </c>
      <c r="G211" t="s">
        <v>1</v>
      </c>
      <c r="H211" t="s">
        <v>595</v>
      </c>
      <c r="I211" t="s">
        <v>596</v>
      </c>
      <c r="J211">
        <v>0</v>
      </c>
      <c r="K211" t="s">
        <v>597</v>
      </c>
      <c r="L211" t="s">
        <v>598</v>
      </c>
      <c r="M211">
        <v>0</v>
      </c>
      <c r="N211" t="s">
        <v>701</v>
      </c>
      <c r="O211">
        <v>27.8775321</v>
      </c>
      <c r="P211" t="s">
        <v>997</v>
      </c>
      <c r="Q211">
        <v>21.79702558</v>
      </c>
      <c r="R211" t="s">
        <v>998</v>
      </c>
      <c r="S211">
        <v>21.762945819999999</v>
      </c>
    </row>
    <row r="212" spans="1:19" x14ac:dyDescent="0.25">
      <c r="A212" t="s">
        <v>831</v>
      </c>
      <c r="B212" t="s">
        <v>701</v>
      </c>
      <c r="C212">
        <v>27.48900274</v>
      </c>
      <c r="D212" t="s">
        <v>600</v>
      </c>
      <c r="E212">
        <v>536.80797099999995</v>
      </c>
      <c r="F212" t="s">
        <v>593</v>
      </c>
      <c r="G212" t="s">
        <v>1</v>
      </c>
      <c r="H212" t="s">
        <v>595</v>
      </c>
      <c r="I212" t="s">
        <v>596</v>
      </c>
      <c r="J212">
        <v>0</v>
      </c>
      <c r="K212" t="s">
        <v>597</v>
      </c>
      <c r="L212" t="s">
        <v>598</v>
      </c>
      <c r="M212">
        <v>0</v>
      </c>
      <c r="N212" t="s">
        <v>701</v>
      </c>
      <c r="O212">
        <v>27.48900274</v>
      </c>
      <c r="P212" t="s">
        <v>997</v>
      </c>
      <c r="Q212">
        <v>19.528307789999999</v>
      </c>
      <c r="R212" t="s">
        <v>998</v>
      </c>
      <c r="S212">
        <v>19.49829502</v>
      </c>
    </row>
    <row r="213" spans="1:19" x14ac:dyDescent="0.25">
      <c r="A213" t="s">
        <v>832</v>
      </c>
      <c r="B213" t="s">
        <v>701</v>
      </c>
      <c r="C213">
        <v>27.067772690000002</v>
      </c>
      <c r="D213" t="s">
        <v>600</v>
      </c>
      <c r="E213">
        <v>540.35287900000003</v>
      </c>
      <c r="F213" t="s">
        <v>593</v>
      </c>
      <c r="G213" t="s">
        <v>1</v>
      </c>
      <c r="H213" t="s">
        <v>595</v>
      </c>
      <c r="I213" t="s">
        <v>596</v>
      </c>
      <c r="J213">
        <v>0</v>
      </c>
      <c r="K213" t="s">
        <v>597</v>
      </c>
      <c r="L213" t="s">
        <v>598</v>
      </c>
      <c r="M213">
        <v>0</v>
      </c>
      <c r="N213" t="s">
        <v>701</v>
      </c>
      <c r="O213">
        <v>27.067772690000002</v>
      </c>
      <c r="P213" t="s">
        <v>997</v>
      </c>
      <c r="Q213">
        <v>19.58420164</v>
      </c>
      <c r="R213" t="s">
        <v>998</v>
      </c>
      <c r="S213">
        <v>19.556371779999999</v>
      </c>
    </row>
    <row r="214" spans="1:19" x14ac:dyDescent="0.25">
      <c r="A214" t="s">
        <v>833</v>
      </c>
      <c r="B214" t="s">
        <v>701</v>
      </c>
      <c r="C214">
        <v>26.816568499999999</v>
      </c>
      <c r="D214" t="s">
        <v>600</v>
      </c>
      <c r="E214">
        <v>543.47096499999998</v>
      </c>
      <c r="F214" t="s">
        <v>593</v>
      </c>
      <c r="G214" t="s">
        <v>1</v>
      </c>
      <c r="H214" t="s">
        <v>595</v>
      </c>
      <c r="I214" t="s">
        <v>596</v>
      </c>
      <c r="J214">
        <v>0</v>
      </c>
      <c r="K214" t="s">
        <v>597</v>
      </c>
      <c r="L214" t="s">
        <v>598</v>
      </c>
      <c r="M214">
        <v>0</v>
      </c>
      <c r="N214" t="s">
        <v>701</v>
      </c>
      <c r="O214">
        <v>26.816568499999999</v>
      </c>
      <c r="P214" t="s">
        <v>997</v>
      </c>
      <c r="Q214">
        <v>18.832448100000001</v>
      </c>
      <c r="R214" t="s">
        <v>998</v>
      </c>
      <c r="S214">
        <v>18.806276780000001</v>
      </c>
    </row>
    <row r="215" spans="1:19" x14ac:dyDescent="0.25">
      <c r="A215" t="s">
        <v>834</v>
      </c>
      <c r="B215" t="s">
        <v>701</v>
      </c>
      <c r="C215">
        <v>26.960221799999999</v>
      </c>
      <c r="D215" t="s">
        <v>600</v>
      </c>
      <c r="E215">
        <v>547.83020399999998</v>
      </c>
      <c r="F215" t="s">
        <v>593</v>
      </c>
      <c r="G215" t="s">
        <v>1</v>
      </c>
      <c r="H215" t="s">
        <v>595</v>
      </c>
      <c r="I215" t="s">
        <v>596</v>
      </c>
      <c r="J215">
        <v>0</v>
      </c>
      <c r="K215" t="s">
        <v>597</v>
      </c>
      <c r="L215" t="s">
        <v>598</v>
      </c>
      <c r="M215">
        <v>0</v>
      </c>
      <c r="N215" t="s">
        <v>701</v>
      </c>
      <c r="O215">
        <v>26.960221799999999</v>
      </c>
      <c r="P215" t="s">
        <v>997</v>
      </c>
      <c r="Q215">
        <v>19.452671680000002</v>
      </c>
      <c r="R215" t="s">
        <v>998</v>
      </c>
      <c r="S215">
        <v>19.423820039999999</v>
      </c>
    </row>
    <row r="216" spans="1:19" x14ac:dyDescent="0.25">
      <c r="A216" t="s">
        <v>835</v>
      </c>
      <c r="B216" t="s">
        <v>701</v>
      </c>
      <c r="C216">
        <v>26.727706640000001</v>
      </c>
      <c r="D216" t="s">
        <v>600</v>
      </c>
      <c r="E216">
        <v>552.85590300000001</v>
      </c>
      <c r="F216" t="s">
        <v>593</v>
      </c>
      <c r="G216" t="s">
        <v>1</v>
      </c>
      <c r="H216" t="s">
        <v>595</v>
      </c>
      <c r="I216" t="s">
        <v>596</v>
      </c>
      <c r="J216">
        <v>0</v>
      </c>
      <c r="K216" t="s">
        <v>597</v>
      </c>
      <c r="L216" t="s">
        <v>598</v>
      </c>
      <c r="M216">
        <v>0</v>
      </c>
      <c r="N216" t="s">
        <v>701</v>
      </c>
      <c r="O216">
        <v>26.727706640000001</v>
      </c>
      <c r="P216" t="s">
        <v>997</v>
      </c>
      <c r="Q216">
        <v>18.848477580000001</v>
      </c>
      <c r="R216" t="s">
        <v>998</v>
      </c>
      <c r="S216">
        <v>18.823425319999998</v>
      </c>
    </row>
    <row r="217" spans="1:19" x14ac:dyDescent="0.25">
      <c r="A217" t="s">
        <v>836</v>
      </c>
      <c r="B217" t="s">
        <v>701</v>
      </c>
      <c r="C217">
        <v>27.23208756</v>
      </c>
      <c r="D217" t="s">
        <v>600</v>
      </c>
      <c r="E217">
        <v>553.46578</v>
      </c>
      <c r="F217" t="s">
        <v>593</v>
      </c>
      <c r="G217" t="s">
        <v>1</v>
      </c>
      <c r="H217" t="s">
        <v>595</v>
      </c>
      <c r="I217" t="s">
        <v>596</v>
      </c>
      <c r="J217">
        <v>0</v>
      </c>
      <c r="K217" t="s">
        <v>597</v>
      </c>
      <c r="L217" t="s">
        <v>598</v>
      </c>
      <c r="M217">
        <v>0</v>
      </c>
      <c r="N217" t="s">
        <v>701</v>
      </c>
      <c r="O217">
        <v>27.23208756</v>
      </c>
      <c r="P217" t="s">
        <v>997</v>
      </c>
      <c r="Q217">
        <v>21.107622849999998</v>
      </c>
      <c r="R217" t="s">
        <v>998</v>
      </c>
      <c r="S217">
        <v>21.076210249999999</v>
      </c>
    </row>
    <row r="218" spans="1:19" x14ac:dyDescent="0.25">
      <c r="A218" t="s">
        <v>837</v>
      </c>
      <c r="B218" t="s">
        <v>701</v>
      </c>
      <c r="C218">
        <v>28.532240869999999</v>
      </c>
      <c r="D218" t="s">
        <v>600</v>
      </c>
      <c r="E218">
        <v>555.59810700000003</v>
      </c>
      <c r="F218" t="s">
        <v>593</v>
      </c>
      <c r="G218" t="s">
        <v>1</v>
      </c>
      <c r="H218" t="s">
        <v>595</v>
      </c>
      <c r="I218" t="s">
        <v>596</v>
      </c>
      <c r="J218">
        <v>0</v>
      </c>
      <c r="K218" t="s">
        <v>597</v>
      </c>
      <c r="L218" t="s">
        <v>598</v>
      </c>
      <c r="M218">
        <v>0</v>
      </c>
      <c r="N218" t="s">
        <v>701</v>
      </c>
      <c r="O218">
        <v>28.532240869999999</v>
      </c>
      <c r="P218" t="s">
        <v>997</v>
      </c>
      <c r="Q218">
        <v>21.440178499999998</v>
      </c>
      <c r="R218" t="s">
        <v>998</v>
      </c>
      <c r="S218">
        <v>21.407769040000002</v>
      </c>
    </row>
    <row r="219" spans="1:19" x14ac:dyDescent="0.25">
      <c r="A219" t="s">
        <v>838</v>
      </c>
      <c r="B219" t="s">
        <v>701</v>
      </c>
      <c r="C219">
        <v>27.86127029</v>
      </c>
      <c r="D219" t="s">
        <v>600</v>
      </c>
      <c r="E219">
        <v>558.47501499999998</v>
      </c>
      <c r="F219" t="s">
        <v>593</v>
      </c>
      <c r="G219" t="s">
        <v>1</v>
      </c>
      <c r="H219" t="s">
        <v>595</v>
      </c>
      <c r="I219" t="s">
        <v>596</v>
      </c>
      <c r="J219">
        <v>0</v>
      </c>
      <c r="K219" t="s">
        <v>597</v>
      </c>
      <c r="L219" t="s">
        <v>598</v>
      </c>
      <c r="M219">
        <v>0</v>
      </c>
      <c r="N219" t="s">
        <v>701</v>
      </c>
      <c r="O219">
        <v>27.86127029</v>
      </c>
      <c r="P219" t="s">
        <v>997</v>
      </c>
      <c r="Q219">
        <v>21.421512239999998</v>
      </c>
      <c r="R219" t="s">
        <v>998</v>
      </c>
      <c r="S219">
        <v>21.375457409999999</v>
      </c>
    </row>
    <row r="220" spans="1:19" x14ac:dyDescent="0.25">
      <c r="A220" t="s">
        <v>839</v>
      </c>
      <c r="B220" t="s">
        <v>701</v>
      </c>
      <c r="C220">
        <v>23.17813576</v>
      </c>
      <c r="D220" t="s">
        <v>600</v>
      </c>
      <c r="E220">
        <v>560.662014</v>
      </c>
      <c r="F220" t="s">
        <v>593</v>
      </c>
      <c r="G220" t="s">
        <v>1</v>
      </c>
      <c r="H220" t="s">
        <v>595</v>
      </c>
      <c r="I220" t="s">
        <v>596</v>
      </c>
      <c r="J220">
        <v>0</v>
      </c>
      <c r="K220" t="s">
        <v>597</v>
      </c>
      <c r="L220" t="s">
        <v>598</v>
      </c>
      <c r="M220">
        <v>0</v>
      </c>
      <c r="N220" t="s">
        <v>701</v>
      </c>
      <c r="O220">
        <v>23.17813576</v>
      </c>
      <c r="P220" t="s">
        <v>997</v>
      </c>
      <c r="Q220">
        <v>18.536652740000001</v>
      </c>
      <c r="R220" t="s">
        <v>998</v>
      </c>
      <c r="S220">
        <v>18.512422010000002</v>
      </c>
    </row>
    <row r="221" spans="1:19" x14ac:dyDescent="0.25">
      <c r="A221" t="s">
        <v>840</v>
      </c>
      <c r="B221" t="s">
        <v>701</v>
      </c>
      <c r="C221">
        <v>27.73785556</v>
      </c>
      <c r="D221" t="s">
        <v>600</v>
      </c>
      <c r="E221">
        <v>563.58435899999995</v>
      </c>
      <c r="F221" t="s">
        <v>593</v>
      </c>
      <c r="G221" t="s">
        <v>1</v>
      </c>
      <c r="H221" t="s">
        <v>595</v>
      </c>
      <c r="I221" t="s">
        <v>596</v>
      </c>
      <c r="J221">
        <v>0</v>
      </c>
      <c r="K221" t="s">
        <v>597</v>
      </c>
      <c r="L221" t="s">
        <v>598</v>
      </c>
      <c r="M221">
        <v>0</v>
      </c>
      <c r="N221" t="s">
        <v>701</v>
      </c>
      <c r="O221">
        <v>27.73785556</v>
      </c>
      <c r="P221" t="s">
        <v>997</v>
      </c>
      <c r="Q221">
        <v>20.84088809</v>
      </c>
      <c r="R221" t="s">
        <v>998</v>
      </c>
      <c r="S221">
        <v>20.802088850000001</v>
      </c>
    </row>
    <row r="222" spans="1:19" x14ac:dyDescent="0.25">
      <c r="A222" t="s">
        <v>841</v>
      </c>
      <c r="B222" t="s">
        <v>701</v>
      </c>
      <c r="C222">
        <v>27.08974744</v>
      </c>
      <c r="D222" t="s">
        <v>600</v>
      </c>
      <c r="E222">
        <v>565.05292099999997</v>
      </c>
      <c r="F222" t="s">
        <v>593</v>
      </c>
      <c r="G222" t="s">
        <v>1</v>
      </c>
      <c r="H222" t="s">
        <v>595</v>
      </c>
      <c r="I222" t="s">
        <v>596</v>
      </c>
      <c r="J222">
        <v>0</v>
      </c>
      <c r="K222" t="s">
        <v>597</v>
      </c>
      <c r="L222" t="s">
        <v>598</v>
      </c>
      <c r="M222">
        <v>0</v>
      </c>
      <c r="N222" t="s">
        <v>701</v>
      </c>
      <c r="O222">
        <v>27.08974744</v>
      </c>
      <c r="P222" t="s">
        <v>997</v>
      </c>
      <c r="Q222">
        <v>21.17220189</v>
      </c>
      <c r="R222" t="s">
        <v>998</v>
      </c>
      <c r="S222">
        <v>21.141697839999999</v>
      </c>
    </row>
    <row r="223" spans="1:19" x14ac:dyDescent="0.25">
      <c r="A223" t="s">
        <v>842</v>
      </c>
      <c r="B223" t="s">
        <v>701</v>
      </c>
      <c r="C223">
        <v>28.50386155</v>
      </c>
      <c r="D223" t="s">
        <v>600</v>
      </c>
      <c r="E223">
        <v>569.21194500000001</v>
      </c>
      <c r="F223" t="s">
        <v>593</v>
      </c>
      <c r="G223" t="s">
        <v>1</v>
      </c>
      <c r="H223" t="s">
        <v>595</v>
      </c>
      <c r="I223" t="s">
        <v>596</v>
      </c>
      <c r="J223">
        <v>0</v>
      </c>
      <c r="K223" t="s">
        <v>597</v>
      </c>
      <c r="L223" t="s">
        <v>598</v>
      </c>
      <c r="M223">
        <v>0</v>
      </c>
      <c r="N223" t="s">
        <v>701</v>
      </c>
      <c r="O223">
        <v>28.50386155</v>
      </c>
      <c r="P223" t="s">
        <v>997</v>
      </c>
      <c r="Q223">
        <v>21.991847459999999</v>
      </c>
      <c r="R223" t="s">
        <v>998</v>
      </c>
      <c r="S223">
        <v>21.953396359999999</v>
      </c>
    </row>
    <row r="224" spans="1:19" x14ac:dyDescent="0.25">
      <c r="A224" t="s">
        <v>843</v>
      </c>
      <c r="B224" t="s">
        <v>701</v>
      </c>
      <c r="C224">
        <v>28.698299930000001</v>
      </c>
      <c r="D224" t="s">
        <v>600</v>
      </c>
      <c r="E224">
        <v>574.21836299999995</v>
      </c>
      <c r="F224" t="s">
        <v>593</v>
      </c>
      <c r="G224" t="s">
        <v>1</v>
      </c>
      <c r="H224" t="s">
        <v>595</v>
      </c>
      <c r="I224" t="s">
        <v>596</v>
      </c>
      <c r="J224">
        <v>0</v>
      </c>
      <c r="K224" t="s">
        <v>597</v>
      </c>
      <c r="L224" t="s">
        <v>598</v>
      </c>
      <c r="M224">
        <v>0</v>
      </c>
      <c r="N224" t="s">
        <v>701</v>
      </c>
      <c r="O224">
        <v>28.698299930000001</v>
      </c>
      <c r="P224" t="s">
        <v>997</v>
      </c>
      <c r="Q224">
        <v>22.096181059999999</v>
      </c>
      <c r="R224" t="s">
        <v>998</v>
      </c>
      <c r="S224">
        <v>22.0601612</v>
      </c>
    </row>
    <row r="225" spans="1:19" x14ac:dyDescent="0.25">
      <c r="A225" t="s">
        <v>844</v>
      </c>
      <c r="B225" t="s">
        <v>701</v>
      </c>
      <c r="C225">
        <v>26.93875452</v>
      </c>
      <c r="D225" t="s">
        <v>600</v>
      </c>
      <c r="E225">
        <v>580.18617500000005</v>
      </c>
      <c r="F225" t="s">
        <v>593</v>
      </c>
      <c r="G225" t="s">
        <v>1</v>
      </c>
      <c r="H225" t="s">
        <v>595</v>
      </c>
      <c r="I225" t="s">
        <v>596</v>
      </c>
      <c r="J225">
        <v>0</v>
      </c>
      <c r="K225" t="s">
        <v>597</v>
      </c>
      <c r="L225" t="s">
        <v>598</v>
      </c>
      <c r="M225">
        <v>0</v>
      </c>
      <c r="N225" t="s">
        <v>701</v>
      </c>
      <c r="O225">
        <v>26.93875452</v>
      </c>
      <c r="P225" t="s">
        <v>997</v>
      </c>
      <c r="Q225">
        <v>21.201871359999998</v>
      </c>
      <c r="R225" t="s">
        <v>998</v>
      </c>
      <c r="S225">
        <v>21.170545799999999</v>
      </c>
    </row>
    <row r="226" spans="1:19" x14ac:dyDescent="0.25">
      <c r="A226" t="s">
        <v>845</v>
      </c>
      <c r="B226" t="s">
        <v>701</v>
      </c>
      <c r="C226">
        <v>27.99801154</v>
      </c>
      <c r="D226" t="s">
        <v>600</v>
      </c>
      <c r="E226">
        <v>584.17551900000001</v>
      </c>
      <c r="F226" t="s">
        <v>593</v>
      </c>
      <c r="G226" t="s">
        <v>1</v>
      </c>
      <c r="H226" t="s">
        <v>595</v>
      </c>
      <c r="I226" t="s">
        <v>596</v>
      </c>
      <c r="J226">
        <v>0</v>
      </c>
      <c r="K226" t="s">
        <v>597</v>
      </c>
      <c r="L226" t="s">
        <v>598</v>
      </c>
      <c r="M226">
        <v>0</v>
      </c>
      <c r="N226" t="s">
        <v>701</v>
      </c>
      <c r="O226">
        <v>27.99801154</v>
      </c>
      <c r="P226" t="s">
        <v>997</v>
      </c>
      <c r="Q226">
        <v>21.2969653</v>
      </c>
      <c r="R226" t="s">
        <v>998</v>
      </c>
      <c r="S226">
        <v>21.26350201</v>
      </c>
    </row>
    <row r="227" spans="1:19" x14ac:dyDescent="0.25">
      <c r="A227" t="s">
        <v>846</v>
      </c>
      <c r="B227" t="s">
        <v>701</v>
      </c>
      <c r="C227">
        <v>27.539660829999999</v>
      </c>
      <c r="D227" t="s">
        <v>600</v>
      </c>
      <c r="E227">
        <v>587.78608699999995</v>
      </c>
      <c r="F227" t="s">
        <v>593</v>
      </c>
      <c r="G227" t="s">
        <v>1</v>
      </c>
      <c r="H227" t="s">
        <v>595</v>
      </c>
      <c r="I227" t="s">
        <v>596</v>
      </c>
      <c r="J227">
        <v>0</v>
      </c>
      <c r="K227" t="s">
        <v>597</v>
      </c>
      <c r="L227" t="s">
        <v>598</v>
      </c>
      <c r="M227">
        <v>0</v>
      </c>
      <c r="N227" t="s">
        <v>701</v>
      </c>
      <c r="O227">
        <v>27.539660829999999</v>
      </c>
      <c r="P227" t="s">
        <v>997</v>
      </c>
      <c r="Q227">
        <v>21.120616999999999</v>
      </c>
      <c r="R227" t="s">
        <v>998</v>
      </c>
      <c r="S227">
        <v>21.089165739999999</v>
      </c>
    </row>
    <row r="228" spans="1:19" x14ac:dyDescent="0.25">
      <c r="A228" t="s">
        <v>847</v>
      </c>
      <c r="B228" t="s">
        <v>701</v>
      </c>
      <c r="C228">
        <v>18.441085619999999</v>
      </c>
      <c r="D228" t="s">
        <v>600</v>
      </c>
      <c r="E228">
        <v>589.22237099999995</v>
      </c>
      <c r="F228" t="s">
        <v>593</v>
      </c>
      <c r="G228" t="s">
        <v>1</v>
      </c>
      <c r="H228" t="s">
        <v>595</v>
      </c>
      <c r="I228" t="s">
        <v>596</v>
      </c>
      <c r="J228">
        <v>0</v>
      </c>
      <c r="K228" t="s">
        <v>597</v>
      </c>
      <c r="L228" t="s">
        <v>598</v>
      </c>
      <c r="M228">
        <v>0</v>
      </c>
      <c r="N228" t="s">
        <v>701</v>
      </c>
      <c r="O228">
        <v>18.441085619999999</v>
      </c>
      <c r="P228" t="s">
        <v>997</v>
      </c>
      <c r="Q228">
        <v>15.302887330000001</v>
      </c>
      <c r="R228" t="s">
        <v>998</v>
      </c>
      <c r="S228">
        <v>15.285314469999999</v>
      </c>
    </row>
    <row r="229" spans="1:19" x14ac:dyDescent="0.25">
      <c r="A229" t="s">
        <v>848</v>
      </c>
      <c r="B229" t="s">
        <v>701</v>
      </c>
      <c r="C229">
        <v>27.027228239999999</v>
      </c>
      <c r="D229" t="s">
        <v>600</v>
      </c>
      <c r="E229">
        <v>592.77669200000003</v>
      </c>
      <c r="F229" t="s">
        <v>593</v>
      </c>
      <c r="G229" t="s">
        <v>1</v>
      </c>
      <c r="H229" t="s">
        <v>595</v>
      </c>
      <c r="I229" t="s">
        <v>596</v>
      </c>
      <c r="J229">
        <v>0</v>
      </c>
      <c r="K229" t="s">
        <v>597</v>
      </c>
      <c r="L229" t="s">
        <v>598</v>
      </c>
      <c r="M229">
        <v>0</v>
      </c>
      <c r="N229" t="s">
        <v>701</v>
      </c>
      <c r="O229">
        <v>27.027228239999999</v>
      </c>
      <c r="P229" t="s">
        <v>997</v>
      </c>
      <c r="Q229">
        <v>20.958339429999999</v>
      </c>
      <c r="R229" t="s">
        <v>998</v>
      </c>
      <c r="S229">
        <v>20.925032210000001</v>
      </c>
    </row>
    <row r="230" spans="1:19" x14ac:dyDescent="0.25">
      <c r="A230" t="s">
        <v>849</v>
      </c>
      <c r="B230" t="s">
        <v>701</v>
      </c>
      <c r="C230">
        <v>27.920029799999998</v>
      </c>
      <c r="D230" t="s">
        <v>600</v>
      </c>
      <c r="E230">
        <v>596.75087699999995</v>
      </c>
      <c r="F230" t="s">
        <v>593</v>
      </c>
      <c r="G230" t="s">
        <v>1</v>
      </c>
      <c r="H230" t="s">
        <v>595</v>
      </c>
      <c r="I230" t="s">
        <v>596</v>
      </c>
      <c r="J230">
        <v>0</v>
      </c>
      <c r="K230" t="s">
        <v>597</v>
      </c>
      <c r="L230" t="s">
        <v>598</v>
      </c>
      <c r="M230">
        <v>0</v>
      </c>
      <c r="N230" t="s">
        <v>701</v>
      </c>
      <c r="O230">
        <v>27.920029799999998</v>
      </c>
      <c r="P230" t="s">
        <v>997</v>
      </c>
      <c r="Q230">
        <v>21.636907090000001</v>
      </c>
      <c r="R230" t="s">
        <v>998</v>
      </c>
      <c r="S230">
        <v>21.595281790000001</v>
      </c>
    </row>
    <row r="231" spans="1:19" x14ac:dyDescent="0.25">
      <c r="A231" t="s">
        <v>850</v>
      </c>
      <c r="B231" t="s">
        <v>701</v>
      </c>
      <c r="C231">
        <v>26.886422589999999</v>
      </c>
      <c r="D231" t="s">
        <v>600</v>
      </c>
      <c r="E231">
        <v>599.25418000000002</v>
      </c>
      <c r="F231" t="s">
        <v>593</v>
      </c>
      <c r="G231" t="s">
        <v>1</v>
      </c>
      <c r="H231" t="s">
        <v>595</v>
      </c>
      <c r="I231" t="s">
        <v>596</v>
      </c>
      <c r="J231">
        <v>0</v>
      </c>
      <c r="K231" t="s">
        <v>597</v>
      </c>
      <c r="L231" t="s">
        <v>598</v>
      </c>
      <c r="M231">
        <v>0</v>
      </c>
      <c r="N231" t="s">
        <v>701</v>
      </c>
      <c r="O231">
        <v>26.886422589999999</v>
      </c>
      <c r="P231" t="s">
        <v>997</v>
      </c>
      <c r="Q231">
        <v>20.78345264</v>
      </c>
      <c r="R231" t="s">
        <v>998</v>
      </c>
      <c r="S231">
        <v>20.750875310000001</v>
      </c>
    </row>
    <row r="232" spans="1:19" x14ac:dyDescent="0.25">
      <c r="A232" t="s">
        <v>851</v>
      </c>
      <c r="B232" t="s">
        <v>701</v>
      </c>
      <c r="C232">
        <v>25.8850102</v>
      </c>
      <c r="D232" t="s">
        <v>600</v>
      </c>
      <c r="E232">
        <v>603.07722799999999</v>
      </c>
      <c r="F232" t="s">
        <v>593</v>
      </c>
      <c r="G232" t="s">
        <v>1</v>
      </c>
      <c r="H232" t="s">
        <v>595</v>
      </c>
      <c r="I232" t="s">
        <v>596</v>
      </c>
      <c r="J232">
        <v>0</v>
      </c>
      <c r="K232" t="s">
        <v>597</v>
      </c>
      <c r="L232" t="s">
        <v>598</v>
      </c>
      <c r="M232">
        <v>0</v>
      </c>
      <c r="N232" t="s">
        <v>701</v>
      </c>
      <c r="O232">
        <v>25.8850102</v>
      </c>
      <c r="P232" t="s">
        <v>997</v>
      </c>
      <c r="Q232">
        <v>20.344121139999999</v>
      </c>
      <c r="R232" t="s">
        <v>998</v>
      </c>
      <c r="S232">
        <v>20.315446649999998</v>
      </c>
    </row>
    <row r="233" spans="1:19" x14ac:dyDescent="0.25">
      <c r="A233" t="s">
        <v>852</v>
      </c>
      <c r="B233" t="s">
        <v>701</v>
      </c>
      <c r="C233">
        <v>27.005055380000002</v>
      </c>
      <c r="D233" t="s">
        <v>600</v>
      </c>
      <c r="E233">
        <v>605.66826100000003</v>
      </c>
      <c r="F233" t="s">
        <v>593</v>
      </c>
      <c r="G233" t="s">
        <v>1</v>
      </c>
      <c r="H233" t="s">
        <v>595</v>
      </c>
      <c r="I233" t="s">
        <v>596</v>
      </c>
      <c r="J233">
        <v>0</v>
      </c>
      <c r="K233" t="s">
        <v>597</v>
      </c>
      <c r="L233" t="s">
        <v>598</v>
      </c>
      <c r="M233">
        <v>0</v>
      </c>
      <c r="N233" t="s">
        <v>701</v>
      </c>
      <c r="O233">
        <v>27.005055380000002</v>
      </c>
      <c r="P233" t="s">
        <v>997</v>
      </c>
      <c r="Q233">
        <v>20.817377700000002</v>
      </c>
      <c r="R233" t="s">
        <v>998</v>
      </c>
      <c r="S233">
        <v>20.778843120000001</v>
      </c>
    </row>
    <row r="234" spans="1:19" x14ac:dyDescent="0.25">
      <c r="A234" t="s">
        <v>853</v>
      </c>
      <c r="B234" t="s">
        <v>701</v>
      </c>
      <c r="C234">
        <v>26.141693499999999</v>
      </c>
      <c r="D234" t="s">
        <v>600</v>
      </c>
      <c r="E234">
        <v>611.21594500000003</v>
      </c>
      <c r="F234" t="s">
        <v>593</v>
      </c>
      <c r="G234" t="s">
        <v>1</v>
      </c>
      <c r="H234" t="s">
        <v>595</v>
      </c>
      <c r="I234" t="s">
        <v>596</v>
      </c>
      <c r="J234">
        <v>0</v>
      </c>
      <c r="K234" t="s">
        <v>597</v>
      </c>
      <c r="L234" t="s">
        <v>598</v>
      </c>
      <c r="M234">
        <v>0</v>
      </c>
      <c r="N234" t="s">
        <v>701</v>
      </c>
      <c r="O234">
        <v>26.141693499999999</v>
      </c>
      <c r="P234" t="s">
        <v>997</v>
      </c>
      <c r="Q234">
        <v>20.362828530000002</v>
      </c>
      <c r="R234" t="s">
        <v>998</v>
      </c>
      <c r="S234">
        <v>20.334101319999998</v>
      </c>
    </row>
    <row r="235" spans="1:19" x14ac:dyDescent="0.25">
      <c r="A235" t="s">
        <v>854</v>
      </c>
      <c r="B235" t="s">
        <v>701</v>
      </c>
      <c r="C235">
        <v>27.692446740000001</v>
      </c>
      <c r="D235" t="s">
        <v>600</v>
      </c>
      <c r="E235">
        <v>620.56288400000005</v>
      </c>
      <c r="F235" t="s">
        <v>593</v>
      </c>
      <c r="G235" t="s">
        <v>1</v>
      </c>
      <c r="H235" t="s">
        <v>595</v>
      </c>
      <c r="I235" t="s">
        <v>596</v>
      </c>
      <c r="J235">
        <v>0</v>
      </c>
      <c r="K235" t="s">
        <v>597</v>
      </c>
      <c r="L235" t="s">
        <v>598</v>
      </c>
      <c r="M235">
        <v>0</v>
      </c>
      <c r="N235" t="s">
        <v>701</v>
      </c>
      <c r="O235">
        <v>27.692446740000001</v>
      </c>
      <c r="P235" t="s">
        <v>997</v>
      </c>
      <c r="Q235">
        <v>21.444897350000002</v>
      </c>
      <c r="R235" t="s">
        <v>998</v>
      </c>
      <c r="S235">
        <v>21.413038319999998</v>
      </c>
    </row>
    <row r="236" spans="1:19" x14ac:dyDescent="0.25">
      <c r="A236" t="s">
        <v>855</v>
      </c>
      <c r="B236" t="s">
        <v>701</v>
      </c>
      <c r="C236">
        <v>29.222647439999999</v>
      </c>
      <c r="D236" t="s">
        <v>600</v>
      </c>
      <c r="E236">
        <v>633.014813</v>
      </c>
      <c r="F236" t="s">
        <v>593</v>
      </c>
      <c r="G236" t="s">
        <v>1</v>
      </c>
      <c r="H236" t="s">
        <v>595</v>
      </c>
      <c r="I236" t="s">
        <v>596</v>
      </c>
      <c r="J236">
        <v>0</v>
      </c>
      <c r="K236" t="s">
        <v>597</v>
      </c>
      <c r="L236" t="s">
        <v>598</v>
      </c>
      <c r="M236">
        <v>0</v>
      </c>
      <c r="N236" t="s">
        <v>701</v>
      </c>
      <c r="O236">
        <v>29.222647439999999</v>
      </c>
      <c r="P236" t="s">
        <v>997</v>
      </c>
      <c r="Q236">
        <v>19.06116141</v>
      </c>
      <c r="R236" t="s">
        <v>998</v>
      </c>
      <c r="S236">
        <v>19.034648480000001</v>
      </c>
    </row>
    <row r="237" spans="1:19" x14ac:dyDescent="0.25">
      <c r="A237" t="s">
        <v>856</v>
      </c>
      <c r="B237" t="s">
        <v>701</v>
      </c>
      <c r="C237">
        <v>27.04012921</v>
      </c>
      <c r="D237" t="s">
        <v>600</v>
      </c>
      <c r="E237">
        <v>658.46668499999998</v>
      </c>
      <c r="F237" t="s">
        <v>593</v>
      </c>
      <c r="G237" t="s">
        <v>1</v>
      </c>
      <c r="H237" t="s">
        <v>595</v>
      </c>
      <c r="I237" t="s">
        <v>596</v>
      </c>
      <c r="J237">
        <v>0</v>
      </c>
      <c r="K237" t="s">
        <v>597</v>
      </c>
      <c r="L237" t="s">
        <v>598</v>
      </c>
      <c r="M237">
        <v>0</v>
      </c>
      <c r="N237" t="s">
        <v>701</v>
      </c>
      <c r="O237">
        <v>27.04012921</v>
      </c>
      <c r="P237" t="s">
        <v>997</v>
      </c>
      <c r="Q237">
        <v>20.12926817</v>
      </c>
      <c r="R237" t="s">
        <v>998</v>
      </c>
      <c r="S237">
        <v>20.096718039999999</v>
      </c>
    </row>
    <row r="238" spans="1:19" x14ac:dyDescent="0.25">
      <c r="A238" t="s">
        <v>857</v>
      </c>
      <c r="B238" t="s">
        <v>701</v>
      </c>
      <c r="C238">
        <v>26.060028670000001</v>
      </c>
      <c r="D238" t="s">
        <v>600</v>
      </c>
      <c r="E238">
        <v>712.85396700000001</v>
      </c>
      <c r="F238" t="s">
        <v>593</v>
      </c>
      <c r="G238" t="s">
        <v>1</v>
      </c>
      <c r="H238" t="s">
        <v>595</v>
      </c>
      <c r="I238" t="s">
        <v>596</v>
      </c>
      <c r="J238">
        <v>0</v>
      </c>
      <c r="K238" t="s">
        <v>597</v>
      </c>
      <c r="L238" t="s">
        <v>598</v>
      </c>
      <c r="M238">
        <v>0</v>
      </c>
      <c r="N238" t="s">
        <v>701</v>
      </c>
      <c r="O238">
        <v>26.060028670000001</v>
      </c>
      <c r="P238" t="s">
        <v>997</v>
      </c>
      <c r="Q238">
        <v>19.678496410000001</v>
      </c>
      <c r="R238" t="s">
        <v>998</v>
      </c>
      <c r="S238">
        <v>19.651507819999999</v>
      </c>
    </row>
    <row r="239" spans="1:19" x14ac:dyDescent="0.25">
      <c r="A239" t="s">
        <v>858</v>
      </c>
      <c r="B239" t="s">
        <v>701</v>
      </c>
      <c r="C239">
        <v>26.125711899999999</v>
      </c>
      <c r="D239" t="s">
        <v>600</v>
      </c>
      <c r="E239">
        <v>758.41220799999996</v>
      </c>
      <c r="F239" t="s">
        <v>593</v>
      </c>
      <c r="G239" t="s">
        <v>1</v>
      </c>
      <c r="H239" t="s">
        <v>595</v>
      </c>
      <c r="I239" t="s">
        <v>596</v>
      </c>
      <c r="J239">
        <v>0</v>
      </c>
      <c r="K239" t="s">
        <v>597</v>
      </c>
      <c r="L239" t="s">
        <v>598</v>
      </c>
      <c r="M239">
        <v>0</v>
      </c>
      <c r="N239" t="s">
        <v>701</v>
      </c>
      <c r="O239">
        <v>26.125711899999999</v>
      </c>
      <c r="P239" t="s">
        <v>997</v>
      </c>
      <c r="Q239">
        <v>19.459975709999998</v>
      </c>
      <c r="R239" t="s">
        <v>998</v>
      </c>
      <c r="S239">
        <v>19.433892870000001</v>
      </c>
    </row>
    <row r="240" spans="1:19" x14ac:dyDescent="0.25">
      <c r="A240" t="s">
        <v>859</v>
      </c>
      <c r="B240" t="s">
        <v>701</v>
      </c>
      <c r="C240">
        <v>24.42796113</v>
      </c>
      <c r="D240" t="s">
        <v>600</v>
      </c>
      <c r="E240">
        <v>783.35630300000003</v>
      </c>
      <c r="F240" t="s">
        <v>593</v>
      </c>
      <c r="G240" t="s">
        <v>136</v>
      </c>
      <c r="H240" t="s">
        <v>595</v>
      </c>
      <c r="I240" t="s">
        <v>596</v>
      </c>
      <c r="J240">
        <v>1.2659999999999999E-2</v>
      </c>
      <c r="K240" t="s">
        <v>597</v>
      </c>
      <c r="L240" t="s">
        <v>598</v>
      </c>
      <c r="M240">
        <v>0</v>
      </c>
      <c r="N240" t="s">
        <v>701</v>
      </c>
      <c r="O240">
        <v>24.42796113</v>
      </c>
      <c r="P240" t="s">
        <v>997</v>
      </c>
      <c r="Q240">
        <v>17.962149369999999</v>
      </c>
      <c r="R240" t="s">
        <v>998</v>
      </c>
      <c r="S240">
        <v>17.937679039999999</v>
      </c>
    </row>
    <row r="241" spans="1:19" x14ac:dyDescent="0.25">
      <c r="A241" t="s">
        <v>860</v>
      </c>
      <c r="B241" t="s">
        <v>701</v>
      </c>
      <c r="C241">
        <v>26.06644266</v>
      </c>
      <c r="D241" t="s">
        <v>600</v>
      </c>
      <c r="E241">
        <v>835.84978699999999</v>
      </c>
      <c r="F241" t="s">
        <v>593</v>
      </c>
      <c r="G241" t="s">
        <v>136</v>
      </c>
      <c r="H241" t="s">
        <v>595</v>
      </c>
      <c r="I241" t="s">
        <v>596</v>
      </c>
      <c r="J241">
        <v>1.2659999999999999E-2</v>
      </c>
      <c r="K241" t="s">
        <v>597</v>
      </c>
      <c r="L241" t="s">
        <v>598</v>
      </c>
      <c r="M241">
        <v>0</v>
      </c>
      <c r="N241" t="s">
        <v>701</v>
      </c>
      <c r="O241">
        <v>26.06644266</v>
      </c>
      <c r="P241" t="s">
        <v>997</v>
      </c>
      <c r="Q241">
        <v>18.740012159999999</v>
      </c>
      <c r="R241" t="s">
        <v>998</v>
      </c>
      <c r="S241">
        <v>18.713809399999999</v>
      </c>
    </row>
    <row r="242" spans="1:19" x14ac:dyDescent="0.25">
      <c r="A242" t="s">
        <v>861</v>
      </c>
      <c r="B242" t="s">
        <v>701</v>
      </c>
      <c r="C242">
        <v>27.298312259999999</v>
      </c>
      <c r="D242" t="s">
        <v>600</v>
      </c>
      <c r="E242">
        <v>919.83617100000004</v>
      </c>
      <c r="F242" t="s">
        <v>593</v>
      </c>
      <c r="G242" t="s">
        <v>136</v>
      </c>
      <c r="H242" t="s">
        <v>595</v>
      </c>
      <c r="I242" t="s">
        <v>596</v>
      </c>
      <c r="J242">
        <v>1.2659999999999999E-2</v>
      </c>
      <c r="K242" t="s">
        <v>597</v>
      </c>
      <c r="L242" t="s">
        <v>598</v>
      </c>
      <c r="M242">
        <v>0</v>
      </c>
      <c r="N242" t="s">
        <v>701</v>
      </c>
      <c r="O242">
        <v>27.298312259999999</v>
      </c>
      <c r="P242" t="s">
        <v>997</v>
      </c>
      <c r="Q242">
        <v>19.761992840000001</v>
      </c>
      <c r="R242" t="s">
        <v>998</v>
      </c>
      <c r="S242">
        <v>19.73317617</v>
      </c>
    </row>
    <row r="243" spans="1:19" x14ac:dyDescent="0.25">
      <c r="A243" t="s">
        <v>862</v>
      </c>
      <c r="B243" t="s">
        <v>701</v>
      </c>
      <c r="C243">
        <v>27.483420020000001</v>
      </c>
      <c r="D243" t="s">
        <v>600</v>
      </c>
      <c r="E243">
        <v>1107.814881</v>
      </c>
      <c r="F243" t="s">
        <v>593</v>
      </c>
      <c r="G243" t="s">
        <v>136</v>
      </c>
      <c r="H243" t="s">
        <v>595</v>
      </c>
      <c r="I243" t="s">
        <v>596</v>
      </c>
      <c r="J243">
        <v>1.2659999999999999E-2</v>
      </c>
      <c r="K243" t="s">
        <v>597</v>
      </c>
      <c r="L243" t="s">
        <v>598</v>
      </c>
      <c r="M243">
        <v>0</v>
      </c>
      <c r="N243" t="s">
        <v>701</v>
      </c>
      <c r="O243">
        <v>27.483420020000001</v>
      </c>
      <c r="P243" t="s">
        <v>997</v>
      </c>
      <c r="Q243">
        <v>18.618830689999999</v>
      </c>
      <c r="R243" t="s">
        <v>998</v>
      </c>
      <c r="S243">
        <v>18.5919721</v>
      </c>
    </row>
    <row r="244" spans="1:19" x14ac:dyDescent="0.25">
      <c r="A244" t="s">
        <v>863</v>
      </c>
      <c r="B244" t="s">
        <v>701</v>
      </c>
      <c r="C244">
        <v>26.215404979999999</v>
      </c>
      <c r="D244" t="s">
        <v>600</v>
      </c>
      <c r="E244">
        <v>1348.5482489999999</v>
      </c>
      <c r="F244" t="s">
        <v>593</v>
      </c>
      <c r="G244" t="s">
        <v>136</v>
      </c>
      <c r="H244" t="s">
        <v>595</v>
      </c>
      <c r="I244" t="s">
        <v>596</v>
      </c>
      <c r="J244">
        <v>1.2659999999999999E-2</v>
      </c>
      <c r="K244" t="s">
        <v>597</v>
      </c>
      <c r="L244" t="s">
        <v>598</v>
      </c>
      <c r="M244">
        <v>0</v>
      </c>
      <c r="N244" t="s">
        <v>701</v>
      </c>
      <c r="O244">
        <v>26.215404979999999</v>
      </c>
      <c r="P244" t="s">
        <v>997</v>
      </c>
      <c r="Q244">
        <v>18.35590002</v>
      </c>
      <c r="R244" t="s">
        <v>998</v>
      </c>
      <c r="S244">
        <v>18.329794119999999</v>
      </c>
    </row>
    <row r="245" spans="1:19" x14ac:dyDescent="0.25">
      <c r="A245" t="s">
        <v>864</v>
      </c>
      <c r="B245" t="s">
        <v>701</v>
      </c>
      <c r="C245">
        <v>27.29525336</v>
      </c>
      <c r="D245" t="s">
        <v>600</v>
      </c>
      <c r="E245">
        <v>1725.7177710000001</v>
      </c>
      <c r="F245" t="s">
        <v>593</v>
      </c>
      <c r="G245" t="s">
        <v>136</v>
      </c>
      <c r="H245" t="s">
        <v>595</v>
      </c>
      <c r="I245" t="s">
        <v>596</v>
      </c>
      <c r="J245">
        <v>1.2659999999999999E-2</v>
      </c>
      <c r="K245" t="s">
        <v>597</v>
      </c>
      <c r="L245" t="s">
        <v>598</v>
      </c>
      <c r="M245">
        <v>0</v>
      </c>
      <c r="N245" t="s">
        <v>701</v>
      </c>
      <c r="O245">
        <v>27.29525336</v>
      </c>
      <c r="P245" t="s">
        <v>997</v>
      </c>
      <c r="Q245">
        <v>17.200862910000001</v>
      </c>
      <c r="R245" t="s">
        <v>998</v>
      </c>
      <c r="S245">
        <v>17.169703460000001</v>
      </c>
    </row>
    <row r="246" spans="1:19" x14ac:dyDescent="0.25">
      <c r="A246" t="s">
        <v>866</v>
      </c>
      <c r="B246" t="s">
        <v>701</v>
      </c>
      <c r="C246">
        <v>25.65653768</v>
      </c>
      <c r="D246" t="s">
        <v>600</v>
      </c>
      <c r="E246">
        <v>1921.311469</v>
      </c>
      <c r="F246" t="s">
        <v>593</v>
      </c>
      <c r="G246" t="s">
        <v>136</v>
      </c>
      <c r="H246" t="s">
        <v>595</v>
      </c>
      <c r="I246" t="s">
        <v>596</v>
      </c>
      <c r="J246">
        <v>1.2659999999999999E-2</v>
      </c>
      <c r="K246" t="s">
        <v>597</v>
      </c>
      <c r="L246" t="s">
        <v>598</v>
      </c>
      <c r="M246">
        <v>0</v>
      </c>
      <c r="N246" t="s">
        <v>701</v>
      </c>
      <c r="O246">
        <v>25.65653768</v>
      </c>
      <c r="P246" t="s">
        <v>997</v>
      </c>
      <c r="Q246">
        <v>14.64972485</v>
      </c>
      <c r="R246" t="s">
        <v>998</v>
      </c>
      <c r="S246">
        <v>14.63256443</v>
      </c>
    </row>
    <row r="247" spans="1:19" x14ac:dyDescent="0.25">
      <c r="A247" t="s">
        <v>867</v>
      </c>
      <c r="B247" t="s">
        <v>701</v>
      </c>
      <c r="C247">
        <v>25.673573709999999</v>
      </c>
      <c r="D247" t="s">
        <v>600</v>
      </c>
      <c r="E247">
        <v>1953.247891</v>
      </c>
      <c r="F247" t="s">
        <v>593</v>
      </c>
      <c r="G247" t="s">
        <v>136</v>
      </c>
      <c r="H247" t="s">
        <v>595</v>
      </c>
      <c r="I247" t="s">
        <v>596</v>
      </c>
      <c r="J247">
        <v>1.2659999999999999E-2</v>
      </c>
      <c r="K247" t="s">
        <v>597</v>
      </c>
      <c r="L247" t="s">
        <v>598</v>
      </c>
      <c r="M247">
        <v>0</v>
      </c>
      <c r="N247" t="s">
        <v>701</v>
      </c>
      <c r="O247">
        <v>25.673573709999999</v>
      </c>
      <c r="P247" t="s">
        <v>997</v>
      </c>
      <c r="Q247">
        <v>15.231598959999999</v>
      </c>
      <c r="R247" t="s">
        <v>998</v>
      </c>
      <c r="S247">
        <v>15.212764099999999</v>
      </c>
    </row>
    <row r="248" spans="1:19" x14ac:dyDescent="0.25">
      <c r="A248" t="s">
        <v>868</v>
      </c>
      <c r="B248" t="s">
        <v>701</v>
      </c>
      <c r="C248">
        <v>26.47698913</v>
      </c>
      <c r="D248" t="s">
        <v>600</v>
      </c>
      <c r="E248">
        <v>2197.7962240000002</v>
      </c>
      <c r="F248" t="s">
        <v>593</v>
      </c>
      <c r="G248" t="s">
        <v>136</v>
      </c>
      <c r="H248" t="s">
        <v>595</v>
      </c>
      <c r="I248" t="s">
        <v>596</v>
      </c>
      <c r="J248">
        <v>1.2659999999999999E-2</v>
      </c>
      <c r="K248" t="s">
        <v>597</v>
      </c>
      <c r="L248" t="s">
        <v>598</v>
      </c>
      <c r="M248">
        <v>0</v>
      </c>
      <c r="N248" t="s">
        <v>701</v>
      </c>
      <c r="O248">
        <v>26.47698913</v>
      </c>
      <c r="P248" t="s">
        <v>997</v>
      </c>
      <c r="Q248">
        <v>15.57728906</v>
      </c>
      <c r="R248" t="s">
        <v>998</v>
      </c>
      <c r="S248">
        <v>15.556596539999999</v>
      </c>
    </row>
    <row r="249" spans="1:19" x14ac:dyDescent="0.25">
      <c r="A249" t="s">
        <v>869</v>
      </c>
      <c r="B249" t="s">
        <v>701</v>
      </c>
      <c r="C249">
        <v>26.603936170000001</v>
      </c>
      <c r="D249" t="s">
        <v>600</v>
      </c>
      <c r="E249">
        <v>2493.091954</v>
      </c>
      <c r="F249" t="s">
        <v>593</v>
      </c>
      <c r="G249" t="s">
        <v>136</v>
      </c>
      <c r="H249" t="s">
        <v>595</v>
      </c>
      <c r="I249" t="s">
        <v>596</v>
      </c>
      <c r="J249">
        <v>1.2659999999999999E-2</v>
      </c>
      <c r="K249" t="s">
        <v>597</v>
      </c>
      <c r="L249" t="s">
        <v>598</v>
      </c>
      <c r="M249">
        <v>0</v>
      </c>
      <c r="N249" t="s">
        <v>701</v>
      </c>
      <c r="O249">
        <v>26.603936170000001</v>
      </c>
      <c r="P249" t="s">
        <v>997</v>
      </c>
      <c r="Q249">
        <v>17.013920509999998</v>
      </c>
      <c r="R249" t="s">
        <v>998</v>
      </c>
      <c r="S249">
        <v>16.990541759999999</v>
      </c>
    </row>
    <row r="250" spans="1:19" x14ac:dyDescent="0.25">
      <c r="A250" t="s">
        <v>871</v>
      </c>
      <c r="B250" t="s">
        <v>701</v>
      </c>
      <c r="C250">
        <v>27.12473971</v>
      </c>
      <c r="D250" t="s">
        <v>600</v>
      </c>
      <c r="E250">
        <v>2549.1054629999999</v>
      </c>
      <c r="F250" t="s">
        <v>593</v>
      </c>
      <c r="G250" t="s">
        <v>872</v>
      </c>
      <c r="H250" t="s">
        <v>595</v>
      </c>
      <c r="I250" t="s">
        <v>596</v>
      </c>
      <c r="J250">
        <v>0.54430000000000001</v>
      </c>
      <c r="K250" t="s">
        <v>597</v>
      </c>
      <c r="L250" t="s">
        <v>598</v>
      </c>
      <c r="M250">
        <v>-0.84809999999999997</v>
      </c>
      <c r="N250" t="s">
        <v>701</v>
      </c>
      <c r="O250">
        <v>27.12473971</v>
      </c>
      <c r="P250" t="s">
        <v>997</v>
      </c>
      <c r="Q250">
        <v>9.77893173</v>
      </c>
      <c r="R250" t="s">
        <v>998</v>
      </c>
      <c r="S250">
        <v>9.7707729099999998</v>
      </c>
    </row>
    <row r="251" spans="1:19" x14ac:dyDescent="0.25">
      <c r="A251" t="s">
        <v>873</v>
      </c>
      <c r="B251" t="s">
        <v>701</v>
      </c>
      <c r="C251">
        <v>24.37930862</v>
      </c>
      <c r="D251" t="s">
        <v>600</v>
      </c>
      <c r="E251">
        <v>2567.8419909999998</v>
      </c>
      <c r="F251" t="s">
        <v>593</v>
      </c>
      <c r="G251" t="s">
        <v>136</v>
      </c>
      <c r="H251" t="s">
        <v>595</v>
      </c>
      <c r="I251" t="s">
        <v>596</v>
      </c>
      <c r="J251">
        <v>1.2659999999999999E-2</v>
      </c>
      <c r="K251" t="s">
        <v>597</v>
      </c>
      <c r="L251" t="s">
        <v>598</v>
      </c>
      <c r="M251">
        <v>0</v>
      </c>
      <c r="N251" t="s">
        <v>701</v>
      </c>
      <c r="O251">
        <v>24.37930862</v>
      </c>
      <c r="P251" t="s">
        <v>997</v>
      </c>
      <c r="Q251">
        <v>16.425706519999999</v>
      </c>
      <c r="R251" t="s">
        <v>998</v>
      </c>
      <c r="S251">
        <v>16.40325253</v>
      </c>
    </row>
    <row r="252" spans="1:19" x14ac:dyDescent="0.25">
      <c r="A252" t="s">
        <v>874</v>
      </c>
      <c r="B252" t="s">
        <v>701</v>
      </c>
      <c r="C252">
        <v>27.188621749999999</v>
      </c>
      <c r="D252" t="s">
        <v>600</v>
      </c>
      <c r="E252">
        <v>2808.4409900000001</v>
      </c>
      <c r="F252" t="s">
        <v>593</v>
      </c>
      <c r="G252" t="s">
        <v>875</v>
      </c>
      <c r="H252" t="s">
        <v>595</v>
      </c>
      <c r="I252" t="s">
        <v>596</v>
      </c>
      <c r="J252">
        <v>0.51898999999999995</v>
      </c>
      <c r="K252" t="s">
        <v>597</v>
      </c>
      <c r="L252" t="s">
        <v>598</v>
      </c>
      <c r="M252">
        <v>-0.84809999999999997</v>
      </c>
      <c r="N252" t="s">
        <v>701</v>
      </c>
      <c r="O252">
        <v>27.188621749999999</v>
      </c>
      <c r="P252" t="s">
        <v>997</v>
      </c>
      <c r="Q252">
        <v>9.63366963</v>
      </c>
      <c r="R252" t="s">
        <v>998</v>
      </c>
      <c r="S252">
        <v>9.6261697399999999</v>
      </c>
    </row>
    <row r="253" spans="1:19" x14ac:dyDescent="0.25">
      <c r="A253" t="s">
        <v>876</v>
      </c>
      <c r="B253" t="s">
        <v>701</v>
      </c>
      <c r="C253">
        <v>19.031971500000001</v>
      </c>
      <c r="D253" t="s">
        <v>600</v>
      </c>
      <c r="E253">
        <v>2731.6930889999999</v>
      </c>
      <c r="F253" t="s">
        <v>593</v>
      </c>
      <c r="G253" t="s">
        <v>136</v>
      </c>
      <c r="H253" t="s">
        <v>595</v>
      </c>
      <c r="I253" t="s">
        <v>596</v>
      </c>
      <c r="J253">
        <v>1.2659999999999999E-2</v>
      </c>
      <c r="K253" t="s">
        <v>597</v>
      </c>
      <c r="L253" t="s">
        <v>598</v>
      </c>
      <c r="M253">
        <v>0</v>
      </c>
      <c r="N253" t="s">
        <v>701</v>
      </c>
      <c r="O253">
        <v>19.031971500000001</v>
      </c>
      <c r="P253" t="s">
        <v>997</v>
      </c>
      <c r="Q253">
        <v>15.0039914</v>
      </c>
      <c r="R253" t="s">
        <v>998</v>
      </c>
      <c r="S253">
        <v>14.98599149</v>
      </c>
    </row>
    <row r="254" spans="1:19" x14ac:dyDescent="0.25">
      <c r="A254" t="s">
        <v>877</v>
      </c>
      <c r="B254" t="s">
        <v>701</v>
      </c>
      <c r="C254">
        <v>27.986752760000002</v>
      </c>
      <c r="D254" t="s">
        <v>600</v>
      </c>
      <c r="E254">
        <v>3028.9704499999998</v>
      </c>
      <c r="F254" t="s">
        <v>593</v>
      </c>
      <c r="G254" t="s">
        <v>136</v>
      </c>
      <c r="H254" t="s">
        <v>595</v>
      </c>
      <c r="I254" t="s">
        <v>596</v>
      </c>
      <c r="J254">
        <v>1.2659999999999999E-2</v>
      </c>
      <c r="K254" t="s">
        <v>597</v>
      </c>
      <c r="L254" t="s">
        <v>598</v>
      </c>
      <c r="M254">
        <v>0</v>
      </c>
      <c r="N254" t="s">
        <v>701</v>
      </c>
      <c r="O254">
        <v>27.986752760000002</v>
      </c>
      <c r="P254" t="s">
        <v>997</v>
      </c>
      <c r="Q254">
        <v>10.24427202</v>
      </c>
      <c r="R254" t="s">
        <v>998</v>
      </c>
      <c r="S254">
        <v>10.23557664</v>
      </c>
    </row>
    <row r="255" spans="1:19" x14ac:dyDescent="0.25">
      <c r="A255" t="s">
        <v>878</v>
      </c>
      <c r="B255" t="s">
        <v>701</v>
      </c>
      <c r="C255">
        <v>21.818306400000001</v>
      </c>
      <c r="D255" t="s">
        <v>600</v>
      </c>
      <c r="E255">
        <v>3010.9415359999998</v>
      </c>
      <c r="F255" t="s">
        <v>593</v>
      </c>
      <c r="G255" t="s">
        <v>136</v>
      </c>
      <c r="H255" t="s">
        <v>595</v>
      </c>
      <c r="I255" t="s">
        <v>596</v>
      </c>
      <c r="J255">
        <v>1.2659999999999999E-2</v>
      </c>
      <c r="K255" t="s">
        <v>597</v>
      </c>
      <c r="L255" t="s">
        <v>598</v>
      </c>
      <c r="M255">
        <v>0</v>
      </c>
      <c r="N255" t="s">
        <v>701</v>
      </c>
      <c r="O255">
        <v>21.818306400000001</v>
      </c>
      <c r="P255" t="s">
        <v>997</v>
      </c>
      <c r="Q255">
        <v>16.654699229999999</v>
      </c>
      <c r="R255" t="s">
        <v>998</v>
      </c>
      <c r="S255">
        <v>16.631047479999999</v>
      </c>
    </row>
    <row r="256" spans="1:19" x14ac:dyDescent="0.25">
      <c r="A256" t="s">
        <v>879</v>
      </c>
      <c r="B256" t="s">
        <v>701</v>
      </c>
      <c r="C256">
        <v>27.272944070000001</v>
      </c>
      <c r="D256" t="s">
        <v>600</v>
      </c>
      <c r="E256">
        <v>3298.5193909999998</v>
      </c>
      <c r="F256" t="s">
        <v>593</v>
      </c>
      <c r="G256" t="s">
        <v>875</v>
      </c>
      <c r="H256" t="s">
        <v>595</v>
      </c>
      <c r="I256" t="s">
        <v>596</v>
      </c>
      <c r="J256">
        <v>0.51898999999999995</v>
      </c>
      <c r="K256" t="s">
        <v>597</v>
      </c>
      <c r="L256" t="s">
        <v>598</v>
      </c>
      <c r="M256">
        <v>-0.84809999999999997</v>
      </c>
      <c r="N256" t="s">
        <v>701</v>
      </c>
      <c r="O256">
        <v>27.272944070000001</v>
      </c>
      <c r="P256" t="s">
        <v>997</v>
      </c>
      <c r="Q256">
        <v>10.05321112</v>
      </c>
      <c r="R256" t="s">
        <v>998</v>
      </c>
      <c r="S256">
        <v>10.04454698</v>
      </c>
    </row>
    <row r="257" spans="1:19" x14ac:dyDescent="0.25">
      <c r="A257" t="s">
        <v>880</v>
      </c>
      <c r="B257" t="s">
        <v>701</v>
      </c>
      <c r="C257">
        <v>24.867113809999999</v>
      </c>
      <c r="D257" t="s">
        <v>600</v>
      </c>
      <c r="E257">
        <v>3415.1249189999999</v>
      </c>
      <c r="F257" t="s">
        <v>593</v>
      </c>
      <c r="G257" t="s">
        <v>136</v>
      </c>
      <c r="H257" t="s">
        <v>595</v>
      </c>
      <c r="I257" t="s">
        <v>596</v>
      </c>
      <c r="J257">
        <v>1.2659999999999999E-2</v>
      </c>
      <c r="K257" t="s">
        <v>597</v>
      </c>
      <c r="L257" t="s">
        <v>598</v>
      </c>
      <c r="M257">
        <v>0</v>
      </c>
      <c r="N257" t="s">
        <v>701</v>
      </c>
      <c r="O257">
        <v>24.867113809999999</v>
      </c>
      <c r="P257" t="s">
        <v>997</v>
      </c>
      <c r="Q257">
        <v>17.59662354</v>
      </c>
      <c r="R257" t="s">
        <v>998</v>
      </c>
      <c r="S257">
        <v>17.572250960000002</v>
      </c>
    </row>
    <row r="258" spans="1:19" x14ac:dyDescent="0.25">
      <c r="A258" t="s">
        <v>881</v>
      </c>
      <c r="B258" t="s">
        <v>701</v>
      </c>
      <c r="C258">
        <v>27.220523650000001</v>
      </c>
      <c r="D258" t="s">
        <v>600</v>
      </c>
      <c r="E258">
        <v>3696.2759289999999</v>
      </c>
      <c r="F258" t="s">
        <v>593</v>
      </c>
      <c r="G258" t="s">
        <v>136</v>
      </c>
      <c r="H258" t="s">
        <v>595</v>
      </c>
      <c r="I258" t="s">
        <v>596</v>
      </c>
      <c r="J258">
        <v>1.2659999999999999E-2</v>
      </c>
      <c r="K258" t="s">
        <v>597</v>
      </c>
      <c r="L258" t="s">
        <v>598</v>
      </c>
      <c r="M258">
        <v>0</v>
      </c>
      <c r="N258" t="s">
        <v>701</v>
      </c>
      <c r="O258">
        <v>27.220523650000001</v>
      </c>
      <c r="P258" t="s">
        <v>997</v>
      </c>
      <c r="Q258">
        <v>19.16343196</v>
      </c>
      <c r="R258" t="s">
        <v>998</v>
      </c>
      <c r="S258">
        <v>19.134228820000001</v>
      </c>
    </row>
    <row r="259" spans="1:19" x14ac:dyDescent="0.25">
      <c r="A259" t="s">
        <v>882</v>
      </c>
      <c r="B259" t="s">
        <v>701</v>
      </c>
      <c r="C259">
        <v>27.165880420000001</v>
      </c>
      <c r="D259" t="s">
        <v>600</v>
      </c>
      <c r="E259">
        <v>3789.431951</v>
      </c>
      <c r="F259" t="s">
        <v>593</v>
      </c>
      <c r="G259" t="s">
        <v>883</v>
      </c>
      <c r="H259" t="s">
        <v>595</v>
      </c>
      <c r="I259" t="s">
        <v>596</v>
      </c>
      <c r="J259">
        <v>0.21518999999999999</v>
      </c>
      <c r="K259" t="s">
        <v>597</v>
      </c>
      <c r="L259" t="s">
        <v>598</v>
      </c>
      <c r="M259">
        <v>-0.72152000000000005</v>
      </c>
      <c r="N259" t="s">
        <v>701</v>
      </c>
      <c r="O259">
        <v>27.165880420000001</v>
      </c>
      <c r="P259" t="s">
        <v>997</v>
      </c>
      <c r="Q259">
        <v>13.90558476</v>
      </c>
      <c r="R259" t="s">
        <v>998</v>
      </c>
      <c r="S259">
        <v>13.889409669999999</v>
      </c>
    </row>
    <row r="260" spans="1:19" x14ac:dyDescent="0.25">
      <c r="A260" t="s">
        <v>884</v>
      </c>
      <c r="B260" t="s">
        <v>701</v>
      </c>
      <c r="C260">
        <v>26.038300370000002</v>
      </c>
      <c r="D260" t="s">
        <v>600</v>
      </c>
      <c r="E260">
        <v>3944.283641</v>
      </c>
      <c r="F260" t="s">
        <v>593</v>
      </c>
      <c r="G260" t="s">
        <v>885</v>
      </c>
      <c r="H260" t="s">
        <v>595</v>
      </c>
      <c r="I260" t="s">
        <v>596</v>
      </c>
      <c r="J260">
        <v>-0.29114000000000001</v>
      </c>
      <c r="K260" t="s">
        <v>597</v>
      </c>
      <c r="L260" t="s">
        <v>598</v>
      </c>
      <c r="M260">
        <v>-0.41771999999999998</v>
      </c>
      <c r="N260" t="s">
        <v>701</v>
      </c>
      <c r="O260">
        <v>26.038300370000002</v>
      </c>
      <c r="P260" t="s">
        <v>997</v>
      </c>
      <c r="Q260">
        <v>18.390268389999999</v>
      </c>
      <c r="R260" t="s">
        <v>998</v>
      </c>
      <c r="S260">
        <v>18.362957210000001</v>
      </c>
    </row>
    <row r="261" spans="1:19" x14ac:dyDescent="0.25">
      <c r="A261" t="s">
        <v>886</v>
      </c>
      <c r="B261" t="s">
        <v>701</v>
      </c>
      <c r="C261">
        <v>27.556172719999999</v>
      </c>
      <c r="D261" t="s">
        <v>600</v>
      </c>
      <c r="E261">
        <v>3952.4953519999999</v>
      </c>
      <c r="F261" t="s">
        <v>593</v>
      </c>
      <c r="G261" t="s">
        <v>887</v>
      </c>
      <c r="H261" t="s">
        <v>595</v>
      </c>
      <c r="I261" t="s">
        <v>596</v>
      </c>
      <c r="J261">
        <v>-0.29114000000000001</v>
      </c>
      <c r="K261" t="s">
        <v>597</v>
      </c>
      <c r="L261" t="s">
        <v>598</v>
      </c>
      <c r="M261">
        <v>-0.44303999999999999</v>
      </c>
      <c r="N261" t="s">
        <v>701</v>
      </c>
      <c r="O261">
        <v>27.556172719999999</v>
      </c>
      <c r="P261" t="s">
        <v>997</v>
      </c>
      <c r="Q261">
        <v>15.857787350000001</v>
      </c>
      <c r="R261" t="s">
        <v>998</v>
      </c>
      <c r="S261">
        <v>15.829345480000001</v>
      </c>
    </row>
    <row r="262" spans="1:19" x14ac:dyDescent="0.25">
      <c r="A262" t="s">
        <v>889</v>
      </c>
      <c r="B262" t="s">
        <v>701</v>
      </c>
      <c r="C262">
        <v>26.139449290000002</v>
      </c>
      <c r="D262" t="s">
        <v>600</v>
      </c>
      <c r="E262">
        <v>3947.5234190000001</v>
      </c>
      <c r="F262" t="s">
        <v>593</v>
      </c>
      <c r="G262" t="s">
        <v>887</v>
      </c>
      <c r="H262" t="s">
        <v>595</v>
      </c>
      <c r="I262" t="s">
        <v>596</v>
      </c>
      <c r="J262">
        <v>-0.29114000000000001</v>
      </c>
      <c r="K262" t="s">
        <v>597</v>
      </c>
      <c r="L262" t="s">
        <v>598</v>
      </c>
      <c r="M262">
        <v>-0.44303999999999999</v>
      </c>
      <c r="N262" t="s">
        <v>701</v>
      </c>
      <c r="O262">
        <v>26.139449290000002</v>
      </c>
      <c r="P262" t="s">
        <v>997</v>
      </c>
      <c r="Q262">
        <v>14.44667639</v>
      </c>
      <c r="R262" t="s">
        <v>998</v>
      </c>
      <c r="S262">
        <v>14.429731650000001</v>
      </c>
    </row>
    <row r="263" spans="1:19" x14ac:dyDescent="0.25">
      <c r="A263" t="s">
        <v>890</v>
      </c>
      <c r="B263" t="s">
        <v>701</v>
      </c>
      <c r="C263">
        <v>26.534384159999998</v>
      </c>
      <c r="D263" t="s">
        <v>600</v>
      </c>
      <c r="E263">
        <v>3899.4067399999999</v>
      </c>
      <c r="F263" t="s">
        <v>593</v>
      </c>
      <c r="G263" t="s">
        <v>891</v>
      </c>
      <c r="H263" t="s">
        <v>595</v>
      </c>
      <c r="I263" t="s">
        <v>596</v>
      </c>
      <c r="J263">
        <v>-0.29114000000000001</v>
      </c>
      <c r="K263" t="s">
        <v>597</v>
      </c>
      <c r="L263" t="s">
        <v>598</v>
      </c>
      <c r="M263">
        <v>-0.39240999999999998</v>
      </c>
      <c r="N263" t="s">
        <v>701</v>
      </c>
      <c r="O263">
        <v>26.534384159999998</v>
      </c>
      <c r="P263" t="s">
        <v>997</v>
      </c>
      <c r="Q263">
        <v>10.275862800000001</v>
      </c>
      <c r="R263" t="s">
        <v>998</v>
      </c>
      <c r="S263">
        <v>10.267243560000001</v>
      </c>
    </row>
    <row r="264" spans="1:19" x14ac:dyDescent="0.25">
      <c r="A264" t="s">
        <v>892</v>
      </c>
      <c r="B264" t="s">
        <v>701</v>
      </c>
      <c r="C264">
        <v>24.872192040000002</v>
      </c>
      <c r="D264" t="s">
        <v>600</v>
      </c>
      <c r="E264">
        <v>3665.5471729999999</v>
      </c>
      <c r="F264" t="s">
        <v>593</v>
      </c>
      <c r="G264" t="s">
        <v>893</v>
      </c>
      <c r="H264" t="s">
        <v>595</v>
      </c>
      <c r="I264" t="s">
        <v>596</v>
      </c>
      <c r="J264">
        <v>-0.34177000000000002</v>
      </c>
      <c r="K264" t="s">
        <v>597</v>
      </c>
      <c r="L264" t="s">
        <v>598</v>
      </c>
      <c r="M264">
        <v>-0.36709000000000003</v>
      </c>
      <c r="N264" t="s">
        <v>701</v>
      </c>
      <c r="O264">
        <v>24.872192040000002</v>
      </c>
      <c r="P264" t="s">
        <v>997</v>
      </c>
      <c r="Q264">
        <v>13.135976830000001</v>
      </c>
      <c r="R264" t="s">
        <v>998</v>
      </c>
      <c r="S264">
        <v>13.122036489999999</v>
      </c>
    </row>
    <row r="265" spans="1:19" x14ac:dyDescent="0.25">
      <c r="A265" t="s">
        <v>894</v>
      </c>
      <c r="B265" t="s">
        <v>701</v>
      </c>
      <c r="C265">
        <v>26.409243679999999</v>
      </c>
      <c r="D265" t="s">
        <v>600</v>
      </c>
      <c r="E265">
        <v>3670.7356719999998</v>
      </c>
      <c r="F265" t="s">
        <v>593</v>
      </c>
      <c r="G265" t="s">
        <v>895</v>
      </c>
      <c r="H265" t="s">
        <v>595</v>
      </c>
      <c r="I265" t="s">
        <v>596</v>
      </c>
      <c r="J265">
        <v>-0.34177000000000002</v>
      </c>
      <c r="K265" t="s">
        <v>597</v>
      </c>
      <c r="L265" t="s">
        <v>598</v>
      </c>
      <c r="M265">
        <v>-0.31646000000000002</v>
      </c>
      <c r="N265" t="s">
        <v>701</v>
      </c>
      <c r="O265">
        <v>26.409243679999999</v>
      </c>
      <c r="P265" t="s">
        <v>997</v>
      </c>
      <c r="Q265">
        <v>20.593512220000001</v>
      </c>
      <c r="R265" t="s">
        <v>998</v>
      </c>
      <c r="S265">
        <v>20.559271110000001</v>
      </c>
    </row>
    <row r="266" spans="1:19" x14ac:dyDescent="0.25">
      <c r="A266" t="s">
        <v>896</v>
      </c>
      <c r="B266" t="s">
        <v>701</v>
      </c>
      <c r="C266">
        <v>27.254939920000002</v>
      </c>
      <c r="D266" t="s">
        <v>600</v>
      </c>
      <c r="E266">
        <v>3641.5348949999998</v>
      </c>
      <c r="F266" t="s">
        <v>593</v>
      </c>
      <c r="G266" t="s">
        <v>895</v>
      </c>
      <c r="H266" t="s">
        <v>595</v>
      </c>
      <c r="I266" t="s">
        <v>596</v>
      </c>
      <c r="J266">
        <v>-0.34177000000000002</v>
      </c>
      <c r="K266" t="s">
        <v>597</v>
      </c>
      <c r="L266" t="s">
        <v>598</v>
      </c>
      <c r="M266">
        <v>-0.31646000000000002</v>
      </c>
      <c r="N266" t="s">
        <v>701</v>
      </c>
      <c r="O266">
        <v>27.254939920000002</v>
      </c>
      <c r="P266" t="s">
        <v>997</v>
      </c>
      <c r="Q266">
        <v>21.072381400000001</v>
      </c>
      <c r="R266" t="s">
        <v>998</v>
      </c>
      <c r="S266">
        <v>21.03616736</v>
      </c>
    </row>
    <row r="267" spans="1:19" x14ac:dyDescent="0.25">
      <c r="A267" t="s">
        <v>897</v>
      </c>
      <c r="B267" t="s">
        <v>701</v>
      </c>
      <c r="C267">
        <v>26.47612578</v>
      </c>
      <c r="D267" t="s">
        <v>600</v>
      </c>
      <c r="E267">
        <v>3613.3734939999999</v>
      </c>
      <c r="F267" t="s">
        <v>593</v>
      </c>
      <c r="G267" t="s">
        <v>895</v>
      </c>
      <c r="H267" t="s">
        <v>595</v>
      </c>
      <c r="I267" t="s">
        <v>596</v>
      </c>
      <c r="J267">
        <v>-0.34177000000000002</v>
      </c>
      <c r="K267" t="s">
        <v>597</v>
      </c>
      <c r="L267" t="s">
        <v>598</v>
      </c>
      <c r="M267">
        <v>-0.31646000000000002</v>
      </c>
      <c r="N267" t="s">
        <v>701</v>
      </c>
      <c r="O267">
        <v>26.47612578</v>
      </c>
      <c r="P267" t="s">
        <v>997</v>
      </c>
      <c r="Q267">
        <v>20.581158380000002</v>
      </c>
      <c r="R267" t="s">
        <v>998</v>
      </c>
      <c r="S267">
        <v>20.544532159999999</v>
      </c>
    </row>
    <row r="268" spans="1:19" x14ac:dyDescent="0.25">
      <c r="A268" t="s">
        <v>898</v>
      </c>
      <c r="B268" t="s">
        <v>701</v>
      </c>
      <c r="C268">
        <v>26.940542149999999</v>
      </c>
      <c r="D268" t="s">
        <v>600</v>
      </c>
      <c r="E268">
        <v>3603.2512740000002</v>
      </c>
      <c r="F268" t="s">
        <v>593</v>
      </c>
      <c r="G268" t="s">
        <v>895</v>
      </c>
      <c r="H268" t="s">
        <v>595</v>
      </c>
      <c r="I268" t="s">
        <v>596</v>
      </c>
      <c r="J268">
        <v>-0.34177000000000002</v>
      </c>
      <c r="K268" t="s">
        <v>597</v>
      </c>
      <c r="L268" t="s">
        <v>598</v>
      </c>
      <c r="M268">
        <v>-0.31646000000000002</v>
      </c>
      <c r="N268" t="s">
        <v>701</v>
      </c>
      <c r="O268">
        <v>26.940542149999999</v>
      </c>
      <c r="P268" t="s">
        <v>997</v>
      </c>
      <c r="Q268">
        <v>20.689188619999999</v>
      </c>
      <c r="R268" t="s">
        <v>998</v>
      </c>
      <c r="S268">
        <v>20.652702529999999</v>
      </c>
    </row>
    <row r="269" spans="1:19" x14ac:dyDescent="0.25">
      <c r="A269" t="s">
        <v>900</v>
      </c>
      <c r="B269" t="s">
        <v>701</v>
      </c>
      <c r="C269">
        <v>27.277830659999999</v>
      </c>
      <c r="D269" t="s">
        <v>600</v>
      </c>
      <c r="E269">
        <v>3601.8912909999999</v>
      </c>
      <c r="F269" t="s">
        <v>593</v>
      </c>
      <c r="G269" t="s">
        <v>895</v>
      </c>
      <c r="H269" t="s">
        <v>595</v>
      </c>
      <c r="I269" t="s">
        <v>596</v>
      </c>
      <c r="J269">
        <v>-0.34177000000000002</v>
      </c>
      <c r="K269" t="s">
        <v>597</v>
      </c>
      <c r="L269" t="s">
        <v>598</v>
      </c>
      <c r="M269">
        <v>-0.31646000000000002</v>
      </c>
      <c r="N269" t="s">
        <v>701</v>
      </c>
      <c r="O269">
        <v>27.277830659999999</v>
      </c>
      <c r="P269" t="s">
        <v>997</v>
      </c>
      <c r="Q269">
        <v>11.08348045</v>
      </c>
      <c r="R269" t="s">
        <v>998</v>
      </c>
      <c r="S269">
        <v>11.028682290000001</v>
      </c>
    </row>
    <row r="270" spans="1:19" x14ac:dyDescent="0.25">
      <c r="A270" t="s">
        <v>901</v>
      </c>
      <c r="B270" t="s">
        <v>701</v>
      </c>
      <c r="C270">
        <v>22.852614200000001</v>
      </c>
      <c r="D270" t="s">
        <v>600</v>
      </c>
      <c r="E270">
        <v>3491.0249669999998</v>
      </c>
      <c r="F270" t="s">
        <v>593</v>
      </c>
      <c r="G270" t="s">
        <v>902</v>
      </c>
      <c r="H270" t="s">
        <v>595</v>
      </c>
      <c r="I270" t="s">
        <v>596</v>
      </c>
      <c r="J270">
        <v>-0.51898999999999995</v>
      </c>
      <c r="K270" t="s">
        <v>597</v>
      </c>
      <c r="L270" t="s">
        <v>598</v>
      </c>
      <c r="M270">
        <v>-0.21518999999999999</v>
      </c>
      <c r="N270" t="s">
        <v>701</v>
      </c>
      <c r="O270">
        <v>22.852614200000001</v>
      </c>
      <c r="P270" t="s">
        <v>997</v>
      </c>
      <c r="Q270">
        <v>15.754710149999999</v>
      </c>
      <c r="R270" t="s">
        <v>998</v>
      </c>
      <c r="S270">
        <v>15.73252772</v>
      </c>
    </row>
    <row r="271" spans="1:19" x14ac:dyDescent="0.25">
      <c r="A271" t="s">
        <v>903</v>
      </c>
      <c r="B271" t="s">
        <v>701</v>
      </c>
      <c r="C271">
        <v>27.313923370000001</v>
      </c>
      <c r="D271" t="s">
        <v>600</v>
      </c>
      <c r="E271">
        <v>3444.0474800000002</v>
      </c>
      <c r="F271" t="s">
        <v>593</v>
      </c>
      <c r="G271" t="s">
        <v>904</v>
      </c>
      <c r="H271" t="s">
        <v>595</v>
      </c>
      <c r="I271" t="s">
        <v>596</v>
      </c>
      <c r="J271">
        <v>-0.51898999999999995</v>
      </c>
      <c r="K271" t="s">
        <v>597</v>
      </c>
      <c r="L271" t="s">
        <v>598</v>
      </c>
      <c r="M271">
        <v>-6.3289999999999999E-2</v>
      </c>
      <c r="N271" t="s">
        <v>701</v>
      </c>
      <c r="O271">
        <v>27.313923370000001</v>
      </c>
      <c r="P271" t="s">
        <v>997</v>
      </c>
      <c r="Q271">
        <v>19.606427929999999</v>
      </c>
      <c r="R271" t="s">
        <v>998</v>
      </c>
      <c r="S271">
        <v>19.57428702</v>
      </c>
    </row>
    <row r="272" spans="1:19" x14ac:dyDescent="0.25">
      <c r="A272" t="s">
        <v>905</v>
      </c>
      <c r="B272" t="s">
        <v>701</v>
      </c>
      <c r="C272">
        <v>27.172547269999999</v>
      </c>
      <c r="D272" t="s">
        <v>600</v>
      </c>
      <c r="E272">
        <v>3399.777693</v>
      </c>
      <c r="F272" t="s">
        <v>593</v>
      </c>
      <c r="G272" t="s">
        <v>761</v>
      </c>
      <c r="H272" t="s">
        <v>595</v>
      </c>
      <c r="I272" t="s">
        <v>596</v>
      </c>
      <c r="J272">
        <v>-0.54430000000000001</v>
      </c>
      <c r="K272" t="s">
        <v>597</v>
      </c>
      <c r="L272" t="s">
        <v>598</v>
      </c>
      <c r="M272">
        <v>-0.13924</v>
      </c>
      <c r="N272" t="s">
        <v>701</v>
      </c>
      <c r="O272">
        <v>27.172547269999999</v>
      </c>
      <c r="P272" t="s">
        <v>997</v>
      </c>
      <c r="Q272">
        <v>16.7163033</v>
      </c>
      <c r="R272" t="s">
        <v>998</v>
      </c>
      <c r="S272">
        <v>16.694077979999999</v>
      </c>
    </row>
    <row r="273" spans="1:19" x14ac:dyDescent="0.25">
      <c r="A273" t="s">
        <v>906</v>
      </c>
      <c r="B273" t="s">
        <v>701</v>
      </c>
      <c r="C273">
        <v>25.97831837</v>
      </c>
      <c r="D273" t="s">
        <v>600</v>
      </c>
      <c r="E273">
        <v>3335.6797219999999</v>
      </c>
      <c r="F273" t="s">
        <v>593</v>
      </c>
      <c r="G273" t="s">
        <v>765</v>
      </c>
      <c r="H273" t="s">
        <v>595</v>
      </c>
      <c r="I273" t="s">
        <v>596</v>
      </c>
      <c r="J273">
        <v>-0.54430000000000001</v>
      </c>
      <c r="K273" t="s">
        <v>597</v>
      </c>
      <c r="L273" t="s">
        <v>598</v>
      </c>
      <c r="M273">
        <v>-8.8609999999999994E-2</v>
      </c>
      <c r="N273" t="s">
        <v>701</v>
      </c>
      <c r="O273">
        <v>25.97831837</v>
      </c>
      <c r="P273" t="s">
        <v>997</v>
      </c>
      <c r="Q273">
        <v>18.883838659999999</v>
      </c>
      <c r="R273" t="s">
        <v>998</v>
      </c>
      <c r="S273">
        <v>18.855042959999999</v>
      </c>
    </row>
    <row r="274" spans="1:19" x14ac:dyDescent="0.25">
      <c r="A274" t="s">
        <v>907</v>
      </c>
      <c r="B274" t="s">
        <v>701</v>
      </c>
      <c r="C274">
        <v>25.99661686</v>
      </c>
      <c r="D274" t="s">
        <v>600</v>
      </c>
      <c r="E274">
        <v>3369.628502</v>
      </c>
      <c r="F274" t="s">
        <v>593</v>
      </c>
      <c r="G274" t="s">
        <v>908</v>
      </c>
      <c r="H274" t="s">
        <v>595</v>
      </c>
      <c r="I274" t="s">
        <v>596</v>
      </c>
      <c r="J274">
        <v>-0.51898999999999995</v>
      </c>
      <c r="K274" t="s">
        <v>597</v>
      </c>
      <c r="L274" t="s">
        <v>598</v>
      </c>
      <c r="M274">
        <v>-1.2659999999999999E-2</v>
      </c>
      <c r="N274" t="s">
        <v>701</v>
      </c>
      <c r="O274">
        <v>25.99661686</v>
      </c>
      <c r="P274" t="s">
        <v>997</v>
      </c>
      <c r="Q274">
        <v>18.288920260000001</v>
      </c>
      <c r="R274" t="s">
        <v>998</v>
      </c>
      <c r="S274">
        <v>18.261772140000001</v>
      </c>
    </row>
    <row r="275" spans="1:19" x14ac:dyDescent="0.25">
      <c r="A275" t="s">
        <v>909</v>
      </c>
      <c r="B275" t="s">
        <v>701</v>
      </c>
      <c r="C275">
        <v>25.840525750000001</v>
      </c>
      <c r="D275" t="s">
        <v>600</v>
      </c>
      <c r="E275">
        <v>3350.6340949999999</v>
      </c>
      <c r="F275" t="s">
        <v>593</v>
      </c>
      <c r="G275" t="s">
        <v>904</v>
      </c>
      <c r="H275" t="s">
        <v>595</v>
      </c>
      <c r="I275" t="s">
        <v>596</v>
      </c>
      <c r="J275">
        <v>-0.51898999999999995</v>
      </c>
      <c r="K275" t="s">
        <v>597</v>
      </c>
      <c r="L275" t="s">
        <v>598</v>
      </c>
      <c r="M275">
        <v>-6.3289999999999999E-2</v>
      </c>
      <c r="N275" t="s">
        <v>701</v>
      </c>
      <c r="O275">
        <v>25.840525750000001</v>
      </c>
      <c r="P275" t="s">
        <v>997</v>
      </c>
      <c r="Q275">
        <v>19.831013089999999</v>
      </c>
      <c r="R275" t="s">
        <v>998</v>
      </c>
      <c r="S275">
        <v>19.798132249999998</v>
      </c>
    </row>
    <row r="276" spans="1:19" x14ac:dyDescent="0.25">
      <c r="A276" t="s">
        <v>910</v>
      </c>
      <c r="B276" t="s">
        <v>701</v>
      </c>
      <c r="C276">
        <v>26.590867410000001</v>
      </c>
      <c r="D276" t="s">
        <v>600</v>
      </c>
      <c r="E276">
        <v>3492.1670960000001</v>
      </c>
      <c r="F276" t="s">
        <v>593</v>
      </c>
      <c r="G276" t="s">
        <v>758</v>
      </c>
      <c r="H276" t="s">
        <v>595</v>
      </c>
      <c r="I276" t="s">
        <v>596</v>
      </c>
      <c r="J276">
        <v>-0.51898999999999995</v>
      </c>
      <c r="K276" t="s">
        <v>597</v>
      </c>
      <c r="L276" t="s">
        <v>598</v>
      </c>
      <c r="M276">
        <v>-0.13924</v>
      </c>
      <c r="N276" t="s">
        <v>701</v>
      </c>
      <c r="O276">
        <v>26.590867410000001</v>
      </c>
      <c r="P276" t="s">
        <v>997</v>
      </c>
      <c r="Q276">
        <v>18.898636069999998</v>
      </c>
      <c r="R276" t="s">
        <v>998</v>
      </c>
      <c r="S276">
        <v>18.866872180000001</v>
      </c>
    </row>
    <row r="277" spans="1:19" x14ac:dyDescent="0.25">
      <c r="A277" t="s">
        <v>912</v>
      </c>
      <c r="B277" t="s">
        <v>701</v>
      </c>
      <c r="C277">
        <v>26.068674349999998</v>
      </c>
      <c r="D277" t="s">
        <v>600</v>
      </c>
      <c r="E277">
        <v>3440.7433249999999</v>
      </c>
      <c r="F277" t="s">
        <v>593</v>
      </c>
      <c r="G277" t="s">
        <v>470</v>
      </c>
      <c r="H277" t="s">
        <v>595</v>
      </c>
      <c r="I277" t="s">
        <v>596</v>
      </c>
      <c r="J277">
        <v>-1.2659999999999999E-2</v>
      </c>
      <c r="K277" t="s">
        <v>597</v>
      </c>
      <c r="L277" t="s">
        <v>598</v>
      </c>
      <c r="M277">
        <v>0</v>
      </c>
      <c r="N277" t="s">
        <v>701</v>
      </c>
      <c r="O277">
        <v>26.068674349999998</v>
      </c>
      <c r="P277" t="s">
        <v>997</v>
      </c>
      <c r="Q277">
        <v>11.975472699999999</v>
      </c>
      <c r="R277" t="s">
        <v>998</v>
      </c>
      <c r="S277">
        <v>11.963415530000001</v>
      </c>
    </row>
    <row r="278" spans="1:19" x14ac:dyDescent="0.25">
      <c r="A278" t="s">
        <v>913</v>
      </c>
      <c r="B278" t="s">
        <v>701</v>
      </c>
      <c r="C278">
        <v>25.208873199999999</v>
      </c>
      <c r="D278" t="s">
        <v>600</v>
      </c>
      <c r="E278">
        <v>3095.1794450000002</v>
      </c>
      <c r="F278" t="s">
        <v>593</v>
      </c>
      <c r="G278" t="s">
        <v>470</v>
      </c>
      <c r="H278" t="s">
        <v>595</v>
      </c>
      <c r="I278" t="s">
        <v>596</v>
      </c>
      <c r="J278">
        <v>-1.2659999999999999E-2</v>
      </c>
      <c r="K278" t="s">
        <v>597</v>
      </c>
      <c r="L278" t="s">
        <v>598</v>
      </c>
      <c r="M278">
        <v>0</v>
      </c>
      <c r="N278" t="s">
        <v>701</v>
      </c>
      <c r="O278">
        <v>25.208873199999999</v>
      </c>
      <c r="P278" t="s">
        <v>997</v>
      </c>
      <c r="Q278">
        <v>9.65432603</v>
      </c>
      <c r="R278" t="s">
        <v>998</v>
      </c>
      <c r="S278">
        <v>9.6459917300000004</v>
      </c>
    </row>
    <row r="279" spans="1:19" x14ac:dyDescent="0.25">
      <c r="A279" t="s">
        <v>915</v>
      </c>
      <c r="B279" t="s">
        <v>701</v>
      </c>
      <c r="C279">
        <v>23.253143049999998</v>
      </c>
      <c r="D279" t="s">
        <v>600</v>
      </c>
      <c r="E279">
        <v>2661.136477</v>
      </c>
      <c r="F279" t="s">
        <v>593</v>
      </c>
      <c r="G279" t="s">
        <v>1</v>
      </c>
      <c r="H279" t="s">
        <v>595</v>
      </c>
      <c r="I279" t="s">
        <v>596</v>
      </c>
      <c r="J279">
        <v>0</v>
      </c>
      <c r="K279" t="s">
        <v>597</v>
      </c>
      <c r="L279" t="s">
        <v>598</v>
      </c>
      <c r="M279">
        <v>0</v>
      </c>
      <c r="N279" t="s">
        <v>701</v>
      </c>
      <c r="O279">
        <v>23.253143049999998</v>
      </c>
      <c r="P279" t="s">
        <v>997</v>
      </c>
      <c r="Q279">
        <v>11.35339849</v>
      </c>
      <c r="R279" t="s">
        <v>998</v>
      </c>
      <c r="S279">
        <v>11.340923800000001</v>
      </c>
    </row>
    <row r="280" spans="1:19" x14ac:dyDescent="0.25">
      <c r="A280" t="s">
        <v>916</v>
      </c>
      <c r="B280" t="s">
        <v>701</v>
      </c>
      <c r="C280">
        <v>24.983159149999999</v>
      </c>
      <c r="D280" t="s">
        <v>600</v>
      </c>
      <c r="E280">
        <v>2209.73578</v>
      </c>
      <c r="F280" t="s">
        <v>593</v>
      </c>
      <c r="G280" t="s">
        <v>470</v>
      </c>
      <c r="H280" t="s">
        <v>595</v>
      </c>
      <c r="I280" t="s">
        <v>596</v>
      </c>
      <c r="J280">
        <v>-1.2659999999999999E-2</v>
      </c>
      <c r="K280" t="s">
        <v>597</v>
      </c>
      <c r="L280" t="s">
        <v>598</v>
      </c>
      <c r="M280">
        <v>0</v>
      </c>
      <c r="N280" t="s">
        <v>701</v>
      </c>
      <c r="O280">
        <v>24.983159149999999</v>
      </c>
      <c r="P280" t="s">
        <v>997</v>
      </c>
      <c r="Q280">
        <v>18.33627912</v>
      </c>
      <c r="R280" t="s">
        <v>998</v>
      </c>
      <c r="S280">
        <v>18.306651129999999</v>
      </c>
    </row>
    <row r="281" spans="1:19" x14ac:dyDescent="0.25">
      <c r="A281" t="s">
        <v>917</v>
      </c>
      <c r="B281" t="s">
        <v>701</v>
      </c>
      <c r="C281">
        <v>25.961982410000001</v>
      </c>
      <c r="D281" t="s">
        <v>600</v>
      </c>
      <c r="E281">
        <v>2059.1877669999999</v>
      </c>
      <c r="F281" t="s">
        <v>593</v>
      </c>
      <c r="G281" t="s">
        <v>1</v>
      </c>
      <c r="H281" t="s">
        <v>595</v>
      </c>
      <c r="I281" t="s">
        <v>596</v>
      </c>
      <c r="J281">
        <v>0</v>
      </c>
      <c r="K281" t="s">
        <v>597</v>
      </c>
      <c r="L281" t="s">
        <v>598</v>
      </c>
      <c r="M281">
        <v>0</v>
      </c>
      <c r="N281" t="s">
        <v>701</v>
      </c>
      <c r="O281">
        <v>25.961982410000001</v>
      </c>
      <c r="P281" t="s">
        <v>997</v>
      </c>
      <c r="Q281">
        <v>19.236831299999999</v>
      </c>
      <c r="R281" t="s">
        <v>998</v>
      </c>
      <c r="S281">
        <v>19.207858569999999</v>
      </c>
    </row>
    <row r="282" spans="1:19" x14ac:dyDescent="0.25">
      <c r="A282" t="s">
        <v>918</v>
      </c>
      <c r="B282" t="s">
        <v>701</v>
      </c>
      <c r="C282">
        <v>26.83192889</v>
      </c>
      <c r="D282" t="s">
        <v>600</v>
      </c>
      <c r="E282">
        <v>1961.8555449999999</v>
      </c>
      <c r="F282" t="s">
        <v>593</v>
      </c>
      <c r="G282" t="s">
        <v>1</v>
      </c>
      <c r="H282" t="s">
        <v>595</v>
      </c>
      <c r="I282" t="s">
        <v>596</v>
      </c>
      <c r="J282">
        <v>0</v>
      </c>
      <c r="K282" t="s">
        <v>597</v>
      </c>
      <c r="L282" t="s">
        <v>598</v>
      </c>
      <c r="M282">
        <v>0</v>
      </c>
      <c r="N282" t="s">
        <v>701</v>
      </c>
      <c r="O282">
        <v>26.83192889</v>
      </c>
      <c r="P282" t="s">
        <v>997</v>
      </c>
      <c r="Q282">
        <v>18.772796629999998</v>
      </c>
      <c r="R282" t="s">
        <v>998</v>
      </c>
      <c r="S282">
        <v>18.74275184</v>
      </c>
    </row>
    <row r="283" spans="1:19" x14ac:dyDescent="0.25">
      <c r="A283" t="s">
        <v>919</v>
      </c>
      <c r="B283" t="s">
        <v>701</v>
      </c>
      <c r="C283">
        <v>27.026628500000001</v>
      </c>
      <c r="D283" t="s">
        <v>600</v>
      </c>
      <c r="E283">
        <v>1878.3408999999999</v>
      </c>
      <c r="F283" t="s">
        <v>593</v>
      </c>
      <c r="G283" t="s">
        <v>1</v>
      </c>
      <c r="H283" t="s">
        <v>595</v>
      </c>
      <c r="I283" t="s">
        <v>596</v>
      </c>
      <c r="J283">
        <v>0</v>
      </c>
      <c r="K283" t="s">
        <v>597</v>
      </c>
      <c r="L283" t="s">
        <v>598</v>
      </c>
      <c r="M283">
        <v>0</v>
      </c>
      <c r="N283" t="s">
        <v>701</v>
      </c>
      <c r="O283">
        <v>27.026628500000001</v>
      </c>
      <c r="P283" t="s">
        <v>997</v>
      </c>
      <c r="Q283">
        <v>9.6445022500000004</v>
      </c>
      <c r="R283" t="s">
        <v>998</v>
      </c>
      <c r="S283">
        <v>9.6365661199999995</v>
      </c>
    </row>
    <row r="284" spans="1:19" x14ac:dyDescent="0.25">
      <c r="A284" t="s">
        <v>921</v>
      </c>
      <c r="B284" t="s">
        <v>701</v>
      </c>
      <c r="C284">
        <v>24.727015260000002</v>
      </c>
      <c r="D284" t="s">
        <v>600</v>
      </c>
      <c r="E284">
        <v>1177.9101599999999</v>
      </c>
      <c r="F284" t="s">
        <v>593</v>
      </c>
      <c r="G284" t="s">
        <v>1</v>
      </c>
      <c r="H284" t="s">
        <v>595</v>
      </c>
      <c r="I284" t="s">
        <v>596</v>
      </c>
      <c r="J284">
        <v>0</v>
      </c>
      <c r="K284" t="s">
        <v>597</v>
      </c>
      <c r="L284" t="s">
        <v>598</v>
      </c>
      <c r="M284">
        <v>0</v>
      </c>
      <c r="N284" t="s">
        <v>701</v>
      </c>
      <c r="O284">
        <v>24.727015260000002</v>
      </c>
      <c r="P284" t="s">
        <v>997</v>
      </c>
      <c r="Q284">
        <v>12.358301409999999</v>
      </c>
      <c r="R284" t="s">
        <v>998</v>
      </c>
      <c r="S284">
        <v>12.34552403</v>
      </c>
    </row>
    <row r="285" spans="1:19" x14ac:dyDescent="0.25">
      <c r="A285" t="s">
        <v>922</v>
      </c>
      <c r="B285" t="s">
        <v>701</v>
      </c>
      <c r="C285">
        <v>20.35040978</v>
      </c>
      <c r="D285" t="s">
        <v>600</v>
      </c>
      <c r="E285">
        <v>226.67947799999999</v>
      </c>
      <c r="F285" t="s">
        <v>593</v>
      </c>
      <c r="G285" t="s">
        <v>1</v>
      </c>
      <c r="H285" t="s">
        <v>595</v>
      </c>
      <c r="I285" t="s">
        <v>596</v>
      </c>
      <c r="J285">
        <v>0</v>
      </c>
      <c r="K285" t="s">
        <v>597</v>
      </c>
      <c r="L285" t="s">
        <v>598</v>
      </c>
      <c r="M285">
        <v>0</v>
      </c>
      <c r="N285" t="s">
        <v>701</v>
      </c>
      <c r="O285">
        <v>20.35040978</v>
      </c>
      <c r="P285" t="s">
        <v>997</v>
      </c>
      <c r="Q285">
        <v>15.226457549999999</v>
      </c>
      <c r="R285" t="s">
        <v>998</v>
      </c>
      <c r="S285">
        <v>15.20564184</v>
      </c>
    </row>
    <row r="286" spans="1:19" x14ac:dyDescent="0.25">
      <c r="A286" t="s">
        <v>923</v>
      </c>
      <c r="B286" t="s">
        <v>701</v>
      </c>
      <c r="C286">
        <v>26.146744380000001</v>
      </c>
      <c r="D286" t="s">
        <v>600</v>
      </c>
      <c r="E286">
        <v>160.11685700000001</v>
      </c>
      <c r="F286" t="s">
        <v>593</v>
      </c>
      <c r="G286" t="s">
        <v>1</v>
      </c>
      <c r="H286" t="s">
        <v>595</v>
      </c>
      <c r="I286" t="s">
        <v>596</v>
      </c>
      <c r="J286">
        <v>0</v>
      </c>
      <c r="K286" t="s">
        <v>597</v>
      </c>
      <c r="L286" t="s">
        <v>598</v>
      </c>
      <c r="M286">
        <v>0</v>
      </c>
      <c r="N286" t="s">
        <v>701</v>
      </c>
      <c r="O286">
        <v>26.146744380000001</v>
      </c>
      <c r="P286" t="s">
        <v>997</v>
      </c>
      <c r="Q286">
        <v>18.616127110000001</v>
      </c>
      <c r="R286" t="s">
        <v>998</v>
      </c>
      <c r="S286">
        <v>18.588141480000001</v>
      </c>
    </row>
    <row r="287" spans="1:19" x14ac:dyDescent="0.25">
      <c r="A287" t="s">
        <v>924</v>
      </c>
      <c r="B287" t="s">
        <v>701</v>
      </c>
      <c r="C287">
        <v>26.491098520000001</v>
      </c>
      <c r="D287" t="s">
        <v>600</v>
      </c>
      <c r="E287">
        <v>112.65695599999999</v>
      </c>
      <c r="F287" t="s">
        <v>593</v>
      </c>
      <c r="G287" t="s">
        <v>1</v>
      </c>
      <c r="H287" t="s">
        <v>595</v>
      </c>
      <c r="I287" t="s">
        <v>596</v>
      </c>
      <c r="J287">
        <v>0</v>
      </c>
      <c r="K287" t="s">
        <v>597</v>
      </c>
      <c r="L287" t="s">
        <v>598</v>
      </c>
      <c r="M287">
        <v>0</v>
      </c>
      <c r="N287" t="s">
        <v>701</v>
      </c>
      <c r="O287">
        <v>26.491098520000001</v>
      </c>
      <c r="P287" t="s">
        <v>997</v>
      </c>
      <c r="Q287">
        <v>18.446532019999999</v>
      </c>
      <c r="R287" t="s">
        <v>998</v>
      </c>
      <c r="S287">
        <v>18.417939449999999</v>
      </c>
    </row>
    <row r="288" spans="1:19" x14ac:dyDescent="0.25">
      <c r="A288" t="s">
        <v>925</v>
      </c>
      <c r="B288" t="s">
        <v>701</v>
      </c>
      <c r="C288">
        <v>26.360373129999999</v>
      </c>
      <c r="D288" t="s">
        <v>600</v>
      </c>
      <c r="E288">
        <v>79.243016999999995</v>
      </c>
      <c r="F288" t="s">
        <v>593</v>
      </c>
      <c r="G288" t="s">
        <v>1</v>
      </c>
      <c r="H288" t="s">
        <v>595</v>
      </c>
      <c r="I288" t="s">
        <v>596</v>
      </c>
      <c r="J288">
        <v>0</v>
      </c>
      <c r="K288" t="s">
        <v>597</v>
      </c>
      <c r="L288" t="s">
        <v>598</v>
      </c>
      <c r="M288">
        <v>0</v>
      </c>
      <c r="N288" t="s">
        <v>701</v>
      </c>
      <c r="O288">
        <v>26.360373129999999</v>
      </c>
      <c r="P288" t="s">
        <v>997</v>
      </c>
      <c r="Q288">
        <v>18.504406020000001</v>
      </c>
      <c r="R288" t="s">
        <v>998</v>
      </c>
      <c r="S288">
        <v>18.47703534</v>
      </c>
    </row>
    <row r="289" spans="1:19" x14ac:dyDescent="0.25">
      <c r="A289" t="s">
        <v>926</v>
      </c>
      <c r="B289" t="s">
        <v>701</v>
      </c>
      <c r="C289">
        <v>28.3209278</v>
      </c>
      <c r="D289" t="s">
        <v>600</v>
      </c>
      <c r="E289">
        <v>57.543818999999999</v>
      </c>
      <c r="F289" t="s">
        <v>593</v>
      </c>
      <c r="G289" t="s">
        <v>1</v>
      </c>
      <c r="H289" t="s">
        <v>595</v>
      </c>
      <c r="I289" t="s">
        <v>596</v>
      </c>
      <c r="J289">
        <v>0</v>
      </c>
      <c r="K289" t="s">
        <v>597</v>
      </c>
      <c r="L289" t="s">
        <v>598</v>
      </c>
      <c r="M289">
        <v>0</v>
      </c>
      <c r="N289" t="s">
        <v>701</v>
      </c>
      <c r="O289">
        <v>28.3209278</v>
      </c>
      <c r="P289" t="s">
        <v>997</v>
      </c>
      <c r="Q289">
        <v>21.147754899999999</v>
      </c>
      <c r="R289" t="s">
        <v>998</v>
      </c>
      <c r="S289">
        <v>21.111098590000001</v>
      </c>
    </row>
    <row r="290" spans="1:19" x14ac:dyDescent="0.25">
      <c r="A290" t="s">
        <v>927</v>
      </c>
      <c r="B290" t="s">
        <v>701</v>
      </c>
      <c r="C290">
        <v>25.672761959999999</v>
      </c>
      <c r="D290" t="s">
        <v>600</v>
      </c>
      <c r="E290">
        <v>43.502752000000001</v>
      </c>
      <c r="F290" t="s">
        <v>593</v>
      </c>
      <c r="G290" t="s">
        <v>1</v>
      </c>
      <c r="H290" t="s">
        <v>595</v>
      </c>
      <c r="I290" t="s">
        <v>596</v>
      </c>
      <c r="J290">
        <v>0</v>
      </c>
      <c r="K290" t="s">
        <v>597</v>
      </c>
      <c r="L290" t="s">
        <v>598</v>
      </c>
      <c r="M290">
        <v>0</v>
      </c>
      <c r="N290" t="s">
        <v>701</v>
      </c>
      <c r="O290">
        <v>25.672761959999999</v>
      </c>
      <c r="P290" t="s">
        <v>997</v>
      </c>
      <c r="Q290">
        <v>19.564539580000002</v>
      </c>
      <c r="R290" t="s">
        <v>998</v>
      </c>
      <c r="S290">
        <v>19.531909259999999</v>
      </c>
    </row>
    <row r="291" spans="1:19" x14ac:dyDescent="0.25">
      <c r="A291" t="s">
        <v>928</v>
      </c>
      <c r="B291" t="s">
        <v>701</v>
      </c>
      <c r="C291">
        <v>26.750013729999999</v>
      </c>
      <c r="D291" t="s">
        <v>600</v>
      </c>
      <c r="E291">
        <v>40.103273000000002</v>
      </c>
      <c r="F291" t="s">
        <v>593</v>
      </c>
      <c r="G291" t="s">
        <v>1</v>
      </c>
      <c r="H291" t="s">
        <v>595</v>
      </c>
      <c r="I291" t="s">
        <v>596</v>
      </c>
      <c r="J291">
        <v>0</v>
      </c>
      <c r="K291" t="s">
        <v>597</v>
      </c>
      <c r="L291" t="s">
        <v>598</v>
      </c>
      <c r="M291">
        <v>0</v>
      </c>
      <c r="N291" t="s">
        <v>701</v>
      </c>
      <c r="O291">
        <v>26.750013729999999</v>
      </c>
      <c r="P291" t="s">
        <v>997</v>
      </c>
      <c r="Q291">
        <v>20.723511599999998</v>
      </c>
      <c r="R291" t="s">
        <v>998</v>
      </c>
      <c r="S291">
        <v>20.687255830000002</v>
      </c>
    </row>
    <row r="292" spans="1:19" x14ac:dyDescent="0.25">
      <c r="A292" t="s">
        <v>929</v>
      </c>
      <c r="B292" t="s">
        <v>701</v>
      </c>
      <c r="C292">
        <v>27.377777529999999</v>
      </c>
      <c r="D292" t="s">
        <v>600</v>
      </c>
      <c r="E292">
        <v>35.509624000000002</v>
      </c>
      <c r="F292" t="s">
        <v>593</v>
      </c>
      <c r="G292" t="s">
        <v>1</v>
      </c>
      <c r="H292" t="s">
        <v>595</v>
      </c>
      <c r="I292" t="s">
        <v>596</v>
      </c>
      <c r="J292">
        <v>0</v>
      </c>
      <c r="K292" t="s">
        <v>597</v>
      </c>
      <c r="L292" t="s">
        <v>598</v>
      </c>
      <c r="M292">
        <v>0</v>
      </c>
      <c r="N292" t="s">
        <v>701</v>
      </c>
      <c r="O292">
        <v>27.377777529999999</v>
      </c>
      <c r="P292" t="s">
        <v>997</v>
      </c>
      <c r="Q292">
        <v>21.124829810000001</v>
      </c>
      <c r="R292" t="s">
        <v>998</v>
      </c>
      <c r="S292">
        <v>21.088070299999998</v>
      </c>
    </row>
    <row r="293" spans="1:19" x14ac:dyDescent="0.25">
      <c r="A293" t="s">
        <v>930</v>
      </c>
      <c r="B293" t="s">
        <v>701</v>
      </c>
      <c r="C293">
        <v>27.27050144</v>
      </c>
      <c r="D293" t="s">
        <v>600</v>
      </c>
      <c r="E293">
        <v>33.206743000000003</v>
      </c>
      <c r="F293" t="s">
        <v>593</v>
      </c>
      <c r="G293" t="s">
        <v>1</v>
      </c>
      <c r="H293" t="s">
        <v>595</v>
      </c>
      <c r="I293" t="s">
        <v>596</v>
      </c>
      <c r="J293">
        <v>0</v>
      </c>
      <c r="K293" t="s">
        <v>597</v>
      </c>
      <c r="L293" t="s">
        <v>598</v>
      </c>
      <c r="M293">
        <v>0</v>
      </c>
      <c r="N293" t="s">
        <v>701</v>
      </c>
      <c r="O293">
        <v>27.27050144</v>
      </c>
      <c r="P293" t="s">
        <v>997</v>
      </c>
      <c r="Q293">
        <v>20.491991250000002</v>
      </c>
      <c r="R293" t="s">
        <v>998</v>
      </c>
      <c r="S293">
        <v>20.457055759999999</v>
      </c>
    </row>
    <row r="294" spans="1:19" x14ac:dyDescent="0.25">
      <c r="A294" t="s">
        <v>931</v>
      </c>
      <c r="B294" t="s">
        <v>701</v>
      </c>
      <c r="C294">
        <v>26.535829450000001</v>
      </c>
      <c r="D294" t="s">
        <v>600</v>
      </c>
      <c r="E294">
        <v>29.725026</v>
      </c>
      <c r="F294" t="s">
        <v>593</v>
      </c>
      <c r="G294" t="s">
        <v>1</v>
      </c>
      <c r="H294" t="s">
        <v>595</v>
      </c>
      <c r="I294" t="s">
        <v>596</v>
      </c>
      <c r="J294">
        <v>0</v>
      </c>
      <c r="K294" t="s">
        <v>597</v>
      </c>
      <c r="L294" t="s">
        <v>598</v>
      </c>
      <c r="M294">
        <v>0</v>
      </c>
      <c r="N294" t="s">
        <v>701</v>
      </c>
      <c r="O294">
        <v>26.535829450000001</v>
      </c>
      <c r="P294" t="s">
        <v>997</v>
      </c>
      <c r="Q294">
        <v>20.35874398</v>
      </c>
      <c r="R294" t="s">
        <v>998</v>
      </c>
      <c r="S294">
        <v>20.321717580000001</v>
      </c>
    </row>
    <row r="295" spans="1:19" x14ac:dyDescent="0.25">
      <c r="A295" t="s">
        <v>932</v>
      </c>
      <c r="B295" t="s">
        <v>701</v>
      </c>
      <c r="C295">
        <v>27.260430190000001</v>
      </c>
      <c r="D295" t="s">
        <v>600</v>
      </c>
      <c r="E295">
        <v>15.205572999999999</v>
      </c>
      <c r="F295" t="s">
        <v>593</v>
      </c>
      <c r="G295" t="s">
        <v>1</v>
      </c>
      <c r="H295" t="s">
        <v>595</v>
      </c>
      <c r="I295" t="s">
        <v>596</v>
      </c>
      <c r="J295">
        <v>0</v>
      </c>
      <c r="K295" t="s">
        <v>597</v>
      </c>
      <c r="L295" t="s">
        <v>598</v>
      </c>
      <c r="M295">
        <v>0</v>
      </c>
      <c r="N295" t="s">
        <v>701</v>
      </c>
      <c r="O295">
        <v>27.260430190000001</v>
      </c>
      <c r="P295" t="s">
        <v>997</v>
      </c>
      <c r="Q295">
        <v>21.091539600000001</v>
      </c>
      <c r="R295" t="s">
        <v>998</v>
      </c>
      <c r="S295">
        <v>21.05162043</v>
      </c>
    </row>
    <row r="296" spans="1:19" x14ac:dyDescent="0.25">
      <c r="A296" t="s">
        <v>933</v>
      </c>
      <c r="B296" t="s">
        <v>701</v>
      </c>
      <c r="C296">
        <v>26.659257310000001</v>
      </c>
      <c r="D296" t="s">
        <v>600</v>
      </c>
      <c r="E296">
        <v>10.142856</v>
      </c>
      <c r="F296" t="s">
        <v>593</v>
      </c>
      <c r="G296" t="s">
        <v>1</v>
      </c>
      <c r="H296" t="s">
        <v>595</v>
      </c>
      <c r="I296" t="s">
        <v>596</v>
      </c>
      <c r="J296">
        <v>0</v>
      </c>
      <c r="K296" t="s">
        <v>597</v>
      </c>
      <c r="L296" t="s">
        <v>598</v>
      </c>
      <c r="M296">
        <v>0</v>
      </c>
      <c r="N296" t="s">
        <v>701</v>
      </c>
      <c r="O296">
        <v>26.659257310000001</v>
      </c>
      <c r="P296" t="s">
        <v>997</v>
      </c>
      <c r="Q296">
        <v>20.690418749999999</v>
      </c>
      <c r="R296" t="s">
        <v>998</v>
      </c>
      <c r="S296">
        <v>20.645700720000001</v>
      </c>
    </row>
    <row r="297" spans="1:19" x14ac:dyDescent="0.25">
      <c r="A297" t="s">
        <v>934</v>
      </c>
      <c r="B297" t="s">
        <v>701</v>
      </c>
      <c r="C297">
        <v>25.976656139999999</v>
      </c>
      <c r="D297" t="s">
        <v>600</v>
      </c>
      <c r="E297">
        <v>10.262778000000001</v>
      </c>
      <c r="F297" t="s">
        <v>593</v>
      </c>
      <c r="G297" t="s">
        <v>1</v>
      </c>
      <c r="H297" t="s">
        <v>595</v>
      </c>
      <c r="I297" t="s">
        <v>596</v>
      </c>
      <c r="J297">
        <v>0</v>
      </c>
      <c r="K297" t="s">
        <v>597</v>
      </c>
      <c r="L297" t="s">
        <v>598</v>
      </c>
      <c r="M297">
        <v>0</v>
      </c>
      <c r="N297" t="s">
        <v>701</v>
      </c>
      <c r="O297">
        <v>25.976656139999999</v>
      </c>
      <c r="P297" t="s">
        <v>997</v>
      </c>
      <c r="Q297">
        <v>19.929498880000001</v>
      </c>
      <c r="R297" t="s">
        <v>998</v>
      </c>
      <c r="S297">
        <v>19.89255382</v>
      </c>
    </row>
    <row r="298" spans="1:19" x14ac:dyDescent="0.25">
      <c r="A298" t="s">
        <v>935</v>
      </c>
      <c r="B298" t="s">
        <v>701</v>
      </c>
      <c r="C298">
        <v>26.867146829999999</v>
      </c>
      <c r="D298" t="s">
        <v>600</v>
      </c>
      <c r="E298">
        <v>12.441988</v>
      </c>
      <c r="F298" t="s">
        <v>593</v>
      </c>
      <c r="G298" t="s">
        <v>1</v>
      </c>
      <c r="H298" t="s">
        <v>595</v>
      </c>
      <c r="I298" t="s">
        <v>596</v>
      </c>
      <c r="J298">
        <v>0</v>
      </c>
      <c r="K298" t="s">
        <v>597</v>
      </c>
      <c r="L298" t="s">
        <v>598</v>
      </c>
      <c r="M298">
        <v>0</v>
      </c>
      <c r="N298" t="s">
        <v>701</v>
      </c>
      <c r="O298">
        <v>26.867146829999999</v>
      </c>
      <c r="P298" t="s">
        <v>997</v>
      </c>
      <c r="Q298">
        <v>20.950047730000001</v>
      </c>
      <c r="R298" t="s">
        <v>998</v>
      </c>
      <c r="S298">
        <v>20.91173895</v>
      </c>
    </row>
    <row r="299" spans="1:19" x14ac:dyDescent="0.25">
      <c r="A299" t="s">
        <v>936</v>
      </c>
      <c r="B299" t="s">
        <v>701</v>
      </c>
      <c r="C299">
        <v>26.854410349999998</v>
      </c>
      <c r="D299" t="s">
        <v>600</v>
      </c>
      <c r="E299">
        <v>14.801318999999999</v>
      </c>
      <c r="F299" t="s">
        <v>593</v>
      </c>
      <c r="G299" t="s">
        <v>1</v>
      </c>
      <c r="H299" t="s">
        <v>595</v>
      </c>
      <c r="I299" t="s">
        <v>596</v>
      </c>
      <c r="J299">
        <v>0</v>
      </c>
      <c r="K299" t="s">
        <v>597</v>
      </c>
      <c r="L299" t="s">
        <v>598</v>
      </c>
      <c r="M299">
        <v>0</v>
      </c>
      <c r="N299" t="s">
        <v>701</v>
      </c>
      <c r="O299">
        <v>26.854410349999998</v>
      </c>
      <c r="P299" t="s">
        <v>997</v>
      </c>
      <c r="Q299">
        <v>20.776184709999999</v>
      </c>
      <c r="R299" t="s">
        <v>998</v>
      </c>
      <c r="S299">
        <v>20.738332</v>
      </c>
    </row>
    <row r="300" spans="1:19" x14ac:dyDescent="0.25">
      <c r="A300" t="s">
        <v>937</v>
      </c>
      <c r="B300" t="s">
        <v>701</v>
      </c>
      <c r="C300">
        <v>27.044632450000002</v>
      </c>
      <c r="D300" t="s">
        <v>600</v>
      </c>
      <c r="E300">
        <v>16.455767999999999</v>
      </c>
      <c r="F300" t="s">
        <v>593</v>
      </c>
      <c r="G300" t="s">
        <v>1</v>
      </c>
      <c r="H300" t="s">
        <v>595</v>
      </c>
      <c r="I300" t="s">
        <v>596</v>
      </c>
      <c r="J300">
        <v>0</v>
      </c>
      <c r="K300" t="s">
        <v>597</v>
      </c>
      <c r="L300" t="s">
        <v>598</v>
      </c>
      <c r="M300">
        <v>0</v>
      </c>
      <c r="N300" t="s">
        <v>701</v>
      </c>
      <c r="O300">
        <v>27.044632450000002</v>
      </c>
      <c r="P300" t="s">
        <v>997</v>
      </c>
      <c r="Q300">
        <v>21.402502349999999</v>
      </c>
      <c r="R300" t="s">
        <v>998</v>
      </c>
      <c r="S300">
        <v>21.364396230000001</v>
      </c>
    </row>
    <row r="301" spans="1:19" x14ac:dyDescent="0.25">
      <c r="A301" t="s">
        <v>938</v>
      </c>
      <c r="B301" t="s">
        <v>701</v>
      </c>
      <c r="C301">
        <v>26.872481960000002</v>
      </c>
      <c r="D301" t="s">
        <v>600</v>
      </c>
      <c r="E301">
        <v>17.867932</v>
      </c>
      <c r="F301" t="s">
        <v>593</v>
      </c>
      <c r="G301" t="s">
        <v>1</v>
      </c>
      <c r="H301" t="s">
        <v>595</v>
      </c>
      <c r="I301" t="s">
        <v>596</v>
      </c>
      <c r="J301">
        <v>0</v>
      </c>
      <c r="K301" t="s">
        <v>597</v>
      </c>
      <c r="L301" t="s">
        <v>598</v>
      </c>
      <c r="M301">
        <v>0</v>
      </c>
      <c r="N301" t="s">
        <v>701</v>
      </c>
      <c r="O301">
        <v>26.872481960000002</v>
      </c>
      <c r="P301" t="s">
        <v>997</v>
      </c>
      <c r="Q301">
        <v>20.10285464</v>
      </c>
      <c r="R301" t="s">
        <v>998</v>
      </c>
      <c r="S301">
        <v>20.068240240000002</v>
      </c>
    </row>
    <row r="302" spans="1:19" x14ac:dyDescent="0.25">
      <c r="A302" t="s">
        <v>939</v>
      </c>
      <c r="B302" t="s">
        <v>701</v>
      </c>
      <c r="C302">
        <v>25.889687200000001</v>
      </c>
      <c r="D302" t="s">
        <v>600</v>
      </c>
      <c r="E302">
        <v>18.621936000000002</v>
      </c>
      <c r="F302" t="s">
        <v>593</v>
      </c>
      <c r="G302" t="s">
        <v>1</v>
      </c>
      <c r="H302" t="s">
        <v>595</v>
      </c>
      <c r="I302" t="s">
        <v>596</v>
      </c>
      <c r="J302">
        <v>0</v>
      </c>
      <c r="K302" t="s">
        <v>597</v>
      </c>
      <c r="L302" t="s">
        <v>598</v>
      </c>
      <c r="M302">
        <v>0</v>
      </c>
      <c r="N302" t="s">
        <v>701</v>
      </c>
      <c r="O302">
        <v>25.889687200000001</v>
      </c>
      <c r="P302" t="s">
        <v>997</v>
      </c>
      <c r="Q302">
        <v>19.974112770000001</v>
      </c>
      <c r="R302" t="s">
        <v>998</v>
      </c>
      <c r="S302">
        <v>19.941245810000002</v>
      </c>
    </row>
    <row r="303" spans="1:19" x14ac:dyDescent="0.25">
      <c r="A303" t="s">
        <v>940</v>
      </c>
      <c r="B303" t="s">
        <v>701</v>
      </c>
      <c r="C303">
        <v>27.459254420000001</v>
      </c>
      <c r="D303" t="s">
        <v>600</v>
      </c>
      <c r="E303">
        <v>19.422819</v>
      </c>
      <c r="F303" t="s">
        <v>593</v>
      </c>
      <c r="G303" t="s">
        <v>1</v>
      </c>
      <c r="H303" t="s">
        <v>595</v>
      </c>
      <c r="I303" t="s">
        <v>596</v>
      </c>
      <c r="J303">
        <v>0</v>
      </c>
      <c r="K303" t="s">
        <v>597</v>
      </c>
      <c r="L303" t="s">
        <v>598</v>
      </c>
      <c r="M303">
        <v>0</v>
      </c>
      <c r="N303" t="s">
        <v>701</v>
      </c>
      <c r="O303">
        <v>27.459254420000001</v>
      </c>
      <c r="P303" t="s">
        <v>997</v>
      </c>
      <c r="Q303">
        <v>21.333709930000001</v>
      </c>
      <c r="R303" t="s">
        <v>998</v>
      </c>
      <c r="S303">
        <v>21.293986520000001</v>
      </c>
    </row>
    <row r="304" spans="1:19" x14ac:dyDescent="0.25">
      <c r="A304" t="s">
        <v>941</v>
      </c>
      <c r="B304" t="s">
        <v>701</v>
      </c>
      <c r="C304">
        <v>26.650215530000001</v>
      </c>
      <c r="D304" t="s">
        <v>600</v>
      </c>
      <c r="E304">
        <v>19.016217999999999</v>
      </c>
      <c r="F304" t="s">
        <v>593</v>
      </c>
      <c r="G304" t="s">
        <v>1</v>
      </c>
      <c r="H304" t="s">
        <v>595</v>
      </c>
      <c r="I304" t="s">
        <v>596</v>
      </c>
      <c r="J304">
        <v>0</v>
      </c>
      <c r="K304" t="s">
        <v>597</v>
      </c>
      <c r="L304" t="s">
        <v>598</v>
      </c>
      <c r="M304">
        <v>0</v>
      </c>
      <c r="N304" t="s">
        <v>701</v>
      </c>
      <c r="O304">
        <v>26.650215530000001</v>
      </c>
      <c r="P304" t="s">
        <v>997</v>
      </c>
      <c r="Q304">
        <v>20.723158990000002</v>
      </c>
      <c r="R304" t="s">
        <v>998</v>
      </c>
      <c r="S304">
        <v>20.68813433</v>
      </c>
    </row>
    <row r="305" spans="1:19" x14ac:dyDescent="0.25">
      <c r="A305" t="s">
        <v>942</v>
      </c>
      <c r="B305" t="s">
        <v>701</v>
      </c>
      <c r="C305">
        <v>26.021888919999999</v>
      </c>
      <c r="D305" t="s">
        <v>600</v>
      </c>
      <c r="E305">
        <v>18.278953999999999</v>
      </c>
      <c r="F305" t="s">
        <v>593</v>
      </c>
      <c r="G305" t="s">
        <v>1</v>
      </c>
      <c r="H305" t="s">
        <v>595</v>
      </c>
      <c r="I305" t="s">
        <v>596</v>
      </c>
      <c r="J305">
        <v>0</v>
      </c>
      <c r="K305" t="s">
        <v>597</v>
      </c>
      <c r="L305" t="s">
        <v>598</v>
      </c>
      <c r="M305">
        <v>0</v>
      </c>
      <c r="N305" t="s">
        <v>701</v>
      </c>
      <c r="O305">
        <v>26.021888919999999</v>
      </c>
      <c r="P305" t="s">
        <v>997</v>
      </c>
      <c r="Q305">
        <v>20.137089240000002</v>
      </c>
      <c r="R305" t="s">
        <v>998</v>
      </c>
      <c r="S305">
        <v>20.102522839999999</v>
      </c>
    </row>
    <row r="306" spans="1:19" x14ac:dyDescent="0.25">
      <c r="A306" t="s">
        <v>943</v>
      </c>
      <c r="B306" t="s">
        <v>701</v>
      </c>
      <c r="C306">
        <v>27.73817142</v>
      </c>
      <c r="D306" t="s">
        <v>600</v>
      </c>
      <c r="E306">
        <v>17.557113999999999</v>
      </c>
      <c r="F306" t="s">
        <v>593</v>
      </c>
      <c r="G306" t="s">
        <v>1</v>
      </c>
      <c r="H306" t="s">
        <v>595</v>
      </c>
      <c r="I306" t="s">
        <v>596</v>
      </c>
      <c r="J306">
        <v>0</v>
      </c>
      <c r="K306" t="s">
        <v>597</v>
      </c>
      <c r="L306" t="s">
        <v>598</v>
      </c>
      <c r="M306">
        <v>0</v>
      </c>
      <c r="N306" t="s">
        <v>701</v>
      </c>
      <c r="O306">
        <v>27.73817142</v>
      </c>
      <c r="P306" t="s">
        <v>997</v>
      </c>
      <c r="Q306">
        <v>20.7698073</v>
      </c>
      <c r="R306" t="s">
        <v>998</v>
      </c>
      <c r="S306">
        <v>20.7328601</v>
      </c>
    </row>
    <row r="307" spans="1:19" x14ac:dyDescent="0.25">
      <c r="A307" t="s">
        <v>944</v>
      </c>
      <c r="B307" t="s">
        <v>701</v>
      </c>
      <c r="C307">
        <v>19.07310141</v>
      </c>
      <c r="D307" t="s">
        <v>600</v>
      </c>
      <c r="E307">
        <v>16.308472999999999</v>
      </c>
      <c r="F307" t="s">
        <v>593</v>
      </c>
      <c r="G307" t="s">
        <v>1</v>
      </c>
      <c r="H307" t="s">
        <v>595</v>
      </c>
      <c r="I307" t="s">
        <v>596</v>
      </c>
      <c r="J307">
        <v>0</v>
      </c>
      <c r="K307" t="s">
        <v>597</v>
      </c>
      <c r="L307" t="s">
        <v>598</v>
      </c>
      <c r="M307">
        <v>0</v>
      </c>
      <c r="N307" t="s">
        <v>701</v>
      </c>
      <c r="O307">
        <v>19.07310141</v>
      </c>
      <c r="P307" t="s">
        <v>997</v>
      </c>
      <c r="Q307">
        <v>15.99639473</v>
      </c>
      <c r="R307" t="s">
        <v>998</v>
      </c>
      <c r="S307">
        <v>15.975622230000001</v>
      </c>
    </row>
    <row r="308" spans="1:19" x14ac:dyDescent="0.25">
      <c r="A308" t="s">
        <v>945</v>
      </c>
      <c r="B308" t="s">
        <v>701</v>
      </c>
      <c r="C308">
        <v>27.280580130000001</v>
      </c>
      <c r="D308" t="s">
        <v>600</v>
      </c>
      <c r="E308">
        <v>15.461398000000001</v>
      </c>
      <c r="F308" t="s">
        <v>593</v>
      </c>
      <c r="G308" t="s">
        <v>1</v>
      </c>
      <c r="H308" t="s">
        <v>595</v>
      </c>
      <c r="I308" t="s">
        <v>596</v>
      </c>
      <c r="J308">
        <v>0</v>
      </c>
      <c r="K308" t="s">
        <v>597</v>
      </c>
      <c r="L308" t="s">
        <v>598</v>
      </c>
      <c r="M308">
        <v>0</v>
      </c>
      <c r="N308" t="s">
        <v>701</v>
      </c>
      <c r="O308">
        <v>27.280580130000001</v>
      </c>
      <c r="P308" t="s">
        <v>997</v>
      </c>
      <c r="Q308">
        <v>19.513915149999999</v>
      </c>
      <c r="R308" t="s">
        <v>998</v>
      </c>
      <c r="S308">
        <v>19.483011529999999</v>
      </c>
    </row>
    <row r="309" spans="1:19" x14ac:dyDescent="0.25">
      <c r="A309" t="s">
        <v>946</v>
      </c>
      <c r="B309" t="s">
        <v>701</v>
      </c>
      <c r="C309">
        <v>25.42861169</v>
      </c>
      <c r="D309" t="s">
        <v>600</v>
      </c>
      <c r="E309">
        <v>13.447620000000001</v>
      </c>
      <c r="F309" t="s">
        <v>593</v>
      </c>
      <c r="G309" t="s">
        <v>1</v>
      </c>
      <c r="H309" t="s">
        <v>595</v>
      </c>
      <c r="I309" t="s">
        <v>596</v>
      </c>
      <c r="J309">
        <v>0</v>
      </c>
      <c r="K309" t="s">
        <v>597</v>
      </c>
      <c r="L309" t="s">
        <v>598</v>
      </c>
      <c r="M309">
        <v>0</v>
      </c>
      <c r="N309" t="s">
        <v>701</v>
      </c>
      <c r="O309">
        <v>25.42861169</v>
      </c>
      <c r="P309" t="s">
        <v>997</v>
      </c>
      <c r="Q309">
        <v>19.641683329999999</v>
      </c>
      <c r="R309" t="s">
        <v>998</v>
      </c>
      <c r="S309">
        <v>19.590816969999999</v>
      </c>
    </row>
    <row r="310" spans="1:19" x14ac:dyDescent="0.25">
      <c r="A310" t="s">
        <v>947</v>
      </c>
      <c r="B310" t="s">
        <v>701</v>
      </c>
      <c r="C310">
        <v>27.34397135</v>
      </c>
      <c r="D310" t="s">
        <v>600</v>
      </c>
      <c r="E310">
        <v>11.866317</v>
      </c>
      <c r="F310" t="s">
        <v>593</v>
      </c>
      <c r="G310" t="s">
        <v>1</v>
      </c>
      <c r="H310" t="s">
        <v>595</v>
      </c>
      <c r="I310" t="s">
        <v>596</v>
      </c>
      <c r="J310">
        <v>0</v>
      </c>
      <c r="K310" t="s">
        <v>597</v>
      </c>
      <c r="L310" t="s">
        <v>598</v>
      </c>
      <c r="M310">
        <v>0</v>
      </c>
      <c r="N310" t="s">
        <v>701</v>
      </c>
      <c r="O310">
        <v>27.34397135</v>
      </c>
      <c r="P310" t="s">
        <v>997</v>
      </c>
      <c r="Q310">
        <v>21.143532950000001</v>
      </c>
      <c r="R310" t="s">
        <v>998</v>
      </c>
      <c r="S310">
        <v>21.103782580000001</v>
      </c>
    </row>
    <row r="311" spans="1:19" x14ac:dyDescent="0.25">
      <c r="A311" t="s">
        <v>948</v>
      </c>
      <c r="B311" t="s">
        <v>701</v>
      </c>
      <c r="C311">
        <v>27.759983129999998</v>
      </c>
      <c r="D311" t="s">
        <v>600</v>
      </c>
      <c r="E311">
        <v>10.703143000000001</v>
      </c>
      <c r="F311" t="s">
        <v>593</v>
      </c>
      <c r="G311" t="s">
        <v>1</v>
      </c>
      <c r="H311" t="s">
        <v>595</v>
      </c>
      <c r="I311" t="s">
        <v>596</v>
      </c>
      <c r="J311">
        <v>0</v>
      </c>
      <c r="K311" t="s">
        <v>597</v>
      </c>
      <c r="L311" t="s">
        <v>598</v>
      </c>
      <c r="M311">
        <v>0</v>
      </c>
      <c r="N311" t="s">
        <v>701</v>
      </c>
      <c r="O311">
        <v>27.759983129999998</v>
      </c>
      <c r="P311" t="s">
        <v>997</v>
      </c>
      <c r="Q311">
        <v>20.965013599999999</v>
      </c>
      <c r="R311" t="s">
        <v>998</v>
      </c>
      <c r="S311">
        <v>20.928088460000001</v>
      </c>
    </row>
    <row r="312" spans="1:19" x14ac:dyDescent="0.25">
      <c r="A312" t="s">
        <v>949</v>
      </c>
      <c r="B312" t="s">
        <v>701</v>
      </c>
      <c r="C312">
        <v>27.697799759999999</v>
      </c>
      <c r="D312" t="s">
        <v>600</v>
      </c>
      <c r="E312">
        <v>9.7654370000000004</v>
      </c>
      <c r="F312" t="s">
        <v>593</v>
      </c>
      <c r="G312" t="s">
        <v>1</v>
      </c>
      <c r="H312" t="s">
        <v>595</v>
      </c>
      <c r="I312" t="s">
        <v>596</v>
      </c>
      <c r="J312">
        <v>0</v>
      </c>
      <c r="K312" t="s">
        <v>597</v>
      </c>
      <c r="L312" t="s">
        <v>598</v>
      </c>
      <c r="M312">
        <v>0</v>
      </c>
      <c r="N312" t="s">
        <v>701</v>
      </c>
      <c r="O312">
        <v>27.697799759999999</v>
      </c>
      <c r="P312" t="s">
        <v>997</v>
      </c>
      <c r="Q312">
        <v>21.16962586</v>
      </c>
      <c r="R312" t="s">
        <v>998</v>
      </c>
      <c r="S312">
        <v>21.13252709</v>
      </c>
    </row>
    <row r="313" spans="1:19" x14ac:dyDescent="0.25">
      <c r="A313" t="s">
        <v>950</v>
      </c>
      <c r="B313" t="s">
        <v>701</v>
      </c>
      <c r="C313">
        <v>26.46922099</v>
      </c>
      <c r="D313" t="s">
        <v>600</v>
      </c>
      <c r="E313">
        <v>8.7046919999999997</v>
      </c>
      <c r="F313" t="s">
        <v>593</v>
      </c>
      <c r="G313" t="s">
        <v>1</v>
      </c>
      <c r="H313" t="s">
        <v>595</v>
      </c>
      <c r="I313" t="s">
        <v>596</v>
      </c>
      <c r="J313">
        <v>0</v>
      </c>
      <c r="K313" t="s">
        <v>597</v>
      </c>
      <c r="L313" t="s">
        <v>598</v>
      </c>
      <c r="M313">
        <v>0</v>
      </c>
      <c r="N313" t="s">
        <v>701</v>
      </c>
      <c r="O313">
        <v>26.46922099</v>
      </c>
      <c r="P313" t="s">
        <v>997</v>
      </c>
      <c r="Q313">
        <v>20.178458710000001</v>
      </c>
      <c r="R313" t="s">
        <v>998</v>
      </c>
      <c r="S313">
        <v>20.143750260000001</v>
      </c>
    </row>
    <row r="314" spans="1:19" x14ac:dyDescent="0.25">
      <c r="A314" t="s">
        <v>951</v>
      </c>
      <c r="B314" t="s">
        <v>701</v>
      </c>
      <c r="C314">
        <v>27.424011799999999</v>
      </c>
      <c r="D314" t="s">
        <v>600</v>
      </c>
      <c r="E314">
        <v>7.8379050000000001</v>
      </c>
      <c r="F314" t="s">
        <v>593</v>
      </c>
      <c r="G314" t="s">
        <v>1</v>
      </c>
      <c r="H314" t="s">
        <v>595</v>
      </c>
      <c r="I314" t="s">
        <v>596</v>
      </c>
      <c r="J314">
        <v>0</v>
      </c>
      <c r="K314" t="s">
        <v>597</v>
      </c>
      <c r="L314" t="s">
        <v>598</v>
      </c>
      <c r="M314">
        <v>0</v>
      </c>
      <c r="N314" t="s">
        <v>701</v>
      </c>
      <c r="O314">
        <v>27.424011799999999</v>
      </c>
      <c r="P314" t="s">
        <v>997</v>
      </c>
      <c r="Q314">
        <v>20.96519404</v>
      </c>
      <c r="R314" t="s">
        <v>998</v>
      </c>
      <c r="S314">
        <v>20.925211969999999</v>
      </c>
    </row>
    <row r="315" spans="1:19" x14ac:dyDescent="0.25">
      <c r="A315" t="s">
        <v>952</v>
      </c>
      <c r="B315" t="s">
        <v>701</v>
      </c>
      <c r="C315">
        <v>26.849970240000001</v>
      </c>
      <c r="D315" t="s">
        <v>600</v>
      </c>
      <c r="E315">
        <v>7.5091359999999998</v>
      </c>
      <c r="F315" t="s">
        <v>593</v>
      </c>
      <c r="G315" t="s">
        <v>1</v>
      </c>
      <c r="H315" t="s">
        <v>595</v>
      </c>
      <c r="I315" t="s">
        <v>596</v>
      </c>
      <c r="J315">
        <v>0</v>
      </c>
      <c r="K315" t="s">
        <v>597</v>
      </c>
      <c r="L315" t="s">
        <v>598</v>
      </c>
      <c r="M315">
        <v>0</v>
      </c>
      <c r="N315" t="s">
        <v>701</v>
      </c>
      <c r="O315">
        <v>26.849970240000001</v>
      </c>
      <c r="P315" t="s">
        <v>997</v>
      </c>
      <c r="Q315">
        <v>20.916228029999999</v>
      </c>
      <c r="R315" t="s">
        <v>998</v>
      </c>
      <c r="S315">
        <v>20.865523979999999</v>
      </c>
    </row>
    <row r="316" spans="1:19" x14ac:dyDescent="0.25">
      <c r="A316" t="s">
        <v>953</v>
      </c>
      <c r="B316" t="s">
        <v>701</v>
      </c>
      <c r="C316">
        <v>26.425574149999999</v>
      </c>
      <c r="D316" t="s">
        <v>600</v>
      </c>
      <c r="E316">
        <v>7.0282280000000004</v>
      </c>
      <c r="F316" t="s">
        <v>593</v>
      </c>
      <c r="G316" t="s">
        <v>1</v>
      </c>
      <c r="H316" t="s">
        <v>595</v>
      </c>
      <c r="I316" t="s">
        <v>596</v>
      </c>
      <c r="J316">
        <v>0</v>
      </c>
      <c r="K316" t="s">
        <v>597</v>
      </c>
      <c r="L316" t="s">
        <v>598</v>
      </c>
      <c r="M316">
        <v>0</v>
      </c>
      <c r="N316" t="s">
        <v>701</v>
      </c>
      <c r="O316">
        <v>26.425574149999999</v>
      </c>
      <c r="P316" t="s">
        <v>997</v>
      </c>
      <c r="Q316">
        <v>20.723158990000002</v>
      </c>
      <c r="R316" t="s">
        <v>998</v>
      </c>
      <c r="S316">
        <v>20.685499069999999</v>
      </c>
    </row>
    <row r="317" spans="1:19" x14ac:dyDescent="0.25">
      <c r="A317" t="s">
        <v>954</v>
      </c>
      <c r="B317" t="s">
        <v>701</v>
      </c>
      <c r="C317">
        <v>24.981621830000002</v>
      </c>
      <c r="D317" t="s">
        <v>600</v>
      </c>
      <c r="E317">
        <v>7.0492179999999998</v>
      </c>
      <c r="F317" t="s">
        <v>593</v>
      </c>
      <c r="G317" t="s">
        <v>1</v>
      </c>
      <c r="H317" t="s">
        <v>595</v>
      </c>
      <c r="I317" t="s">
        <v>596</v>
      </c>
      <c r="J317">
        <v>0</v>
      </c>
      <c r="K317" t="s">
        <v>597</v>
      </c>
      <c r="L317" t="s">
        <v>598</v>
      </c>
      <c r="M317">
        <v>0</v>
      </c>
      <c r="N317" t="s">
        <v>701</v>
      </c>
      <c r="O317">
        <v>24.981621830000002</v>
      </c>
      <c r="P317" t="s">
        <v>997</v>
      </c>
      <c r="Q317">
        <v>19.637249690000001</v>
      </c>
      <c r="R317" t="s">
        <v>998</v>
      </c>
      <c r="S317">
        <v>19.58735124</v>
      </c>
    </row>
    <row r="318" spans="1:19" x14ac:dyDescent="0.25">
      <c r="A318" t="s">
        <v>955</v>
      </c>
      <c r="B318" t="s">
        <v>701</v>
      </c>
      <c r="C318">
        <v>26.973357549999999</v>
      </c>
      <c r="D318" t="s">
        <v>600</v>
      </c>
      <c r="E318">
        <v>6.6807189999999999</v>
      </c>
      <c r="F318" t="s">
        <v>593</v>
      </c>
      <c r="G318" t="s">
        <v>1</v>
      </c>
      <c r="H318" t="s">
        <v>595</v>
      </c>
      <c r="I318" t="s">
        <v>596</v>
      </c>
      <c r="J318">
        <v>0</v>
      </c>
      <c r="K318" t="s">
        <v>597</v>
      </c>
      <c r="L318" t="s">
        <v>598</v>
      </c>
      <c r="M318">
        <v>0</v>
      </c>
      <c r="N318" t="s">
        <v>701</v>
      </c>
      <c r="O318">
        <v>26.973357549999999</v>
      </c>
      <c r="P318" t="s">
        <v>997</v>
      </c>
      <c r="Q318">
        <v>21.08040536</v>
      </c>
      <c r="R318" t="s">
        <v>998</v>
      </c>
      <c r="S318">
        <v>21.039619609999999</v>
      </c>
    </row>
    <row r="319" spans="1:19" x14ac:dyDescent="0.25">
      <c r="A319" t="s">
        <v>956</v>
      </c>
      <c r="B319" t="s">
        <v>701</v>
      </c>
      <c r="C319">
        <v>27.66225669</v>
      </c>
      <c r="D319" t="s">
        <v>600</v>
      </c>
      <c r="E319">
        <v>6.3198470000000002</v>
      </c>
      <c r="F319" t="s">
        <v>593</v>
      </c>
      <c r="G319" t="s">
        <v>1</v>
      </c>
      <c r="H319" t="s">
        <v>595</v>
      </c>
      <c r="I319" t="s">
        <v>596</v>
      </c>
      <c r="J319">
        <v>0</v>
      </c>
      <c r="K319" t="s">
        <v>597</v>
      </c>
      <c r="L319" t="s">
        <v>598</v>
      </c>
      <c r="M319">
        <v>0</v>
      </c>
      <c r="N319" t="s">
        <v>701</v>
      </c>
      <c r="O319">
        <v>27.66225669</v>
      </c>
      <c r="P319" t="s">
        <v>997</v>
      </c>
      <c r="Q319">
        <v>20.758125540000002</v>
      </c>
      <c r="R319" t="s">
        <v>998</v>
      </c>
      <c r="S319">
        <v>20.7198098</v>
      </c>
    </row>
    <row r="320" spans="1:19" x14ac:dyDescent="0.25">
      <c r="A320" t="s">
        <v>957</v>
      </c>
      <c r="B320" t="s">
        <v>701</v>
      </c>
      <c r="C320">
        <v>26.46174486</v>
      </c>
      <c r="D320" t="s">
        <v>600</v>
      </c>
      <c r="E320">
        <v>5.9151470000000002</v>
      </c>
      <c r="F320" t="s">
        <v>593</v>
      </c>
      <c r="G320" t="s">
        <v>1</v>
      </c>
      <c r="H320" t="s">
        <v>595</v>
      </c>
      <c r="I320" t="s">
        <v>596</v>
      </c>
      <c r="J320">
        <v>0</v>
      </c>
      <c r="K320" t="s">
        <v>597</v>
      </c>
      <c r="L320" t="s">
        <v>598</v>
      </c>
      <c r="M320">
        <v>0</v>
      </c>
      <c r="N320" t="s">
        <v>701</v>
      </c>
      <c r="O320">
        <v>26.46174486</v>
      </c>
      <c r="P320" t="s">
        <v>997</v>
      </c>
      <c r="Q320">
        <v>19.32534948</v>
      </c>
      <c r="R320" t="s">
        <v>998</v>
      </c>
      <c r="S320">
        <v>19.29442843</v>
      </c>
    </row>
    <row r="321" spans="1:19" x14ac:dyDescent="0.25">
      <c r="A321" t="s">
        <v>958</v>
      </c>
      <c r="B321" t="s">
        <v>701</v>
      </c>
      <c r="C321">
        <v>25.810954290000002</v>
      </c>
      <c r="D321" t="s">
        <v>600</v>
      </c>
      <c r="E321">
        <v>5.5138059999999998</v>
      </c>
      <c r="F321" t="s">
        <v>593</v>
      </c>
      <c r="G321" t="s">
        <v>1</v>
      </c>
      <c r="H321" t="s">
        <v>595</v>
      </c>
      <c r="I321" t="s">
        <v>596</v>
      </c>
      <c r="J321">
        <v>0</v>
      </c>
      <c r="K321" t="s">
        <v>597</v>
      </c>
      <c r="L321" t="s">
        <v>598</v>
      </c>
      <c r="M321">
        <v>0</v>
      </c>
      <c r="N321" t="s">
        <v>701</v>
      </c>
      <c r="O321">
        <v>25.810954290000002</v>
      </c>
      <c r="P321" t="s">
        <v>997</v>
      </c>
      <c r="Q321">
        <v>18.607736790000001</v>
      </c>
      <c r="R321" t="s">
        <v>998</v>
      </c>
      <c r="S321">
        <v>18.574109379999999</v>
      </c>
    </row>
    <row r="322" spans="1:19" x14ac:dyDescent="0.25">
      <c r="A322" t="s">
        <v>959</v>
      </c>
      <c r="B322" t="s">
        <v>701</v>
      </c>
      <c r="C322">
        <v>26.00411004</v>
      </c>
      <c r="D322" t="s">
        <v>600</v>
      </c>
      <c r="E322">
        <v>5.0239839999999996</v>
      </c>
      <c r="F322" t="s">
        <v>593</v>
      </c>
      <c r="G322" t="s">
        <v>1</v>
      </c>
      <c r="H322" t="s">
        <v>595</v>
      </c>
      <c r="I322" t="s">
        <v>596</v>
      </c>
      <c r="J322">
        <v>0</v>
      </c>
      <c r="K322" t="s">
        <v>597</v>
      </c>
      <c r="L322" t="s">
        <v>598</v>
      </c>
      <c r="M322">
        <v>0</v>
      </c>
      <c r="N322" t="s">
        <v>701</v>
      </c>
      <c r="O322">
        <v>26.00411004</v>
      </c>
      <c r="P322" t="s">
        <v>997</v>
      </c>
      <c r="Q322">
        <v>18.69714694</v>
      </c>
      <c r="R322" t="s">
        <v>998</v>
      </c>
      <c r="S322">
        <v>18.66634226</v>
      </c>
    </row>
    <row r="323" spans="1:19" x14ac:dyDescent="0.25">
      <c r="A323" t="s">
        <v>960</v>
      </c>
      <c r="B323" t="s">
        <v>701</v>
      </c>
      <c r="C323">
        <v>26.47497473</v>
      </c>
      <c r="D323" t="s">
        <v>600</v>
      </c>
      <c r="E323">
        <v>4.8650010000000004</v>
      </c>
      <c r="F323" t="s">
        <v>593</v>
      </c>
      <c r="G323" t="s">
        <v>1</v>
      </c>
      <c r="H323" t="s">
        <v>595</v>
      </c>
      <c r="I323" t="s">
        <v>596</v>
      </c>
      <c r="J323">
        <v>0</v>
      </c>
      <c r="K323" t="s">
        <v>597</v>
      </c>
      <c r="L323" t="s">
        <v>598</v>
      </c>
      <c r="M323">
        <v>0</v>
      </c>
      <c r="N323" t="s">
        <v>701</v>
      </c>
      <c r="O323">
        <v>26.47497473</v>
      </c>
      <c r="P323" t="s">
        <v>997</v>
      </c>
      <c r="Q323">
        <v>18.8775458</v>
      </c>
      <c r="R323" t="s">
        <v>998</v>
      </c>
      <c r="S323">
        <v>18.83856523</v>
      </c>
    </row>
    <row r="324" spans="1:19" x14ac:dyDescent="0.25">
      <c r="A324" t="s">
        <v>961</v>
      </c>
      <c r="B324" t="s">
        <v>701</v>
      </c>
      <c r="C324">
        <v>26.874260809999999</v>
      </c>
      <c r="D324" t="s">
        <v>600</v>
      </c>
      <c r="E324">
        <v>4.4747349999999999</v>
      </c>
      <c r="F324" t="s">
        <v>593</v>
      </c>
      <c r="G324" t="s">
        <v>1</v>
      </c>
      <c r="H324" t="s">
        <v>595</v>
      </c>
      <c r="I324" t="s">
        <v>596</v>
      </c>
      <c r="J324">
        <v>0</v>
      </c>
      <c r="K324" t="s">
        <v>597</v>
      </c>
      <c r="L324" t="s">
        <v>598</v>
      </c>
      <c r="M324">
        <v>0</v>
      </c>
      <c r="N324" t="s">
        <v>701</v>
      </c>
      <c r="O324">
        <v>26.874260809999999</v>
      </c>
      <c r="P324" t="s">
        <v>997</v>
      </c>
      <c r="Q324">
        <v>18.95791079</v>
      </c>
      <c r="R324" t="s">
        <v>998</v>
      </c>
      <c r="S324">
        <v>18.92388906</v>
      </c>
    </row>
    <row r="325" spans="1:19" x14ac:dyDescent="0.25">
      <c r="A325" t="s">
        <v>962</v>
      </c>
      <c r="B325" t="s">
        <v>701</v>
      </c>
      <c r="C325">
        <v>25.163040779999999</v>
      </c>
      <c r="D325" t="s">
        <v>600</v>
      </c>
      <c r="E325">
        <v>4.4567759999999996</v>
      </c>
      <c r="F325" t="s">
        <v>593</v>
      </c>
      <c r="G325" t="s">
        <v>1</v>
      </c>
      <c r="H325" t="s">
        <v>595</v>
      </c>
      <c r="I325" t="s">
        <v>596</v>
      </c>
      <c r="J325">
        <v>0</v>
      </c>
      <c r="K325" t="s">
        <v>597</v>
      </c>
      <c r="L325" t="s">
        <v>598</v>
      </c>
      <c r="M325">
        <v>0</v>
      </c>
      <c r="N325" t="s">
        <v>701</v>
      </c>
      <c r="O325">
        <v>25.163040779999999</v>
      </c>
      <c r="P325" t="s">
        <v>997</v>
      </c>
      <c r="Q325">
        <v>19.672139489999999</v>
      </c>
      <c r="R325" t="s">
        <v>998</v>
      </c>
      <c r="S325">
        <v>19.623170309999999</v>
      </c>
    </row>
    <row r="326" spans="1:19" x14ac:dyDescent="0.25">
      <c r="A326" t="s">
        <v>963</v>
      </c>
      <c r="B326" t="s">
        <v>701</v>
      </c>
      <c r="C326">
        <v>27.99736794</v>
      </c>
      <c r="D326" t="s">
        <v>600</v>
      </c>
      <c r="E326">
        <v>4.4911960000000004</v>
      </c>
      <c r="F326" t="s">
        <v>593</v>
      </c>
      <c r="G326" t="s">
        <v>1</v>
      </c>
      <c r="H326" t="s">
        <v>595</v>
      </c>
      <c r="I326" t="s">
        <v>596</v>
      </c>
      <c r="J326">
        <v>0</v>
      </c>
      <c r="K326" t="s">
        <v>597</v>
      </c>
      <c r="L326" t="s">
        <v>598</v>
      </c>
      <c r="M326">
        <v>0</v>
      </c>
      <c r="N326" t="s">
        <v>701</v>
      </c>
      <c r="O326">
        <v>27.99736794</v>
      </c>
      <c r="P326" t="s">
        <v>997</v>
      </c>
      <c r="Q326">
        <v>20.959241089999999</v>
      </c>
      <c r="R326" t="s">
        <v>998</v>
      </c>
      <c r="S326">
        <v>20.920719030000001</v>
      </c>
    </row>
    <row r="327" spans="1:19" x14ac:dyDescent="0.25">
      <c r="A327" t="s">
        <v>964</v>
      </c>
      <c r="B327" t="s">
        <v>701</v>
      </c>
      <c r="C327">
        <v>27.163759840000001</v>
      </c>
      <c r="D327" t="s">
        <v>600</v>
      </c>
      <c r="E327">
        <v>4.6764239999999999</v>
      </c>
      <c r="F327" t="s">
        <v>593</v>
      </c>
      <c r="G327" t="s">
        <v>1</v>
      </c>
      <c r="H327" t="s">
        <v>595</v>
      </c>
      <c r="I327" t="s">
        <v>596</v>
      </c>
      <c r="J327">
        <v>0</v>
      </c>
      <c r="K327" t="s">
        <v>597</v>
      </c>
      <c r="L327" t="s">
        <v>598</v>
      </c>
      <c r="M327">
        <v>0</v>
      </c>
      <c r="N327" t="s">
        <v>701</v>
      </c>
      <c r="O327">
        <v>27.163759840000001</v>
      </c>
      <c r="P327" t="s">
        <v>997</v>
      </c>
      <c r="Q327">
        <v>21.206670500000001</v>
      </c>
      <c r="R327" t="s">
        <v>998</v>
      </c>
      <c r="S327">
        <v>21.165762990000001</v>
      </c>
    </row>
    <row r="328" spans="1:19" x14ac:dyDescent="0.25">
      <c r="A328" t="s">
        <v>965</v>
      </c>
      <c r="B328" t="s">
        <v>701</v>
      </c>
      <c r="C328">
        <v>26.358946889999999</v>
      </c>
      <c r="D328" t="s">
        <v>600</v>
      </c>
      <c r="E328">
        <v>4.7907019999999996</v>
      </c>
      <c r="F328" t="s">
        <v>593</v>
      </c>
      <c r="G328" t="s">
        <v>1</v>
      </c>
      <c r="H328" t="s">
        <v>595</v>
      </c>
      <c r="I328" t="s">
        <v>596</v>
      </c>
      <c r="J328">
        <v>0</v>
      </c>
      <c r="K328" t="s">
        <v>597</v>
      </c>
      <c r="L328" t="s">
        <v>598</v>
      </c>
      <c r="M328">
        <v>0</v>
      </c>
      <c r="N328" t="s">
        <v>701</v>
      </c>
      <c r="O328">
        <v>26.358946889999999</v>
      </c>
      <c r="P328" t="s">
        <v>997</v>
      </c>
      <c r="Q328">
        <v>20.831798240000001</v>
      </c>
      <c r="R328" t="s">
        <v>998</v>
      </c>
      <c r="S328">
        <v>20.794630359999999</v>
      </c>
    </row>
    <row r="329" spans="1:19" x14ac:dyDescent="0.25">
      <c r="A329" t="s">
        <v>966</v>
      </c>
      <c r="B329" t="s">
        <v>701</v>
      </c>
      <c r="C329">
        <v>27.39317162</v>
      </c>
      <c r="D329" t="s">
        <v>600</v>
      </c>
      <c r="E329">
        <v>4.6676799999999998</v>
      </c>
      <c r="F329" t="s">
        <v>593</v>
      </c>
      <c r="G329" t="s">
        <v>1</v>
      </c>
      <c r="H329" t="s">
        <v>595</v>
      </c>
      <c r="I329" t="s">
        <v>596</v>
      </c>
      <c r="J329">
        <v>0</v>
      </c>
      <c r="K329" t="s">
        <v>597</v>
      </c>
      <c r="L329" t="s">
        <v>598</v>
      </c>
      <c r="M329">
        <v>0</v>
      </c>
      <c r="N329" t="s">
        <v>701</v>
      </c>
      <c r="O329">
        <v>27.39317162</v>
      </c>
      <c r="P329" t="s">
        <v>997</v>
      </c>
      <c r="Q329">
        <v>21.273344160000001</v>
      </c>
      <c r="R329" t="s">
        <v>998</v>
      </c>
      <c r="S329">
        <v>21.233845030000001</v>
      </c>
    </row>
    <row r="330" spans="1:19" x14ac:dyDescent="0.25">
      <c r="A330" t="s">
        <v>967</v>
      </c>
      <c r="B330" t="s">
        <v>701</v>
      </c>
      <c r="C330">
        <v>27.930914680000001</v>
      </c>
      <c r="D330" t="s">
        <v>600</v>
      </c>
      <c r="E330">
        <v>4.7284689999999996</v>
      </c>
      <c r="F330" t="s">
        <v>593</v>
      </c>
      <c r="G330" t="s">
        <v>1</v>
      </c>
      <c r="H330" t="s">
        <v>595</v>
      </c>
      <c r="I330" t="s">
        <v>596</v>
      </c>
      <c r="J330">
        <v>0</v>
      </c>
      <c r="K330" t="s">
        <v>597</v>
      </c>
      <c r="L330" t="s">
        <v>598</v>
      </c>
      <c r="M330">
        <v>0</v>
      </c>
      <c r="N330" t="s">
        <v>701</v>
      </c>
      <c r="O330">
        <v>27.930914680000001</v>
      </c>
      <c r="P330" t="s">
        <v>997</v>
      </c>
      <c r="Q330">
        <v>21.125562639999998</v>
      </c>
      <c r="R330" t="s">
        <v>998</v>
      </c>
      <c r="S330">
        <v>21.084967150000001</v>
      </c>
    </row>
    <row r="331" spans="1:19" x14ac:dyDescent="0.25">
      <c r="A331" t="s">
        <v>968</v>
      </c>
      <c r="B331" t="s">
        <v>701</v>
      </c>
      <c r="C331">
        <v>28.41243162</v>
      </c>
      <c r="D331" t="s">
        <v>600</v>
      </c>
      <c r="E331">
        <v>5.0521560000000001</v>
      </c>
      <c r="F331" t="s">
        <v>593</v>
      </c>
      <c r="G331" t="s">
        <v>1</v>
      </c>
      <c r="H331" t="s">
        <v>595</v>
      </c>
      <c r="I331" t="s">
        <v>596</v>
      </c>
      <c r="J331">
        <v>0</v>
      </c>
      <c r="K331" t="s">
        <v>597</v>
      </c>
      <c r="L331" t="s">
        <v>598</v>
      </c>
      <c r="M331">
        <v>0</v>
      </c>
      <c r="N331" t="s">
        <v>701</v>
      </c>
      <c r="O331">
        <v>28.41243162</v>
      </c>
      <c r="P331" t="s">
        <v>997</v>
      </c>
      <c r="Q331">
        <v>21.550383960000001</v>
      </c>
      <c r="R331" t="s">
        <v>998</v>
      </c>
      <c r="S331">
        <v>21.508900659999998</v>
      </c>
    </row>
    <row r="332" spans="1:19" x14ac:dyDescent="0.25">
      <c r="A332" t="s">
        <v>969</v>
      </c>
      <c r="B332" t="s">
        <v>701</v>
      </c>
      <c r="C332">
        <v>27.55492585</v>
      </c>
      <c r="D332" t="s">
        <v>600</v>
      </c>
      <c r="E332">
        <v>4.9507719999999997</v>
      </c>
      <c r="F332" t="s">
        <v>593</v>
      </c>
      <c r="G332" t="s">
        <v>1</v>
      </c>
      <c r="H332" t="s">
        <v>595</v>
      </c>
      <c r="I332" t="s">
        <v>596</v>
      </c>
      <c r="J332">
        <v>0</v>
      </c>
      <c r="K332" t="s">
        <v>597</v>
      </c>
      <c r="L332" t="s">
        <v>598</v>
      </c>
      <c r="M332">
        <v>0</v>
      </c>
      <c r="N332" t="s">
        <v>701</v>
      </c>
      <c r="O332">
        <v>27.55492585</v>
      </c>
      <c r="P332" t="s">
        <v>997</v>
      </c>
      <c r="Q332">
        <v>21.164659579999999</v>
      </c>
      <c r="R332" t="s">
        <v>998</v>
      </c>
      <c r="S332">
        <v>21.125562639999998</v>
      </c>
    </row>
    <row r="333" spans="1:19" x14ac:dyDescent="0.25">
      <c r="A333" t="s">
        <v>970</v>
      </c>
      <c r="B333" t="s">
        <v>701</v>
      </c>
      <c r="C333">
        <v>24.145863479999999</v>
      </c>
      <c r="D333" t="s">
        <v>600</v>
      </c>
      <c r="E333">
        <v>4.9699119999999999</v>
      </c>
      <c r="F333" t="s">
        <v>593</v>
      </c>
      <c r="G333" t="s">
        <v>1</v>
      </c>
      <c r="H333" t="s">
        <v>595</v>
      </c>
      <c r="I333" t="s">
        <v>596</v>
      </c>
      <c r="J333">
        <v>0</v>
      </c>
      <c r="K333" t="s">
        <v>597</v>
      </c>
      <c r="L333" t="s">
        <v>598</v>
      </c>
      <c r="M333">
        <v>0</v>
      </c>
      <c r="N333" t="s">
        <v>701</v>
      </c>
      <c r="O333">
        <v>24.145863479999999</v>
      </c>
      <c r="P333" t="s">
        <v>997</v>
      </c>
      <c r="Q333">
        <v>19.278089510000001</v>
      </c>
      <c r="R333" t="s">
        <v>998</v>
      </c>
      <c r="S333">
        <v>19.232730369999999</v>
      </c>
    </row>
    <row r="334" spans="1:19" x14ac:dyDescent="0.25">
      <c r="A334" t="s">
        <v>971</v>
      </c>
      <c r="B334" t="s">
        <v>701</v>
      </c>
      <c r="C334">
        <v>26.938158699999999</v>
      </c>
      <c r="D334" t="s">
        <v>600</v>
      </c>
      <c r="E334">
        <v>4.9309200000000004</v>
      </c>
      <c r="F334" t="s">
        <v>593</v>
      </c>
      <c r="G334" t="s">
        <v>1</v>
      </c>
      <c r="H334" t="s">
        <v>595</v>
      </c>
      <c r="I334" t="s">
        <v>596</v>
      </c>
      <c r="J334">
        <v>0</v>
      </c>
      <c r="K334" t="s">
        <v>597</v>
      </c>
      <c r="L334" t="s">
        <v>598</v>
      </c>
      <c r="M334">
        <v>0</v>
      </c>
      <c r="N334" t="s">
        <v>701</v>
      </c>
      <c r="O334">
        <v>26.938158699999999</v>
      </c>
      <c r="P334" t="s">
        <v>997</v>
      </c>
      <c r="Q334">
        <v>20.625073029999999</v>
      </c>
      <c r="R334" t="s">
        <v>998</v>
      </c>
      <c r="S334">
        <v>20.590030769999998</v>
      </c>
    </row>
    <row r="335" spans="1:19" x14ac:dyDescent="0.25">
      <c r="A335" t="s">
        <v>972</v>
      </c>
      <c r="B335" t="s">
        <v>701</v>
      </c>
      <c r="C335">
        <v>27.786582859999999</v>
      </c>
      <c r="D335" t="s">
        <v>600</v>
      </c>
      <c r="E335">
        <v>4.8766220000000002</v>
      </c>
      <c r="F335" t="s">
        <v>593</v>
      </c>
      <c r="G335" t="s">
        <v>1</v>
      </c>
      <c r="H335" t="s">
        <v>595</v>
      </c>
      <c r="I335" t="s">
        <v>596</v>
      </c>
      <c r="J335">
        <v>0</v>
      </c>
      <c r="K335" t="s">
        <v>597</v>
      </c>
      <c r="L335" t="s">
        <v>598</v>
      </c>
      <c r="M335">
        <v>0</v>
      </c>
      <c r="N335" t="s">
        <v>701</v>
      </c>
      <c r="O335">
        <v>27.786582859999999</v>
      </c>
      <c r="P335" t="s">
        <v>997</v>
      </c>
      <c r="Q335">
        <v>21.498080439999999</v>
      </c>
      <c r="R335" t="s">
        <v>998</v>
      </c>
      <c r="S335">
        <v>21.459066360000001</v>
      </c>
    </row>
    <row r="336" spans="1:19" x14ac:dyDescent="0.25">
      <c r="A336" t="s">
        <v>973</v>
      </c>
      <c r="B336" t="s">
        <v>701</v>
      </c>
      <c r="C336">
        <v>27.593318830000001</v>
      </c>
      <c r="D336" t="s">
        <v>600</v>
      </c>
      <c r="E336">
        <v>4.9900700000000002</v>
      </c>
      <c r="F336" t="s">
        <v>593</v>
      </c>
      <c r="G336" t="s">
        <v>1</v>
      </c>
      <c r="H336" t="s">
        <v>595</v>
      </c>
      <c r="I336" t="s">
        <v>596</v>
      </c>
      <c r="J336">
        <v>0</v>
      </c>
      <c r="K336" t="s">
        <v>597</v>
      </c>
      <c r="L336" t="s">
        <v>598</v>
      </c>
      <c r="M336">
        <v>0</v>
      </c>
      <c r="N336" t="s">
        <v>701</v>
      </c>
      <c r="O336">
        <v>27.593318830000001</v>
      </c>
      <c r="P336" t="s">
        <v>997</v>
      </c>
      <c r="Q336">
        <v>21.494286450000001</v>
      </c>
      <c r="R336" t="s">
        <v>998</v>
      </c>
      <c r="S336">
        <v>21.456609060000002</v>
      </c>
    </row>
    <row r="337" spans="1:19" x14ac:dyDescent="0.25">
      <c r="A337" t="s">
        <v>974</v>
      </c>
      <c r="B337" t="s">
        <v>701</v>
      </c>
      <c r="C337">
        <v>27.4036495</v>
      </c>
      <c r="D337" t="s">
        <v>600</v>
      </c>
      <c r="E337">
        <v>4.8172009999999998</v>
      </c>
      <c r="F337" t="s">
        <v>593</v>
      </c>
      <c r="G337" t="s">
        <v>1</v>
      </c>
      <c r="H337" t="s">
        <v>595</v>
      </c>
      <c r="I337" t="s">
        <v>596</v>
      </c>
      <c r="J337">
        <v>0</v>
      </c>
      <c r="K337" t="s">
        <v>597</v>
      </c>
      <c r="L337" t="s">
        <v>598</v>
      </c>
      <c r="M337">
        <v>0</v>
      </c>
      <c r="N337" t="s">
        <v>701</v>
      </c>
      <c r="O337">
        <v>27.4036495</v>
      </c>
      <c r="P337" t="s">
        <v>997</v>
      </c>
      <c r="Q337">
        <v>20.829126259999999</v>
      </c>
      <c r="R337" t="s">
        <v>998</v>
      </c>
      <c r="S337">
        <v>20.791080569999998</v>
      </c>
    </row>
    <row r="338" spans="1:19" x14ac:dyDescent="0.25">
      <c r="A338" t="s">
        <v>975</v>
      </c>
      <c r="B338" t="s">
        <v>701</v>
      </c>
      <c r="C338">
        <v>28.52990162</v>
      </c>
      <c r="D338" t="s">
        <v>600</v>
      </c>
      <c r="E338">
        <v>5.1252259999999996</v>
      </c>
      <c r="F338" t="s">
        <v>593</v>
      </c>
      <c r="G338" t="s">
        <v>1</v>
      </c>
      <c r="H338" t="s">
        <v>595</v>
      </c>
      <c r="I338" t="s">
        <v>596</v>
      </c>
      <c r="J338">
        <v>0</v>
      </c>
      <c r="K338" t="s">
        <v>597</v>
      </c>
      <c r="L338" t="s">
        <v>598</v>
      </c>
      <c r="M338">
        <v>0</v>
      </c>
      <c r="N338" t="s">
        <v>701</v>
      </c>
      <c r="O338">
        <v>28.52990162</v>
      </c>
      <c r="P338" t="s">
        <v>997</v>
      </c>
      <c r="Q338">
        <v>22.002773059999999</v>
      </c>
      <c r="R338" t="s">
        <v>998</v>
      </c>
      <c r="S338">
        <v>21.960323469999999</v>
      </c>
    </row>
    <row r="339" spans="1:19" x14ac:dyDescent="0.25">
      <c r="A339" t="s">
        <v>976</v>
      </c>
      <c r="B339" t="s">
        <v>701</v>
      </c>
      <c r="C339">
        <v>27.57176814</v>
      </c>
      <c r="D339" t="s">
        <v>600</v>
      </c>
      <c r="E339">
        <v>5.2026389999999996</v>
      </c>
      <c r="F339" t="s">
        <v>593</v>
      </c>
      <c r="G339" t="s">
        <v>1</v>
      </c>
      <c r="H339" t="s">
        <v>595</v>
      </c>
      <c r="I339" t="s">
        <v>596</v>
      </c>
      <c r="J339">
        <v>0</v>
      </c>
      <c r="K339" t="s">
        <v>597</v>
      </c>
      <c r="L339" t="s">
        <v>598</v>
      </c>
      <c r="M339">
        <v>0</v>
      </c>
      <c r="N339" t="s">
        <v>701</v>
      </c>
      <c r="O339">
        <v>27.57176814</v>
      </c>
      <c r="P339" t="s">
        <v>997</v>
      </c>
      <c r="Q339">
        <v>21.438102870000002</v>
      </c>
      <c r="R339" t="s">
        <v>998</v>
      </c>
      <c r="S339">
        <v>21.401562139999999</v>
      </c>
    </row>
    <row r="340" spans="1:19" x14ac:dyDescent="0.25">
      <c r="A340" t="s">
        <v>977</v>
      </c>
      <c r="B340" t="s">
        <v>701</v>
      </c>
      <c r="C340">
        <v>27.30320794</v>
      </c>
      <c r="D340" t="s">
        <v>600</v>
      </c>
      <c r="E340">
        <v>5.1225740000000002</v>
      </c>
      <c r="F340" t="s">
        <v>593</v>
      </c>
      <c r="G340" t="s">
        <v>1</v>
      </c>
      <c r="H340" t="s">
        <v>595</v>
      </c>
      <c r="I340" t="s">
        <v>596</v>
      </c>
      <c r="J340">
        <v>0</v>
      </c>
      <c r="K340" t="s">
        <v>597</v>
      </c>
      <c r="L340" t="s">
        <v>598</v>
      </c>
      <c r="M340">
        <v>0</v>
      </c>
      <c r="N340" t="s">
        <v>701</v>
      </c>
      <c r="O340">
        <v>27.30320794</v>
      </c>
      <c r="P340" t="s">
        <v>997</v>
      </c>
      <c r="Q340">
        <v>21.219047539999998</v>
      </c>
      <c r="R340" t="s">
        <v>998</v>
      </c>
      <c r="S340">
        <v>21.18030207</v>
      </c>
    </row>
    <row r="341" spans="1:19" x14ac:dyDescent="0.25">
      <c r="A341" t="s">
        <v>978</v>
      </c>
      <c r="B341" t="s">
        <v>701</v>
      </c>
      <c r="C341">
        <v>27.983859110000001</v>
      </c>
      <c r="D341" t="s">
        <v>600</v>
      </c>
      <c r="E341">
        <v>5.2164859999999997</v>
      </c>
      <c r="F341" t="s">
        <v>593</v>
      </c>
      <c r="G341" t="s">
        <v>1</v>
      </c>
      <c r="H341" t="s">
        <v>595</v>
      </c>
      <c r="I341" t="s">
        <v>596</v>
      </c>
      <c r="J341">
        <v>0</v>
      </c>
      <c r="K341" t="s">
        <v>597</v>
      </c>
      <c r="L341" t="s">
        <v>598</v>
      </c>
      <c r="M341">
        <v>0</v>
      </c>
      <c r="N341" t="s">
        <v>701</v>
      </c>
      <c r="O341">
        <v>27.983859110000001</v>
      </c>
      <c r="P341" t="s">
        <v>997</v>
      </c>
      <c r="Q341">
        <v>21.320638949999999</v>
      </c>
      <c r="R341" t="s">
        <v>998</v>
      </c>
      <c r="S341">
        <v>21.281707860000001</v>
      </c>
    </row>
    <row r="342" spans="1:19" x14ac:dyDescent="0.25">
      <c r="A342" t="s">
        <v>979</v>
      </c>
      <c r="B342" t="s">
        <v>701</v>
      </c>
      <c r="C342">
        <v>27.916829979999999</v>
      </c>
      <c r="D342" t="s">
        <v>600</v>
      </c>
      <c r="E342">
        <v>5.3271119999999996</v>
      </c>
      <c r="F342" t="s">
        <v>593</v>
      </c>
      <c r="G342" t="s">
        <v>1</v>
      </c>
      <c r="H342" t="s">
        <v>595</v>
      </c>
      <c r="I342" t="s">
        <v>596</v>
      </c>
      <c r="J342">
        <v>0</v>
      </c>
      <c r="K342" t="s">
        <v>597</v>
      </c>
      <c r="L342" t="s">
        <v>598</v>
      </c>
      <c r="M342">
        <v>0</v>
      </c>
      <c r="N342" t="s">
        <v>701</v>
      </c>
      <c r="O342">
        <v>27.916829979999999</v>
      </c>
      <c r="P342" t="s">
        <v>997</v>
      </c>
      <c r="Q342">
        <v>21.367394740000002</v>
      </c>
      <c r="R342" t="s">
        <v>998</v>
      </c>
      <c r="S342">
        <v>21.330160509999999</v>
      </c>
    </row>
    <row r="343" spans="1:19" x14ac:dyDescent="0.25">
      <c r="A343" t="s">
        <v>980</v>
      </c>
      <c r="B343" t="s">
        <v>701</v>
      </c>
      <c r="C343">
        <v>28.02700433</v>
      </c>
      <c r="D343" t="s">
        <v>600</v>
      </c>
      <c r="E343">
        <v>5.3219190000000003</v>
      </c>
      <c r="F343" t="s">
        <v>593</v>
      </c>
      <c r="G343" t="s">
        <v>1</v>
      </c>
      <c r="H343" t="s">
        <v>595</v>
      </c>
      <c r="I343" t="s">
        <v>596</v>
      </c>
      <c r="J343">
        <v>0</v>
      </c>
      <c r="K343" t="s">
        <v>597</v>
      </c>
      <c r="L343" t="s">
        <v>598</v>
      </c>
      <c r="M343">
        <v>0</v>
      </c>
      <c r="N343" t="s">
        <v>701</v>
      </c>
      <c r="O343">
        <v>28.02700433</v>
      </c>
      <c r="P343" t="s">
        <v>997</v>
      </c>
      <c r="Q343">
        <v>21.870806999999999</v>
      </c>
      <c r="R343" t="s">
        <v>998</v>
      </c>
      <c r="S343">
        <v>21.830820939999999</v>
      </c>
    </row>
    <row r="344" spans="1:19" x14ac:dyDescent="0.25">
      <c r="A344" t="s">
        <v>981</v>
      </c>
      <c r="B344" t="s">
        <v>701</v>
      </c>
      <c r="C344">
        <v>28.24015721</v>
      </c>
      <c r="D344" t="s">
        <v>600</v>
      </c>
      <c r="E344">
        <v>5.1556990000000003</v>
      </c>
      <c r="F344" t="s">
        <v>593</v>
      </c>
      <c r="G344" t="s">
        <v>1</v>
      </c>
      <c r="H344" t="s">
        <v>595</v>
      </c>
      <c r="I344" t="s">
        <v>596</v>
      </c>
      <c r="J344">
        <v>0</v>
      </c>
      <c r="K344" t="s">
        <v>597</v>
      </c>
      <c r="L344" t="s">
        <v>598</v>
      </c>
      <c r="M344">
        <v>0</v>
      </c>
      <c r="N344" t="s">
        <v>701</v>
      </c>
      <c r="O344">
        <v>28.24015721</v>
      </c>
      <c r="P344" t="s">
        <v>997</v>
      </c>
      <c r="Q344">
        <v>20.017281759999999</v>
      </c>
      <c r="R344" t="s">
        <v>998</v>
      </c>
      <c r="S344">
        <v>19.982797229999999</v>
      </c>
    </row>
    <row r="345" spans="1:19" x14ac:dyDescent="0.25">
      <c r="A345" t="s">
        <v>982</v>
      </c>
      <c r="B345" t="s">
        <v>701</v>
      </c>
      <c r="C345">
        <v>26.8174542</v>
      </c>
      <c r="D345" t="s">
        <v>600</v>
      </c>
      <c r="E345">
        <v>5.1704670000000004</v>
      </c>
      <c r="F345" t="s">
        <v>593</v>
      </c>
      <c r="G345" t="s">
        <v>1</v>
      </c>
      <c r="H345" t="s">
        <v>595</v>
      </c>
      <c r="I345" t="s">
        <v>596</v>
      </c>
      <c r="J345">
        <v>0</v>
      </c>
      <c r="K345" t="s">
        <v>597</v>
      </c>
      <c r="L345" t="s">
        <v>598</v>
      </c>
      <c r="M345">
        <v>0</v>
      </c>
      <c r="N345" t="s">
        <v>701</v>
      </c>
      <c r="O345">
        <v>26.8174542</v>
      </c>
      <c r="P345" t="s">
        <v>997</v>
      </c>
      <c r="Q345">
        <v>20.628042270000002</v>
      </c>
      <c r="R345" t="s">
        <v>998</v>
      </c>
      <c r="S345">
        <v>20.59107508</v>
      </c>
    </row>
    <row r="346" spans="1:19" x14ac:dyDescent="0.25">
      <c r="A346" t="s">
        <v>983</v>
      </c>
      <c r="B346" t="s">
        <v>701</v>
      </c>
      <c r="C346">
        <v>26.904240160000001</v>
      </c>
      <c r="D346" t="s">
        <v>600</v>
      </c>
      <c r="E346">
        <v>5.1878840000000004</v>
      </c>
      <c r="F346" t="s">
        <v>593</v>
      </c>
      <c r="G346" t="s">
        <v>1</v>
      </c>
      <c r="H346" t="s">
        <v>595</v>
      </c>
      <c r="I346" t="s">
        <v>596</v>
      </c>
      <c r="J346">
        <v>0</v>
      </c>
      <c r="K346" t="s">
        <v>597</v>
      </c>
      <c r="L346" t="s">
        <v>598</v>
      </c>
      <c r="M346">
        <v>0</v>
      </c>
      <c r="N346" t="s">
        <v>701</v>
      </c>
      <c r="O346">
        <v>26.904240160000001</v>
      </c>
      <c r="P346" t="s">
        <v>997</v>
      </c>
      <c r="Q346">
        <v>20.921437770000001</v>
      </c>
      <c r="R346" t="s">
        <v>998</v>
      </c>
      <c r="S346">
        <v>20.882696360000001</v>
      </c>
    </row>
    <row r="347" spans="1:19" x14ac:dyDescent="0.25">
      <c r="A347" t="s">
        <v>984</v>
      </c>
      <c r="B347" t="s">
        <v>701</v>
      </c>
      <c r="C347">
        <v>26.094086770000001</v>
      </c>
      <c r="D347" t="s">
        <v>600</v>
      </c>
      <c r="E347">
        <v>5.1988159999999999</v>
      </c>
      <c r="F347" t="s">
        <v>593</v>
      </c>
      <c r="G347" t="s">
        <v>1</v>
      </c>
      <c r="H347" t="s">
        <v>595</v>
      </c>
      <c r="I347" t="s">
        <v>596</v>
      </c>
      <c r="J347">
        <v>0</v>
      </c>
      <c r="K347" t="s">
        <v>597</v>
      </c>
      <c r="L347" t="s">
        <v>598</v>
      </c>
      <c r="M347">
        <v>0</v>
      </c>
      <c r="N347" t="s">
        <v>701</v>
      </c>
      <c r="O347">
        <v>26.094086770000001</v>
      </c>
      <c r="P347" t="s">
        <v>997</v>
      </c>
      <c r="Q347">
        <v>19.927705419999999</v>
      </c>
      <c r="R347" t="s">
        <v>998</v>
      </c>
      <c r="S347">
        <v>19.895153390000001</v>
      </c>
    </row>
    <row r="348" spans="1:19" x14ac:dyDescent="0.25">
      <c r="A348" t="s">
        <v>985</v>
      </c>
      <c r="B348" t="s">
        <v>701</v>
      </c>
      <c r="C348">
        <v>26.999068950000002</v>
      </c>
      <c r="D348" t="s">
        <v>600</v>
      </c>
      <c r="E348">
        <v>5.2681639999999996</v>
      </c>
      <c r="F348" t="s">
        <v>593</v>
      </c>
      <c r="G348" t="s">
        <v>1</v>
      </c>
      <c r="H348" t="s">
        <v>595</v>
      </c>
      <c r="I348" t="s">
        <v>596</v>
      </c>
      <c r="J348">
        <v>0</v>
      </c>
      <c r="K348" t="s">
        <v>597</v>
      </c>
      <c r="L348" t="s">
        <v>598</v>
      </c>
      <c r="M348">
        <v>0</v>
      </c>
      <c r="N348" t="s">
        <v>701</v>
      </c>
      <c r="O348">
        <v>26.999068950000002</v>
      </c>
      <c r="P348" t="s">
        <v>997</v>
      </c>
      <c r="Q348">
        <v>21.123181120000002</v>
      </c>
      <c r="R348" t="s">
        <v>998</v>
      </c>
      <c r="S348">
        <v>21.08642734</v>
      </c>
    </row>
    <row r="349" spans="1:19" x14ac:dyDescent="0.25">
      <c r="A349" t="s">
        <v>986</v>
      </c>
      <c r="B349" t="s">
        <v>701</v>
      </c>
      <c r="C349">
        <v>25.86631908</v>
      </c>
      <c r="D349" t="s">
        <v>600</v>
      </c>
      <c r="E349">
        <v>5.2785159999999998</v>
      </c>
      <c r="F349" t="s">
        <v>593</v>
      </c>
      <c r="G349" t="s">
        <v>1</v>
      </c>
      <c r="H349" t="s">
        <v>595</v>
      </c>
      <c r="I349" t="s">
        <v>596</v>
      </c>
      <c r="J349">
        <v>0</v>
      </c>
      <c r="K349" t="s">
        <v>597</v>
      </c>
      <c r="L349" t="s">
        <v>598</v>
      </c>
      <c r="M349">
        <v>0</v>
      </c>
      <c r="N349" t="s">
        <v>701</v>
      </c>
      <c r="O349">
        <v>25.86631908</v>
      </c>
      <c r="P349" t="s">
        <v>997</v>
      </c>
      <c r="Q349">
        <v>20.383958159999999</v>
      </c>
      <c r="R349" t="s">
        <v>998</v>
      </c>
      <c r="S349">
        <v>20.34955974</v>
      </c>
    </row>
    <row r="350" spans="1:19" x14ac:dyDescent="0.25">
      <c r="A350" t="s">
        <v>987</v>
      </c>
      <c r="B350" t="s">
        <v>701</v>
      </c>
      <c r="C350">
        <v>26.439915769999999</v>
      </c>
      <c r="D350" t="s">
        <v>600</v>
      </c>
      <c r="E350">
        <v>5.1657099999999998</v>
      </c>
      <c r="F350" t="s">
        <v>593</v>
      </c>
      <c r="G350" t="s">
        <v>1</v>
      </c>
      <c r="H350" t="s">
        <v>595</v>
      </c>
      <c r="I350" t="s">
        <v>596</v>
      </c>
      <c r="J350">
        <v>0</v>
      </c>
      <c r="K350" t="s">
        <v>597</v>
      </c>
      <c r="L350" t="s">
        <v>598</v>
      </c>
      <c r="M350">
        <v>0</v>
      </c>
      <c r="N350" t="s">
        <v>701</v>
      </c>
      <c r="O350">
        <v>26.439915769999999</v>
      </c>
      <c r="P350" t="s">
        <v>997</v>
      </c>
      <c r="Q350">
        <v>20.86480907</v>
      </c>
      <c r="R350" t="s">
        <v>998</v>
      </c>
      <c r="S350">
        <v>20.827701489999999</v>
      </c>
    </row>
    <row r="351" spans="1:19" x14ac:dyDescent="0.25">
      <c r="A351" t="s">
        <v>988</v>
      </c>
      <c r="B351" t="s">
        <v>701</v>
      </c>
      <c r="C351">
        <v>25.384093539999999</v>
      </c>
      <c r="D351" t="s">
        <v>600</v>
      </c>
      <c r="E351">
        <v>5.2430219999999998</v>
      </c>
      <c r="F351" t="s">
        <v>593</v>
      </c>
      <c r="G351" t="s">
        <v>1</v>
      </c>
      <c r="H351" t="s">
        <v>595</v>
      </c>
      <c r="I351" t="s">
        <v>596</v>
      </c>
      <c r="J351">
        <v>0</v>
      </c>
      <c r="K351" t="s">
        <v>597</v>
      </c>
      <c r="L351" t="s">
        <v>598</v>
      </c>
      <c r="M351">
        <v>0</v>
      </c>
      <c r="N351" t="s">
        <v>701</v>
      </c>
      <c r="O351">
        <v>25.384093539999999</v>
      </c>
      <c r="P351" t="s">
        <v>997</v>
      </c>
      <c r="Q351">
        <v>19.357446540000002</v>
      </c>
      <c r="R351" t="s">
        <v>998</v>
      </c>
      <c r="S351">
        <v>19.32458291</v>
      </c>
    </row>
    <row r="352" spans="1:19" x14ac:dyDescent="0.25">
      <c r="A352" t="s">
        <v>989</v>
      </c>
      <c r="B352" t="s">
        <v>701</v>
      </c>
      <c r="C352">
        <v>26.917023960000002</v>
      </c>
      <c r="D352" t="s">
        <v>600</v>
      </c>
      <c r="E352">
        <v>4.9945310000000003</v>
      </c>
      <c r="F352" t="s">
        <v>593</v>
      </c>
      <c r="G352" t="s">
        <v>1</v>
      </c>
      <c r="H352" t="s">
        <v>595</v>
      </c>
      <c r="I352" t="s">
        <v>596</v>
      </c>
      <c r="J352">
        <v>0</v>
      </c>
      <c r="K352" t="s">
        <v>597</v>
      </c>
      <c r="L352" t="s">
        <v>598</v>
      </c>
      <c r="M352">
        <v>0</v>
      </c>
      <c r="N352" t="s">
        <v>701</v>
      </c>
      <c r="O352">
        <v>26.917023960000002</v>
      </c>
      <c r="P352" t="s">
        <v>997</v>
      </c>
      <c r="Q352">
        <v>20.835005519999999</v>
      </c>
      <c r="R352" t="s">
        <v>998</v>
      </c>
      <c r="S352">
        <v>20.799069289999998</v>
      </c>
    </row>
    <row r="353" spans="1:19" x14ac:dyDescent="0.25">
      <c r="A353" t="s">
        <v>990</v>
      </c>
      <c r="B353" t="s">
        <v>701</v>
      </c>
      <c r="C353">
        <v>26.38035674</v>
      </c>
      <c r="D353" t="s">
        <v>600</v>
      </c>
      <c r="E353">
        <v>5.1811530000000001</v>
      </c>
      <c r="F353" t="s">
        <v>593</v>
      </c>
      <c r="G353" t="s">
        <v>1</v>
      </c>
      <c r="H353" t="s">
        <v>595</v>
      </c>
      <c r="I353" t="s">
        <v>596</v>
      </c>
      <c r="J353">
        <v>0</v>
      </c>
      <c r="K353" t="s">
        <v>597</v>
      </c>
      <c r="L353" t="s">
        <v>598</v>
      </c>
      <c r="M353">
        <v>0</v>
      </c>
      <c r="N353" t="s">
        <v>701</v>
      </c>
      <c r="O353">
        <v>26.38035674</v>
      </c>
      <c r="P353" t="s">
        <v>997</v>
      </c>
      <c r="Q353">
        <v>20.93204493</v>
      </c>
      <c r="R353" t="s">
        <v>998</v>
      </c>
      <c r="S353">
        <v>20.896849020000001</v>
      </c>
    </row>
    <row r="354" spans="1:19" x14ac:dyDescent="0.25">
      <c r="A354" t="s">
        <v>991</v>
      </c>
      <c r="B354" t="s">
        <v>701</v>
      </c>
      <c r="C354">
        <v>28.123432699999999</v>
      </c>
      <c r="D354" t="s">
        <v>600</v>
      </c>
      <c r="E354">
        <v>5.1283459999999996</v>
      </c>
      <c r="F354" t="s">
        <v>593</v>
      </c>
      <c r="G354" t="s">
        <v>1</v>
      </c>
      <c r="H354" t="s">
        <v>595</v>
      </c>
      <c r="I354" t="s">
        <v>596</v>
      </c>
      <c r="J354">
        <v>0</v>
      </c>
      <c r="K354" t="s">
        <v>597</v>
      </c>
      <c r="L354" t="s">
        <v>598</v>
      </c>
      <c r="M354">
        <v>0</v>
      </c>
      <c r="N354" t="s">
        <v>701</v>
      </c>
      <c r="O354">
        <v>28.123432699999999</v>
      </c>
      <c r="P354" t="s">
        <v>997</v>
      </c>
      <c r="Q354">
        <v>21.929481989999999</v>
      </c>
      <c r="R354" t="s">
        <v>998</v>
      </c>
      <c r="S354">
        <v>21.890461559999999</v>
      </c>
    </row>
    <row r="355" spans="1:19" x14ac:dyDescent="0.25">
      <c r="A355" t="s">
        <v>992</v>
      </c>
      <c r="B355" t="s">
        <v>701</v>
      </c>
      <c r="C355">
        <v>28.862540880000001</v>
      </c>
      <c r="D355" t="s">
        <v>600</v>
      </c>
      <c r="E355">
        <v>4.9796110000000002</v>
      </c>
      <c r="F355" t="s">
        <v>593</v>
      </c>
      <c r="G355" t="s">
        <v>1</v>
      </c>
      <c r="H355" t="s">
        <v>595</v>
      </c>
      <c r="I355" t="s">
        <v>596</v>
      </c>
      <c r="J355">
        <v>0</v>
      </c>
      <c r="K355" t="s">
        <v>597</v>
      </c>
      <c r="L355" t="s">
        <v>598</v>
      </c>
      <c r="M355">
        <v>0</v>
      </c>
      <c r="N355" t="s">
        <v>701</v>
      </c>
      <c r="O355">
        <v>28.862540880000001</v>
      </c>
      <c r="P355" t="s">
        <v>997</v>
      </c>
      <c r="Q355">
        <v>21.571758769999999</v>
      </c>
      <c r="R355" t="s">
        <v>998</v>
      </c>
      <c r="S355">
        <v>21.533809529999999</v>
      </c>
    </row>
    <row r="356" spans="1:19" x14ac:dyDescent="0.25">
      <c r="A356" t="s">
        <v>993</v>
      </c>
      <c r="B356" t="s">
        <v>701</v>
      </c>
      <c r="C356">
        <v>27.104819240000001</v>
      </c>
      <c r="D356" t="s">
        <v>600</v>
      </c>
      <c r="E356">
        <v>5.0258849999999997</v>
      </c>
      <c r="F356" t="s">
        <v>593</v>
      </c>
      <c r="G356" t="s">
        <v>1</v>
      </c>
      <c r="H356" t="s">
        <v>595</v>
      </c>
      <c r="I356" t="s">
        <v>596</v>
      </c>
      <c r="J356">
        <v>0</v>
      </c>
      <c r="K356" t="s">
        <v>597</v>
      </c>
      <c r="L356" t="s">
        <v>598</v>
      </c>
      <c r="M356">
        <v>0</v>
      </c>
      <c r="N356" t="s">
        <v>701</v>
      </c>
      <c r="O356">
        <v>27.104819240000001</v>
      </c>
      <c r="P356" t="s">
        <v>997</v>
      </c>
      <c r="Q356">
        <v>19.497202550000001</v>
      </c>
      <c r="R356" t="s">
        <v>998</v>
      </c>
      <c r="S356">
        <v>19.466196239999999</v>
      </c>
    </row>
    <row r="357" spans="1:19" x14ac:dyDescent="0.25">
      <c r="A357" t="s">
        <v>994</v>
      </c>
      <c r="B357" t="s">
        <v>701</v>
      </c>
      <c r="C357">
        <v>26.791792690000001</v>
      </c>
      <c r="D357" t="s">
        <v>600</v>
      </c>
      <c r="E357">
        <v>4.9864790000000001</v>
      </c>
      <c r="F357" t="s">
        <v>593</v>
      </c>
      <c r="G357" t="s">
        <v>1</v>
      </c>
      <c r="H357" t="s">
        <v>595</v>
      </c>
      <c r="I357" t="s">
        <v>596</v>
      </c>
      <c r="J357">
        <v>0</v>
      </c>
      <c r="K357" t="s">
        <v>597</v>
      </c>
      <c r="L357" t="s">
        <v>598</v>
      </c>
      <c r="M357">
        <v>0</v>
      </c>
      <c r="N357" t="s">
        <v>701</v>
      </c>
      <c r="O357">
        <v>26.791792690000001</v>
      </c>
      <c r="P357" t="s">
        <v>997</v>
      </c>
      <c r="Q357">
        <v>19.419174569999999</v>
      </c>
      <c r="R357" t="s">
        <v>998</v>
      </c>
      <c r="S357">
        <v>19.386409759999999</v>
      </c>
    </row>
    <row r="358" spans="1:19" x14ac:dyDescent="0.25">
      <c r="A358" t="s">
        <v>995</v>
      </c>
      <c r="B358" t="s">
        <v>701</v>
      </c>
      <c r="C358">
        <v>27.828485579999999</v>
      </c>
      <c r="D358" t="s">
        <v>600</v>
      </c>
      <c r="E358">
        <v>4.9587389999999996</v>
      </c>
      <c r="F358" t="s">
        <v>593</v>
      </c>
      <c r="G358" t="s">
        <v>1</v>
      </c>
      <c r="H358" t="s">
        <v>595</v>
      </c>
      <c r="I358" t="s">
        <v>596</v>
      </c>
      <c r="J358">
        <v>0</v>
      </c>
      <c r="K358" t="s">
        <v>597</v>
      </c>
      <c r="L358" t="s">
        <v>598</v>
      </c>
      <c r="M358">
        <v>0</v>
      </c>
      <c r="N358" t="s">
        <v>701</v>
      </c>
      <c r="O358">
        <v>27.828485579999999</v>
      </c>
      <c r="P358" t="s">
        <v>997</v>
      </c>
      <c r="Q358">
        <v>20.094065530000002</v>
      </c>
      <c r="R358" t="s">
        <v>998</v>
      </c>
      <c r="S358">
        <v>20.061629060000001</v>
      </c>
    </row>
    <row r="359" spans="1:19" x14ac:dyDescent="0.25">
      <c r="A359" t="s">
        <v>996</v>
      </c>
      <c r="B359" t="s">
        <v>701</v>
      </c>
      <c r="C359">
        <v>27.053943889999999</v>
      </c>
      <c r="D359" t="s">
        <v>600</v>
      </c>
      <c r="E359">
        <v>4.743843</v>
      </c>
      <c r="F359" t="s">
        <v>593</v>
      </c>
      <c r="G359" t="s">
        <v>1</v>
      </c>
      <c r="H359" t="s">
        <v>595</v>
      </c>
      <c r="I359" t="s">
        <v>596</v>
      </c>
      <c r="J359">
        <v>0</v>
      </c>
      <c r="K359" t="s">
        <v>597</v>
      </c>
      <c r="L359" t="s">
        <v>598</v>
      </c>
      <c r="M359">
        <v>0</v>
      </c>
      <c r="N359" t="s">
        <v>701</v>
      </c>
      <c r="O359">
        <v>27.053943889999999</v>
      </c>
      <c r="P359" t="s">
        <v>997</v>
      </c>
      <c r="Q359">
        <v>19.378389989999999</v>
      </c>
      <c r="R359" t="s">
        <v>998</v>
      </c>
      <c r="S359">
        <v>19.34238298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8"/>
  <sheetViews>
    <sheetView topLeftCell="A466" workbookViewId="0">
      <selection activeCell="X538" sqref="X538"/>
    </sheetView>
  </sheetViews>
  <sheetFormatPr defaultRowHeight="15" x14ac:dyDescent="0.25"/>
  <sheetData>
    <row r="1" spans="1:24" x14ac:dyDescent="0.25">
      <c r="A1" t="s">
        <v>999</v>
      </c>
      <c r="B1" t="s">
        <v>1000</v>
      </c>
      <c r="C1" t="s">
        <v>1001</v>
      </c>
      <c r="D1">
        <v>0</v>
      </c>
      <c r="E1" t="s">
        <v>600</v>
      </c>
      <c r="F1">
        <v>1.5405519999999999</v>
      </c>
      <c r="G1" t="s">
        <v>593</v>
      </c>
      <c r="H1" t="s">
        <v>1</v>
      </c>
      <c r="I1" t="s">
        <v>595</v>
      </c>
      <c r="J1" t="s">
        <v>596</v>
      </c>
      <c r="K1">
        <v>0</v>
      </c>
      <c r="L1" t="s">
        <v>597</v>
      </c>
      <c r="M1" t="s">
        <v>598</v>
      </c>
      <c r="N1">
        <v>0</v>
      </c>
      <c r="O1" t="s">
        <v>701</v>
      </c>
      <c r="P1">
        <v>7.4389796199999996</v>
      </c>
      <c r="Q1" t="s">
        <v>997</v>
      </c>
      <c r="R1">
        <v>1.52396358</v>
      </c>
      <c r="S1" t="s">
        <v>998</v>
      </c>
      <c r="T1">
        <v>1.5230573999999999</v>
      </c>
      <c r="V1">
        <v>0</v>
      </c>
      <c r="W1">
        <v>0</v>
      </c>
      <c r="X1">
        <f>V1-W1</f>
        <v>0</v>
      </c>
    </row>
    <row r="2" spans="1:24" x14ac:dyDescent="0.25">
      <c r="A2" t="s">
        <v>999</v>
      </c>
      <c r="B2" t="s">
        <v>1002</v>
      </c>
      <c r="C2" t="s">
        <v>1001</v>
      </c>
      <c r="D2">
        <v>0</v>
      </c>
      <c r="E2" t="s">
        <v>600</v>
      </c>
      <c r="F2">
        <v>1.3692500000000001</v>
      </c>
      <c r="G2" t="s">
        <v>593</v>
      </c>
      <c r="H2" t="s">
        <v>1</v>
      </c>
      <c r="I2" t="s">
        <v>595</v>
      </c>
      <c r="J2" t="s">
        <v>596</v>
      </c>
      <c r="K2">
        <v>0</v>
      </c>
      <c r="L2" t="s">
        <v>597</v>
      </c>
      <c r="M2" t="s">
        <v>598</v>
      </c>
      <c r="N2">
        <v>0</v>
      </c>
      <c r="O2" t="s">
        <v>701</v>
      </c>
      <c r="P2">
        <v>14.004616690000001</v>
      </c>
      <c r="Q2" t="s">
        <v>997</v>
      </c>
      <c r="R2">
        <v>3.76938599</v>
      </c>
      <c r="S2" t="s">
        <v>998</v>
      </c>
      <c r="T2">
        <v>3.7684121400000001</v>
      </c>
      <c r="V2">
        <v>0</v>
      </c>
      <c r="W2">
        <v>0</v>
      </c>
      <c r="X2">
        <f t="shared" ref="X2:X65" si="0">V2-W2</f>
        <v>0</v>
      </c>
    </row>
    <row r="3" spans="1:24" x14ac:dyDescent="0.25">
      <c r="A3" t="s">
        <v>999</v>
      </c>
      <c r="B3" t="s">
        <v>1003</v>
      </c>
      <c r="C3" t="s">
        <v>1001</v>
      </c>
      <c r="D3">
        <v>0</v>
      </c>
      <c r="E3" t="s">
        <v>600</v>
      </c>
      <c r="F3">
        <v>1.338576</v>
      </c>
      <c r="G3" t="s">
        <v>593</v>
      </c>
      <c r="H3" t="s">
        <v>234</v>
      </c>
      <c r="I3" t="s">
        <v>595</v>
      </c>
      <c r="J3" t="s">
        <v>596</v>
      </c>
      <c r="K3">
        <v>-3.16E-3</v>
      </c>
      <c r="L3" t="s">
        <v>597</v>
      </c>
      <c r="M3" t="s">
        <v>598</v>
      </c>
      <c r="N3">
        <v>3.16E-3</v>
      </c>
      <c r="O3" t="s">
        <v>701</v>
      </c>
      <c r="P3">
        <v>38.391738119999999</v>
      </c>
      <c r="Q3" t="s">
        <v>997</v>
      </c>
      <c r="R3">
        <v>10.887777910000001</v>
      </c>
      <c r="S3" t="s">
        <v>998</v>
      </c>
      <c r="T3">
        <v>10.88140643</v>
      </c>
      <c r="V3">
        <v>3.16E-3</v>
      </c>
      <c r="W3">
        <v>3.16E-3</v>
      </c>
      <c r="X3">
        <f t="shared" si="0"/>
        <v>0</v>
      </c>
    </row>
    <row r="4" spans="1:24" x14ac:dyDescent="0.25">
      <c r="A4" t="s">
        <v>999</v>
      </c>
      <c r="B4" t="s">
        <v>1004</v>
      </c>
      <c r="C4" t="s">
        <v>1001</v>
      </c>
      <c r="D4">
        <v>0</v>
      </c>
      <c r="E4" t="s">
        <v>600</v>
      </c>
      <c r="F4">
        <v>1.3732690000000001</v>
      </c>
      <c r="G4" t="s">
        <v>593</v>
      </c>
      <c r="H4" t="s">
        <v>467</v>
      </c>
      <c r="I4" t="s">
        <v>595</v>
      </c>
      <c r="J4" t="s">
        <v>596</v>
      </c>
      <c r="K4">
        <v>0</v>
      </c>
      <c r="L4" t="s">
        <v>597</v>
      </c>
      <c r="M4" t="s">
        <v>598</v>
      </c>
      <c r="N4">
        <v>3.16E-3</v>
      </c>
      <c r="O4" t="s">
        <v>701</v>
      </c>
      <c r="P4">
        <v>21.478899200000001</v>
      </c>
      <c r="Q4" t="s">
        <v>997</v>
      </c>
      <c r="R4">
        <v>8.1892599700000002</v>
      </c>
      <c r="S4" t="s">
        <v>998</v>
      </c>
      <c r="T4">
        <v>8.1866728099999992</v>
      </c>
      <c r="V4">
        <v>3.16E-3</v>
      </c>
      <c r="W4">
        <v>3.16E-3</v>
      </c>
      <c r="X4">
        <f t="shared" si="0"/>
        <v>0</v>
      </c>
    </row>
    <row r="5" spans="1:24" x14ac:dyDescent="0.25">
      <c r="A5" t="s">
        <v>999</v>
      </c>
      <c r="B5" t="s">
        <v>1005</v>
      </c>
      <c r="C5" t="s">
        <v>1001</v>
      </c>
      <c r="D5">
        <v>0</v>
      </c>
      <c r="E5" t="s">
        <v>600</v>
      </c>
      <c r="F5">
        <v>1.343629</v>
      </c>
      <c r="G5" t="s">
        <v>593</v>
      </c>
      <c r="H5" t="s">
        <v>470</v>
      </c>
      <c r="I5" t="s">
        <v>595</v>
      </c>
      <c r="J5" t="s">
        <v>596</v>
      </c>
      <c r="K5">
        <v>-3.16E-3</v>
      </c>
      <c r="L5" t="s">
        <v>597</v>
      </c>
      <c r="M5" t="s">
        <v>598</v>
      </c>
      <c r="N5">
        <v>0</v>
      </c>
      <c r="O5" t="s">
        <v>701</v>
      </c>
      <c r="P5">
        <v>19.273481820000001</v>
      </c>
      <c r="Q5" t="s">
        <v>997</v>
      </c>
      <c r="R5">
        <v>8.0577400800000003</v>
      </c>
      <c r="S5" t="s">
        <v>998</v>
      </c>
      <c r="T5">
        <v>8.0553418899999993</v>
      </c>
      <c r="V5">
        <v>0</v>
      </c>
      <c r="W5">
        <v>0</v>
      </c>
      <c r="X5">
        <f t="shared" si="0"/>
        <v>0</v>
      </c>
    </row>
    <row r="6" spans="1:24" x14ac:dyDescent="0.25">
      <c r="A6" t="s">
        <v>999</v>
      </c>
      <c r="B6" t="s">
        <v>1006</v>
      </c>
      <c r="C6" t="s">
        <v>1001</v>
      </c>
      <c r="D6">
        <v>0</v>
      </c>
      <c r="E6" t="s">
        <v>600</v>
      </c>
      <c r="F6">
        <v>1.3763380000000001</v>
      </c>
      <c r="G6" t="s">
        <v>593</v>
      </c>
      <c r="H6" t="s">
        <v>1</v>
      </c>
      <c r="I6" t="s">
        <v>595</v>
      </c>
      <c r="J6" t="s">
        <v>596</v>
      </c>
      <c r="K6">
        <v>0</v>
      </c>
      <c r="L6" t="s">
        <v>597</v>
      </c>
      <c r="M6" t="s">
        <v>598</v>
      </c>
      <c r="N6">
        <v>0</v>
      </c>
      <c r="O6" t="s">
        <v>701</v>
      </c>
      <c r="P6">
        <v>18.683492359999999</v>
      </c>
      <c r="Q6" t="s">
        <v>997</v>
      </c>
      <c r="R6">
        <v>7.7329492100000001</v>
      </c>
      <c r="S6" t="s">
        <v>998</v>
      </c>
      <c r="T6">
        <v>7.7298817900000003</v>
      </c>
      <c r="V6">
        <v>0</v>
      </c>
      <c r="W6">
        <v>0</v>
      </c>
      <c r="X6">
        <f t="shared" si="0"/>
        <v>0</v>
      </c>
    </row>
    <row r="7" spans="1:24" x14ac:dyDescent="0.25">
      <c r="A7" t="s">
        <v>999</v>
      </c>
      <c r="B7" t="s">
        <v>1007</v>
      </c>
      <c r="C7" t="s">
        <v>1001</v>
      </c>
      <c r="D7">
        <v>0</v>
      </c>
      <c r="E7" t="s">
        <v>600</v>
      </c>
      <c r="F7">
        <v>1.3953450000000001</v>
      </c>
      <c r="G7" t="s">
        <v>593</v>
      </c>
      <c r="H7" t="s">
        <v>470</v>
      </c>
      <c r="I7" t="s">
        <v>595</v>
      </c>
      <c r="J7" t="s">
        <v>596</v>
      </c>
      <c r="K7">
        <v>-3.16E-3</v>
      </c>
      <c r="L7" t="s">
        <v>597</v>
      </c>
      <c r="M7" t="s">
        <v>598</v>
      </c>
      <c r="N7">
        <v>0</v>
      </c>
      <c r="O7" t="s">
        <v>701</v>
      </c>
      <c r="P7">
        <v>19.231635879999999</v>
      </c>
      <c r="Q7" t="s">
        <v>997</v>
      </c>
      <c r="R7">
        <v>7.6874347099999998</v>
      </c>
      <c r="S7" t="s">
        <v>998</v>
      </c>
      <c r="T7">
        <v>7.6852518500000002</v>
      </c>
      <c r="V7">
        <v>0</v>
      </c>
      <c r="W7">
        <v>0</v>
      </c>
      <c r="X7">
        <f t="shared" si="0"/>
        <v>0</v>
      </c>
    </row>
    <row r="8" spans="1:24" x14ac:dyDescent="0.25">
      <c r="A8" t="s">
        <v>999</v>
      </c>
      <c r="B8" t="s">
        <v>1008</v>
      </c>
      <c r="C8" t="s">
        <v>1001</v>
      </c>
      <c r="D8">
        <v>0</v>
      </c>
      <c r="E8" t="s">
        <v>600</v>
      </c>
      <c r="F8">
        <v>1.440923</v>
      </c>
      <c r="G8" t="s">
        <v>593</v>
      </c>
      <c r="H8" t="s">
        <v>1</v>
      </c>
      <c r="I8" t="s">
        <v>595</v>
      </c>
      <c r="J8" t="s">
        <v>596</v>
      </c>
      <c r="K8">
        <v>0</v>
      </c>
      <c r="L8" t="s">
        <v>597</v>
      </c>
      <c r="M8" t="s">
        <v>598</v>
      </c>
      <c r="N8">
        <v>0</v>
      </c>
      <c r="O8" t="s">
        <v>701</v>
      </c>
      <c r="P8">
        <v>18.88131928</v>
      </c>
      <c r="Q8" t="s">
        <v>997</v>
      </c>
      <c r="R8">
        <v>8.6613958499999999</v>
      </c>
      <c r="S8" t="s">
        <v>998</v>
      </c>
      <c r="T8">
        <v>8.6586864899999991</v>
      </c>
      <c r="V8">
        <v>0</v>
      </c>
      <c r="W8">
        <v>0</v>
      </c>
      <c r="X8">
        <f t="shared" si="0"/>
        <v>0</v>
      </c>
    </row>
    <row r="9" spans="1:24" x14ac:dyDescent="0.25">
      <c r="A9" t="s">
        <v>999</v>
      </c>
      <c r="B9" t="s">
        <v>1009</v>
      </c>
      <c r="C9" t="s">
        <v>1001</v>
      </c>
      <c r="D9">
        <v>0</v>
      </c>
      <c r="E9" t="s">
        <v>600</v>
      </c>
      <c r="F9">
        <v>1.3336159999999999</v>
      </c>
      <c r="G9" t="s">
        <v>593</v>
      </c>
      <c r="H9" t="s">
        <v>234</v>
      </c>
      <c r="I9" t="s">
        <v>595</v>
      </c>
      <c r="J9" t="s">
        <v>596</v>
      </c>
      <c r="K9">
        <v>-3.16E-3</v>
      </c>
      <c r="L9" t="s">
        <v>597</v>
      </c>
      <c r="M9" t="s">
        <v>598</v>
      </c>
      <c r="N9">
        <v>3.16E-3</v>
      </c>
      <c r="O9" t="s">
        <v>701</v>
      </c>
      <c r="P9">
        <v>18.741423220000001</v>
      </c>
      <c r="Q9" t="s">
        <v>997</v>
      </c>
      <c r="R9">
        <v>8.6877773000000005</v>
      </c>
      <c r="S9" t="s">
        <v>998</v>
      </c>
      <c r="T9">
        <v>8.6848965899999993</v>
      </c>
      <c r="V9">
        <v>3.16E-3</v>
      </c>
      <c r="W9">
        <v>3.16E-3</v>
      </c>
      <c r="X9">
        <f t="shared" si="0"/>
        <v>0</v>
      </c>
    </row>
    <row r="10" spans="1:24" x14ac:dyDescent="0.25">
      <c r="A10" t="s">
        <v>999</v>
      </c>
      <c r="B10" t="s">
        <v>1010</v>
      </c>
      <c r="C10" t="s">
        <v>1001</v>
      </c>
      <c r="D10">
        <v>0</v>
      </c>
      <c r="E10" t="s">
        <v>600</v>
      </c>
      <c r="F10">
        <v>1.355836</v>
      </c>
      <c r="G10" t="s">
        <v>593</v>
      </c>
      <c r="H10" t="s">
        <v>1</v>
      </c>
      <c r="I10" t="s">
        <v>595</v>
      </c>
      <c r="J10" t="s">
        <v>596</v>
      </c>
      <c r="K10">
        <v>0</v>
      </c>
      <c r="L10" t="s">
        <v>597</v>
      </c>
      <c r="M10" t="s">
        <v>598</v>
      </c>
      <c r="N10">
        <v>0</v>
      </c>
      <c r="O10" t="s">
        <v>701</v>
      </c>
      <c r="P10">
        <v>18.950357870000001</v>
      </c>
      <c r="Q10" t="s">
        <v>997</v>
      </c>
      <c r="R10">
        <v>8.4400367299999992</v>
      </c>
      <c r="S10" t="s">
        <v>998</v>
      </c>
      <c r="T10">
        <v>8.4322942399999992</v>
      </c>
      <c r="V10">
        <v>0</v>
      </c>
      <c r="W10">
        <v>0</v>
      </c>
      <c r="X10">
        <f t="shared" si="0"/>
        <v>0</v>
      </c>
    </row>
    <row r="11" spans="1:24" x14ac:dyDescent="0.25">
      <c r="A11" t="s">
        <v>999</v>
      </c>
      <c r="B11" t="s">
        <v>1011</v>
      </c>
      <c r="C11" t="s">
        <v>1001</v>
      </c>
      <c r="D11">
        <v>0</v>
      </c>
      <c r="E11" t="s">
        <v>600</v>
      </c>
      <c r="F11">
        <v>1.3564830000000001</v>
      </c>
      <c r="G11" t="s">
        <v>593</v>
      </c>
      <c r="H11" t="s">
        <v>467</v>
      </c>
      <c r="I11" t="s">
        <v>595</v>
      </c>
      <c r="J11" t="s">
        <v>596</v>
      </c>
      <c r="K11">
        <v>0</v>
      </c>
      <c r="L11" t="s">
        <v>597</v>
      </c>
      <c r="M11" t="s">
        <v>598</v>
      </c>
      <c r="N11">
        <v>3.16E-3</v>
      </c>
      <c r="O11" t="s">
        <v>701</v>
      </c>
      <c r="P11">
        <v>19.146981610000001</v>
      </c>
      <c r="Q11" t="s">
        <v>997</v>
      </c>
      <c r="R11">
        <v>8.27382068</v>
      </c>
      <c r="S11" t="s">
        <v>998</v>
      </c>
      <c r="T11">
        <v>8.2712640799999999</v>
      </c>
      <c r="V11">
        <v>3.16E-3</v>
      </c>
      <c r="W11">
        <v>3.16E-3</v>
      </c>
      <c r="X11">
        <f t="shared" si="0"/>
        <v>0</v>
      </c>
    </row>
    <row r="12" spans="1:24" x14ac:dyDescent="0.25">
      <c r="A12" t="s">
        <v>999</v>
      </c>
      <c r="B12" t="s">
        <v>1012</v>
      </c>
      <c r="C12" t="s">
        <v>1001</v>
      </c>
      <c r="D12">
        <v>0</v>
      </c>
      <c r="E12" t="s">
        <v>600</v>
      </c>
      <c r="F12">
        <v>1.365561</v>
      </c>
      <c r="G12" t="s">
        <v>593</v>
      </c>
      <c r="H12" t="s">
        <v>1</v>
      </c>
      <c r="I12" t="s">
        <v>595</v>
      </c>
      <c r="J12" t="s">
        <v>596</v>
      </c>
      <c r="K12">
        <v>0</v>
      </c>
      <c r="L12" t="s">
        <v>597</v>
      </c>
      <c r="M12" t="s">
        <v>598</v>
      </c>
      <c r="N12">
        <v>0</v>
      </c>
      <c r="O12" t="s">
        <v>701</v>
      </c>
      <c r="P12">
        <v>20.927334900000002</v>
      </c>
      <c r="Q12" t="s">
        <v>997</v>
      </c>
      <c r="R12">
        <v>8.6343170899999997</v>
      </c>
      <c r="S12" t="s">
        <v>998</v>
      </c>
      <c r="T12">
        <v>8.6310741199999992</v>
      </c>
      <c r="V12">
        <v>0</v>
      </c>
      <c r="W12">
        <v>0</v>
      </c>
      <c r="X12">
        <f t="shared" si="0"/>
        <v>0</v>
      </c>
    </row>
    <row r="13" spans="1:24" x14ac:dyDescent="0.25">
      <c r="A13" t="s">
        <v>999</v>
      </c>
      <c r="B13" t="s">
        <v>1013</v>
      </c>
      <c r="C13" t="s">
        <v>1001</v>
      </c>
      <c r="D13">
        <v>0</v>
      </c>
      <c r="E13" t="s">
        <v>600</v>
      </c>
      <c r="F13">
        <v>1.3589119999999999</v>
      </c>
      <c r="G13" t="s">
        <v>593</v>
      </c>
      <c r="H13" t="s">
        <v>467</v>
      </c>
      <c r="I13" t="s">
        <v>595</v>
      </c>
      <c r="J13" t="s">
        <v>596</v>
      </c>
      <c r="K13">
        <v>0</v>
      </c>
      <c r="L13" t="s">
        <v>597</v>
      </c>
      <c r="M13" t="s">
        <v>598</v>
      </c>
      <c r="N13">
        <v>3.16E-3</v>
      </c>
      <c r="O13" t="s">
        <v>701</v>
      </c>
      <c r="P13">
        <v>20.404585399999998</v>
      </c>
      <c r="Q13" t="s">
        <v>997</v>
      </c>
      <c r="R13">
        <v>8.7211839300000005</v>
      </c>
      <c r="S13" t="s">
        <v>998</v>
      </c>
      <c r="T13">
        <v>8.7179065999999992</v>
      </c>
      <c r="V13">
        <v>3.16E-3</v>
      </c>
      <c r="W13">
        <v>0</v>
      </c>
      <c r="X13">
        <f t="shared" si="0"/>
        <v>3.16E-3</v>
      </c>
    </row>
    <row r="14" spans="1:24" x14ac:dyDescent="0.25">
      <c r="A14" t="s">
        <v>999</v>
      </c>
      <c r="B14" t="s">
        <v>1014</v>
      </c>
      <c r="C14" t="s">
        <v>1001</v>
      </c>
      <c r="D14">
        <v>0</v>
      </c>
      <c r="E14" t="s">
        <v>600</v>
      </c>
      <c r="F14">
        <v>1.3078399999999999</v>
      </c>
      <c r="G14" t="s">
        <v>593</v>
      </c>
      <c r="H14" t="s">
        <v>234</v>
      </c>
      <c r="I14" t="s">
        <v>595</v>
      </c>
      <c r="J14" t="s">
        <v>596</v>
      </c>
      <c r="K14">
        <v>-3.16E-3</v>
      </c>
      <c r="L14" t="s">
        <v>597</v>
      </c>
      <c r="M14" t="s">
        <v>598</v>
      </c>
      <c r="N14">
        <v>3.16E-3</v>
      </c>
      <c r="O14" t="s">
        <v>701</v>
      </c>
      <c r="P14">
        <v>16.449305800000001</v>
      </c>
      <c r="Q14" t="s">
        <v>997</v>
      </c>
      <c r="R14">
        <v>7.7860674899999998</v>
      </c>
      <c r="S14" t="s">
        <v>998</v>
      </c>
      <c r="T14">
        <v>7.7838282599999999</v>
      </c>
      <c r="V14">
        <v>3.16E-3</v>
      </c>
      <c r="W14">
        <v>3.16E-3</v>
      </c>
      <c r="X14">
        <f t="shared" si="0"/>
        <v>0</v>
      </c>
    </row>
    <row r="15" spans="1:24" x14ac:dyDescent="0.25">
      <c r="A15" t="s">
        <v>999</v>
      </c>
      <c r="B15" t="s">
        <v>1015</v>
      </c>
      <c r="C15" t="s">
        <v>1001</v>
      </c>
      <c r="D15">
        <v>0</v>
      </c>
      <c r="E15" t="s">
        <v>600</v>
      </c>
      <c r="F15">
        <v>1.3054159999999999</v>
      </c>
      <c r="G15" t="s">
        <v>593</v>
      </c>
      <c r="H15" t="s">
        <v>234</v>
      </c>
      <c r="I15" t="s">
        <v>595</v>
      </c>
      <c r="J15" t="s">
        <v>596</v>
      </c>
      <c r="K15">
        <v>-3.16E-3</v>
      </c>
      <c r="L15" t="s">
        <v>597</v>
      </c>
      <c r="M15" t="s">
        <v>598</v>
      </c>
      <c r="N15">
        <v>3.16E-3</v>
      </c>
      <c r="O15" t="s">
        <v>701</v>
      </c>
      <c r="P15">
        <v>19.131191829999999</v>
      </c>
      <c r="Q15" t="s">
        <v>997</v>
      </c>
      <c r="R15">
        <v>8.4074393700000005</v>
      </c>
      <c r="S15" t="s">
        <v>998</v>
      </c>
      <c r="T15">
        <v>8.4001331100000005</v>
      </c>
      <c r="V15">
        <v>3.16E-3</v>
      </c>
      <c r="W15">
        <v>3.16E-3</v>
      </c>
      <c r="X15">
        <f t="shared" si="0"/>
        <v>0</v>
      </c>
    </row>
    <row r="16" spans="1:24" x14ac:dyDescent="0.25">
      <c r="A16" t="s">
        <v>999</v>
      </c>
      <c r="B16" t="s">
        <v>1016</v>
      </c>
      <c r="C16" t="s">
        <v>1001</v>
      </c>
      <c r="D16">
        <v>0</v>
      </c>
      <c r="E16" t="s">
        <v>600</v>
      </c>
      <c r="F16">
        <v>1.398666</v>
      </c>
      <c r="G16" t="s">
        <v>593</v>
      </c>
      <c r="H16" t="s">
        <v>1</v>
      </c>
      <c r="I16" t="s">
        <v>595</v>
      </c>
      <c r="J16" t="s">
        <v>596</v>
      </c>
      <c r="K16">
        <v>0</v>
      </c>
      <c r="L16" t="s">
        <v>597</v>
      </c>
      <c r="M16" t="s">
        <v>598</v>
      </c>
      <c r="N16">
        <v>0</v>
      </c>
      <c r="O16" t="s">
        <v>701</v>
      </c>
      <c r="P16">
        <v>20.928413710000001</v>
      </c>
      <c r="Q16" t="s">
        <v>997</v>
      </c>
      <c r="R16">
        <v>8.4410896300000005</v>
      </c>
      <c r="S16" t="s">
        <v>998</v>
      </c>
      <c r="T16">
        <v>8.4385163300000006</v>
      </c>
      <c r="V16">
        <v>0</v>
      </c>
      <c r="W16">
        <v>0</v>
      </c>
      <c r="X16">
        <f t="shared" si="0"/>
        <v>0</v>
      </c>
    </row>
    <row r="17" spans="1:24" x14ac:dyDescent="0.25">
      <c r="A17" t="s">
        <v>999</v>
      </c>
      <c r="B17" t="s">
        <v>1017</v>
      </c>
      <c r="C17" t="s">
        <v>1001</v>
      </c>
      <c r="D17">
        <v>0</v>
      </c>
      <c r="E17" t="s">
        <v>600</v>
      </c>
      <c r="F17">
        <v>1.3670979999999999</v>
      </c>
      <c r="G17" t="s">
        <v>593</v>
      </c>
      <c r="H17" t="s">
        <v>470</v>
      </c>
      <c r="I17" t="s">
        <v>595</v>
      </c>
      <c r="J17" t="s">
        <v>596</v>
      </c>
      <c r="K17">
        <v>-3.16E-3</v>
      </c>
      <c r="L17" t="s">
        <v>597</v>
      </c>
      <c r="M17" t="s">
        <v>598</v>
      </c>
      <c r="N17">
        <v>0</v>
      </c>
      <c r="O17" t="s">
        <v>701</v>
      </c>
      <c r="P17">
        <v>20.589996960000001</v>
      </c>
      <c r="Q17" t="s">
        <v>997</v>
      </c>
      <c r="R17">
        <v>8.4677628499999997</v>
      </c>
      <c r="S17" t="s">
        <v>998</v>
      </c>
      <c r="T17">
        <v>8.4646437599999995</v>
      </c>
      <c r="V17">
        <v>0</v>
      </c>
      <c r="W17">
        <v>0</v>
      </c>
      <c r="X17">
        <f t="shared" si="0"/>
        <v>0</v>
      </c>
    </row>
    <row r="18" spans="1:24" x14ac:dyDescent="0.25">
      <c r="A18" t="s">
        <v>999</v>
      </c>
      <c r="B18" t="s">
        <v>1018</v>
      </c>
      <c r="C18" t="s">
        <v>1001</v>
      </c>
      <c r="D18">
        <v>0</v>
      </c>
      <c r="E18" t="s">
        <v>600</v>
      </c>
      <c r="F18">
        <v>1.3567979999999999</v>
      </c>
      <c r="G18" t="s">
        <v>593</v>
      </c>
      <c r="H18" t="s">
        <v>1</v>
      </c>
      <c r="I18" t="s">
        <v>595</v>
      </c>
      <c r="J18" t="s">
        <v>596</v>
      </c>
      <c r="K18">
        <v>0</v>
      </c>
      <c r="L18" t="s">
        <v>597</v>
      </c>
      <c r="M18" t="s">
        <v>598</v>
      </c>
      <c r="N18">
        <v>0</v>
      </c>
      <c r="O18" t="s">
        <v>701</v>
      </c>
      <c r="P18">
        <v>22.863086859999999</v>
      </c>
      <c r="Q18" t="s">
        <v>997</v>
      </c>
      <c r="R18">
        <v>9.0167313799999995</v>
      </c>
      <c r="S18" t="s">
        <v>998</v>
      </c>
      <c r="T18">
        <v>9.0138285499999995</v>
      </c>
      <c r="V18">
        <v>0</v>
      </c>
      <c r="W18">
        <v>0</v>
      </c>
      <c r="X18">
        <f t="shared" si="0"/>
        <v>0</v>
      </c>
    </row>
    <row r="19" spans="1:24" x14ac:dyDescent="0.25">
      <c r="A19" t="s">
        <v>999</v>
      </c>
      <c r="B19" t="s">
        <v>1019</v>
      </c>
      <c r="C19" t="s">
        <v>1001</v>
      </c>
      <c r="D19">
        <v>0</v>
      </c>
      <c r="E19" t="s">
        <v>600</v>
      </c>
      <c r="F19">
        <v>1.313612</v>
      </c>
      <c r="G19" t="s">
        <v>593</v>
      </c>
      <c r="H19" t="s">
        <v>1</v>
      </c>
      <c r="I19" t="s">
        <v>595</v>
      </c>
      <c r="J19" t="s">
        <v>596</v>
      </c>
      <c r="K19">
        <v>0</v>
      </c>
      <c r="L19" t="s">
        <v>597</v>
      </c>
      <c r="M19" t="s">
        <v>598</v>
      </c>
      <c r="N19">
        <v>0</v>
      </c>
      <c r="O19" t="s">
        <v>701</v>
      </c>
      <c r="P19">
        <v>20.38102529</v>
      </c>
      <c r="Q19" t="s">
        <v>997</v>
      </c>
      <c r="R19">
        <v>8.5550786900000002</v>
      </c>
      <c r="S19" t="s">
        <v>998</v>
      </c>
      <c r="T19">
        <v>8.55237537</v>
      </c>
      <c r="V19">
        <v>0</v>
      </c>
      <c r="W19">
        <v>0</v>
      </c>
      <c r="X19">
        <f t="shared" si="0"/>
        <v>0</v>
      </c>
    </row>
    <row r="20" spans="1:24" x14ac:dyDescent="0.25">
      <c r="A20" t="s">
        <v>999</v>
      </c>
      <c r="B20" t="s">
        <v>1020</v>
      </c>
      <c r="C20" t="s">
        <v>1001</v>
      </c>
      <c r="D20">
        <v>0</v>
      </c>
      <c r="E20" t="s">
        <v>600</v>
      </c>
      <c r="F20">
        <v>1.3761540000000001</v>
      </c>
      <c r="G20" t="s">
        <v>593</v>
      </c>
      <c r="H20" t="s">
        <v>1</v>
      </c>
      <c r="I20" t="s">
        <v>595</v>
      </c>
      <c r="J20" t="s">
        <v>596</v>
      </c>
      <c r="K20">
        <v>0</v>
      </c>
      <c r="L20" t="s">
        <v>597</v>
      </c>
      <c r="M20" t="s">
        <v>598</v>
      </c>
      <c r="N20">
        <v>0</v>
      </c>
      <c r="O20" t="s">
        <v>701</v>
      </c>
      <c r="P20">
        <v>19.819524340000001</v>
      </c>
      <c r="Q20" t="s">
        <v>997</v>
      </c>
      <c r="R20">
        <v>8.3116512199999999</v>
      </c>
      <c r="S20" t="s">
        <v>998</v>
      </c>
      <c r="T20">
        <v>8.3090711899999992</v>
      </c>
      <c r="V20">
        <v>0</v>
      </c>
      <c r="W20">
        <v>0</v>
      </c>
      <c r="X20">
        <f t="shared" si="0"/>
        <v>0</v>
      </c>
    </row>
    <row r="21" spans="1:24" x14ac:dyDescent="0.25">
      <c r="A21" t="s">
        <v>999</v>
      </c>
      <c r="B21" t="s">
        <v>1021</v>
      </c>
      <c r="C21" t="s">
        <v>1001</v>
      </c>
      <c r="D21">
        <v>0</v>
      </c>
      <c r="E21" t="s">
        <v>600</v>
      </c>
      <c r="F21">
        <v>1.375594</v>
      </c>
      <c r="G21" t="s">
        <v>593</v>
      </c>
      <c r="H21" t="s">
        <v>467</v>
      </c>
      <c r="I21" t="s">
        <v>595</v>
      </c>
      <c r="J21" t="s">
        <v>596</v>
      </c>
      <c r="K21">
        <v>0</v>
      </c>
      <c r="L21" t="s">
        <v>597</v>
      </c>
      <c r="M21" t="s">
        <v>598</v>
      </c>
      <c r="N21">
        <v>3.16E-3</v>
      </c>
      <c r="O21" t="s">
        <v>701</v>
      </c>
      <c r="P21">
        <v>18.205237629999999</v>
      </c>
      <c r="Q21" t="s">
        <v>997</v>
      </c>
      <c r="R21">
        <v>8.0712231400000007</v>
      </c>
      <c r="S21" t="s">
        <v>998</v>
      </c>
      <c r="T21">
        <v>8.0688703700000008</v>
      </c>
      <c r="V21">
        <v>3.16E-3</v>
      </c>
      <c r="W21">
        <v>3.16E-3</v>
      </c>
      <c r="X21">
        <f t="shared" si="0"/>
        <v>0</v>
      </c>
    </row>
    <row r="22" spans="1:24" x14ac:dyDescent="0.25">
      <c r="A22" t="s">
        <v>999</v>
      </c>
      <c r="B22" t="s">
        <v>1022</v>
      </c>
      <c r="C22" t="s">
        <v>1001</v>
      </c>
      <c r="D22">
        <v>0</v>
      </c>
      <c r="E22" t="s">
        <v>600</v>
      </c>
      <c r="F22">
        <v>1.344436</v>
      </c>
      <c r="G22" t="s">
        <v>593</v>
      </c>
      <c r="H22" t="s">
        <v>467</v>
      </c>
      <c r="I22" t="s">
        <v>595</v>
      </c>
      <c r="J22" t="s">
        <v>596</v>
      </c>
      <c r="K22">
        <v>0</v>
      </c>
      <c r="L22" t="s">
        <v>597</v>
      </c>
      <c r="M22" t="s">
        <v>598</v>
      </c>
      <c r="N22">
        <v>3.16E-3</v>
      </c>
      <c r="O22" t="s">
        <v>701</v>
      </c>
      <c r="P22">
        <v>19.64006741</v>
      </c>
      <c r="Q22" t="s">
        <v>997</v>
      </c>
      <c r="R22">
        <v>7.95810028</v>
      </c>
      <c r="S22" t="s">
        <v>998</v>
      </c>
      <c r="T22">
        <v>7.95568308</v>
      </c>
      <c r="V22">
        <v>3.16E-3</v>
      </c>
      <c r="W22">
        <v>3.16E-3</v>
      </c>
      <c r="X22">
        <f t="shared" si="0"/>
        <v>0</v>
      </c>
    </row>
    <row r="23" spans="1:24" x14ac:dyDescent="0.25">
      <c r="A23" t="s">
        <v>999</v>
      </c>
      <c r="B23" t="s">
        <v>1023</v>
      </c>
      <c r="C23" t="s">
        <v>1001</v>
      </c>
      <c r="D23">
        <v>0</v>
      </c>
      <c r="E23" t="s">
        <v>600</v>
      </c>
      <c r="F23">
        <v>1.3811180000000001</v>
      </c>
      <c r="G23" t="s">
        <v>593</v>
      </c>
      <c r="H23" t="s">
        <v>467</v>
      </c>
      <c r="I23" t="s">
        <v>595</v>
      </c>
      <c r="J23" t="s">
        <v>596</v>
      </c>
      <c r="K23">
        <v>0</v>
      </c>
      <c r="L23" t="s">
        <v>597</v>
      </c>
      <c r="M23" t="s">
        <v>598</v>
      </c>
      <c r="N23">
        <v>3.16E-3</v>
      </c>
      <c r="O23" t="s">
        <v>701</v>
      </c>
      <c r="P23">
        <v>22.418471310000001</v>
      </c>
      <c r="Q23" t="s">
        <v>997</v>
      </c>
      <c r="R23">
        <v>8.25662919</v>
      </c>
      <c r="S23" t="s">
        <v>998</v>
      </c>
      <c r="T23">
        <v>8.2541111600000008</v>
      </c>
      <c r="V23">
        <v>3.16E-3</v>
      </c>
      <c r="W23">
        <v>3.16E-3</v>
      </c>
      <c r="X23">
        <f t="shared" si="0"/>
        <v>0</v>
      </c>
    </row>
    <row r="24" spans="1:24" x14ac:dyDescent="0.25">
      <c r="A24" t="s">
        <v>999</v>
      </c>
      <c r="B24" t="s">
        <v>1024</v>
      </c>
      <c r="C24" t="s">
        <v>1001</v>
      </c>
      <c r="D24">
        <v>0</v>
      </c>
      <c r="E24" t="s">
        <v>600</v>
      </c>
      <c r="F24">
        <v>1.351272</v>
      </c>
      <c r="G24" t="s">
        <v>593</v>
      </c>
      <c r="H24" t="s">
        <v>1</v>
      </c>
      <c r="I24" t="s">
        <v>595</v>
      </c>
      <c r="J24" t="s">
        <v>596</v>
      </c>
      <c r="K24">
        <v>0</v>
      </c>
      <c r="L24" t="s">
        <v>597</v>
      </c>
      <c r="M24" t="s">
        <v>598</v>
      </c>
      <c r="N24">
        <v>0</v>
      </c>
      <c r="O24" t="s">
        <v>701</v>
      </c>
      <c r="P24">
        <v>18.332936950000001</v>
      </c>
      <c r="Q24" t="s">
        <v>997</v>
      </c>
      <c r="R24">
        <v>8.4244202700000006</v>
      </c>
      <c r="S24" t="s">
        <v>998</v>
      </c>
      <c r="T24">
        <v>8.4218279999999996</v>
      </c>
      <c r="V24">
        <v>0</v>
      </c>
      <c r="W24">
        <v>0</v>
      </c>
      <c r="X24">
        <f t="shared" si="0"/>
        <v>0</v>
      </c>
    </row>
    <row r="25" spans="1:24" x14ac:dyDescent="0.25">
      <c r="A25" t="s">
        <v>999</v>
      </c>
      <c r="B25" t="s">
        <v>1025</v>
      </c>
      <c r="C25" t="s">
        <v>1001</v>
      </c>
      <c r="D25">
        <v>0</v>
      </c>
      <c r="E25" t="s">
        <v>600</v>
      </c>
      <c r="F25">
        <v>1.3041320000000001</v>
      </c>
      <c r="G25" t="s">
        <v>593</v>
      </c>
      <c r="H25" t="s">
        <v>234</v>
      </c>
      <c r="I25" t="s">
        <v>595</v>
      </c>
      <c r="J25" t="s">
        <v>596</v>
      </c>
      <c r="K25">
        <v>-3.16E-3</v>
      </c>
      <c r="L25" t="s">
        <v>597</v>
      </c>
      <c r="M25" t="s">
        <v>598</v>
      </c>
      <c r="N25">
        <v>3.16E-3</v>
      </c>
      <c r="O25" t="s">
        <v>701</v>
      </c>
      <c r="P25">
        <v>18.796667979999999</v>
      </c>
      <c r="Q25" t="s">
        <v>997</v>
      </c>
      <c r="R25">
        <v>8.3784344300000004</v>
      </c>
      <c r="S25" t="s">
        <v>998</v>
      </c>
      <c r="T25">
        <v>8.3746609200000002</v>
      </c>
      <c r="V25">
        <v>3.16E-3</v>
      </c>
      <c r="W25">
        <v>3.16E-3</v>
      </c>
      <c r="X25">
        <f t="shared" si="0"/>
        <v>0</v>
      </c>
    </row>
    <row r="26" spans="1:24" x14ac:dyDescent="0.25">
      <c r="A26" t="s">
        <v>999</v>
      </c>
      <c r="B26" t="s">
        <v>1026</v>
      </c>
      <c r="C26" t="s">
        <v>1001</v>
      </c>
      <c r="D26">
        <v>0</v>
      </c>
      <c r="E26" t="s">
        <v>600</v>
      </c>
      <c r="F26">
        <v>1.315288</v>
      </c>
      <c r="G26" t="s">
        <v>593</v>
      </c>
      <c r="H26" t="s">
        <v>234</v>
      </c>
      <c r="I26" t="s">
        <v>595</v>
      </c>
      <c r="J26" t="s">
        <v>596</v>
      </c>
      <c r="K26">
        <v>-3.16E-3</v>
      </c>
      <c r="L26" t="s">
        <v>597</v>
      </c>
      <c r="M26" t="s">
        <v>598</v>
      </c>
      <c r="N26">
        <v>3.16E-3</v>
      </c>
      <c r="O26" t="s">
        <v>701</v>
      </c>
      <c r="P26">
        <v>20.922841040000002</v>
      </c>
      <c r="Q26" t="s">
        <v>997</v>
      </c>
      <c r="R26">
        <v>8.6162365399999992</v>
      </c>
      <c r="S26" t="s">
        <v>998</v>
      </c>
      <c r="T26">
        <v>8.6127939599999994</v>
      </c>
      <c r="V26">
        <v>3.16E-3</v>
      </c>
      <c r="W26">
        <v>3.16E-3</v>
      </c>
      <c r="X26">
        <f t="shared" si="0"/>
        <v>0</v>
      </c>
    </row>
    <row r="27" spans="1:24" x14ac:dyDescent="0.25">
      <c r="A27" t="s">
        <v>999</v>
      </c>
      <c r="B27" t="s">
        <v>1027</v>
      </c>
      <c r="C27" t="s">
        <v>1001</v>
      </c>
      <c r="D27">
        <v>0</v>
      </c>
      <c r="E27" t="s">
        <v>600</v>
      </c>
      <c r="F27">
        <v>1.368744</v>
      </c>
      <c r="G27" t="s">
        <v>593</v>
      </c>
      <c r="H27" t="s">
        <v>1</v>
      </c>
      <c r="I27" t="s">
        <v>595</v>
      </c>
      <c r="J27" t="s">
        <v>596</v>
      </c>
      <c r="K27">
        <v>0</v>
      </c>
      <c r="L27" t="s">
        <v>597</v>
      </c>
      <c r="M27" t="s">
        <v>598</v>
      </c>
      <c r="N27">
        <v>0</v>
      </c>
      <c r="O27" t="s">
        <v>701</v>
      </c>
      <c r="P27">
        <v>21.12259693</v>
      </c>
      <c r="Q27" t="s">
        <v>997</v>
      </c>
      <c r="R27">
        <v>8.4625558499999993</v>
      </c>
      <c r="S27" t="s">
        <v>998</v>
      </c>
      <c r="T27">
        <v>8.4594699700000007</v>
      </c>
      <c r="V27">
        <v>0</v>
      </c>
      <c r="W27">
        <v>0</v>
      </c>
      <c r="X27">
        <f t="shared" si="0"/>
        <v>0</v>
      </c>
    </row>
    <row r="28" spans="1:24" x14ac:dyDescent="0.25">
      <c r="A28" t="s">
        <v>999</v>
      </c>
      <c r="B28" t="s">
        <v>1028</v>
      </c>
      <c r="C28" t="s">
        <v>1001</v>
      </c>
      <c r="D28">
        <v>0</v>
      </c>
      <c r="E28" t="s">
        <v>600</v>
      </c>
      <c r="F28">
        <v>1.31525</v>
      </c>
      <c r="G28" t="s">
        <v>593</v>
      </c>
      <c r="H28" t="s">
        <v>467</v>
      </c>
      <c r="I28" t="s">
        <v>595</v>
      </c>
      <c r="J28" t="s">
        <v>596</v>
      </c>
      <c r="K28">
        <v>0</v>
      </c>
      <c r="L28" t="s">
        <v>597</v>
      </c>
      <c r="M28" t="s">
        <v>598</v>
      </c>
      <c r="N28">
        <v>3.16E-3</v>
      </c>
      <c r="O28" t="s">
        <v>701</v>
      </c>
      <c r="P28">
        <v>20.44860731</v>
      </c>
      <c r="Q28" t="s">
        <v>997</v>
      </c>
      <c r="R28">
        <v>8.6982941799999995</v>
      </c>
      <c r="S28" t="s">
        <v>998</v>
      </c>
      <c r="T28">
        <v>8.6955306500000003</v>
      </c>
      <c r="V28">
        <v>3.16E-3</v>
      </c>
      <c r="W28">
        <v>3.16E-3</v>
      </c>
      <c r="X28">
        <f t="shared" si="0"/>
        <v>0</v>
      </c>
    </row>
    <row r="29" spans="1:24" x14ac:dyDescent="0.25">
      <c r="A29" t="s">
        <v>999</v>
      </c>
      <c r="B29" t="s">
        <v>1029</v>
      </c>
      <c r="C29" t="s">
        <v>1001</v>
      </c>
      <c r="D29">
        <v>0</v>
      </c>
      <c r="E29" t="s">
        <v>600</v>
      </c>
      <c r="F29">
        <v>1.3517399999999999</v>
      </c>
      <c r="G29" t="s">
        <v>593</v>
      </c>
      <c r="H29" t="s">
        <v>1</v>
      </c>
      <c r="I29" t="s">
        <v>595</v>
      </c>
      <c r="J29" t="s">
        <v>596</v>
      </c>
      <c r="K29">
        <v>0</v>
      </c>
      <c r="L29" t="s">
        <v>597</v>
      </c>
      <c r="M29" t="s">
        <v>598</v>
      </c>
      <c r="N29">
        <v>0</v>
      </c>
      <c r="O29" t="s">
        <v>701</v>
      </c>
      <c r="P29">
        <v>19.610815469999999</v>
      </c>
      <c r="Q29" t="s">
        <v>997</v>
      </c>
      <c r="R29">
        <v>8.5390639499999992</v>
      </c>
      <c r="S29" t="s">
        <v>998</v>
      </c>
      <c r="T29">
        <v>8.5363109099999992</v>
      </c>
      <c r="V29">
        <v>0</v>
      </c>
      <c r="W29">
        <v>0</v>
      </c>
      <c r="X29">
        <f t="shared" si="0"/>
        <v>0</v>
      </c>
    </row>
    <row r="30" spans="1:24" x14ac:dyDescent="0.25">
      <c r="A30" t="s">
        <v>999</v>
      </c>
      <c r="B30" t="s">
        <v>1030</v>
      </c>
      <c r="C30" t="s">
        <v>1001</v>
      </c>
      <c r="D30">
        <v>0</v>
      </c>
      <c r="E30" t="s">
        <v>600</v>
      </c>
      <c r="F30">
        <v>1.3308310000000001</v>
      </c>
      <c r="G30" t="s">
        <v>593</v>
      </c>
      <c r="H30" t="s">
        <v>467</v>
      </c>
      <c r="I30" t="s">
        <v>595</v>
      </c>
      <c r="J30" t="s">
        <v>596</v>
      </c>
      <c r="K30">
        <v>0</v>
      </c>
      <c r="L30" t="s">
        <v>597</v>
      </c>
      <c r="M30" t="s">
        <v>598</v>
      </c>
      <c r="N30">
        <v>3.16E-3</v>
      </c>
      <c r="O30" t="s">
        <v>701</v>
      </c>
      <c r="P30">
        <v>20.692493930000001</v>
      </c>
      <c r="Q30" t="s">
        <v>997</v>
      </c>
      <c r="R30">
        <v>8.7172826200000006</v>
      </c>
      <c r="S30" t="s">
        <v>998</v>
      </c>
      <c r="T30">
        <v>8.7145070100000002</v>
      </c>
      <c r="V30">
        <v>3.16E-3</v>
      </c>
      <c r="W30">
        <v>3.16E-3</v>
      </c>
      <c r="X30">
        <f t="shared" si="0"/>
        <v>0</v>
      </c>
    </row>
    <row r="31" spans="1:24" x14ac:dyDescent="0.25">
      <c r="A31" t="s">
        <v>999</v>
      </c>
      <c r="B31" t="s">
        <v>1031</v>
      </c>
      <c r="C31" t="s">
        <v>1001</v>
      </c>
      <c r="D31">
        <v>0</v>
      </c>
      <c r="E31" t="s">
        <v>600</v>
      </c>
      <c r="F31">
        <v>1.3398570000000001</v>
      </c>
      <c r="G31" t="s">
        <v>593</v>
      </c>
      <c r="H31" t="s">
        <v>234</v>
      </c>
      <c r="I31" t="s">
        <v>595</v>
      </c>
      <c r="J31" t="s">
        <v>596</v>
      </c>
      <c r="K31">
        <v>-3.16E-3</v>
      </c>
      <c r="L31" t="s">
        <v>597</v>
      </c>
      <c r="M31" t="s">
        <v>598</v>
      </c>
      <c r="N31">
        <v>3.16E-3</v>
      </c>
      <c r="O31" t="s">
        <v>701</v>
      </c>
      <c r="P31">
        <v>19.21176582</v>
      </c>
      <c r="Q31" t="s">
        <v>997</v>
      </c>
      <c r="R31">
        <v>8.0793078499999993</v>
      </c>
      <c r="S31" t="s">
        <v>998</v>
      </c>
      <c r="T31">
        <v>8.0768968099999991</v>
      </c>
      <c r="V31">
        <v>3.16E-3</v>
      </c>
      <c r="W31">
        <v>3.16E-3</v>
      </c>
      <c r="X31">
        <f t="shared" si="0"/>
        <v>0</v>
      </c>
    </row>
    <row r="32" spans="1:24" x14ac:dyDescent="0.25">
      <c r="A32" t="s">
        <v>999</v>
      </c>
      <c r="B32" t="s">
        <v>1032</v>
      </c>
      <c r="C32" t="s">
        <v>1001</v>
      </c>
      <c r="D32">
        <v>0</v>
      </c>
      <c r="E32" t="s">
        <v>600</v>
      </c>
      <c r="F32">
        <v>1.375726</v>
      </c>
      <c r="G32" t="s">
        <v>593</v>
      </c>
      <c r="H32" t="s">
        <v>470</v>
      </c>
      <c r="I32" t="s">
        <v>595</v>
      </c>
      <c r="J32" t="s">
        <v>596</v>
      </c>
      <c r="K32">
        <v>-3.16E-3</v>
      </c>
      <c r="L32" t="s">
        <v>597</v>
      </c>
      <c r="M32" t="s">
        <v>598</v>
      </c>
      <c r="N32">
        <v>0</v>
      </c>
      <c r="O32" t="s">
        <v>701</v>
      </c>
      <c r="P32">
        <v>21.95850574</v>
      </c>
      <c r="Q32" t="s">
        <v>997</v>
      </c>
      <c r="R32">
        <v>8.1715678399999998</v>
      </c>
      <c r="S32" t="s">
        <v>998</v>
      </c>
      <c r="T32">
        <v>8.1691014200000005</v>
      </c>
      <c r="V32">
        <v>0</v>
      </c>
      <c r="W32">
        <v>0</v>
      </c>
      <c r="X32">
        <f t="shared" si="0"/>
        <v>0</v>
      </c>
    </row>
    <row r="33" spans="1:24" x14ac:dyDescent="0.25">
      <c r="A33" t="s">
        <v>999</v>
      </c>
      <c r="B33" t="s">
        <v>1033</v>
      </c>
      <c r="C33" t="s">
        <v>1001</v>
      </c>
      <c r="D33">
        <v>0</v>
      </c>
      <c r="E33" t="s">
        <v>600</v>
      </c>
      <c r="F33">
        <v>1.3269070000000001</v>
      </c>
      <c r="G33" t="s">
        <v>593</v>
      </c>
      <c r="H33" t="s">
        <v>467</v>
      </c>
      <c r="I33" t="s">
        <v>595</v>
      </c>
      <c r="J33" t="s">
        <v>596</v>
      </c>
      <c r="K33">
        <v>0</v>
      </c>
      <c r="L33" t="s">
        <v>597</v>
      </c>
      <c r="M33" t="s">
        <v>598</v>
      </c>
      <c r="N33">
        <v>3.16E-3</v>
      </c>
      <c r="O33" t="s">
        <v>701</v>
      </c>
      <c r="P33">
        <v>19.997693089999999</v>
      </c>
      <c r="Q33" t="s">
        <v>997</v>
      </c>
      <c r="R33">
        <v>8.0546493399999992</v>
      </c>
      <c r="S33" t="s">
        <v>998</v>
      </c>
      <c r="T33">
        <v>8.0514013000000002</v>
      </c>
      <c r="V33">
        <v>3.16E-3</v>
      </c>
      <c r="W33">
        <v>3.16E-3</v>
      </c>
      <c r="X33">
        <f t="shared" si="0"/>
        <v>0</v>
      </c>
    </row>
    <row r="34" spans="1:24" x14ac:dyDescent="0.25">
      <c r="A34" t="s">
        <v>999</v>
      </c>
      <c r="B34" t="s">
        <v>1034</v>
      </c>
      <c r="C34" t="s">
        <v>1001</v>
      </c>
      <c r="D34">
        <v>0</v>
      </c>
      <c r="E34" t="s">
        <v>600</v>
      </c>
      <c r="F34">
        <v>1.3993979999999999</v>
      </c>
      <c r="G34" t="s">
        <v>593</v>
      </c>
      <c r="H34" t="s">
        <v>1</v>
      </c>
      <c r="I34" t="s">
        <v>595</v>
      </c>
      <c r="J34" t="s">
        <v>596</v>
      </c>
      <c r="K34">
        <v>0</v>
      </c>
      <c r="L34" t="s">
        <v>597</v>
      </c>
      <c r="M34" t="s">
        <v>598</v>
      </c>
      <c r="N34">
        <v>0</v>
      </c>
      <c r="O34" t="s">
        <v>701</v>
      </c>
      <c r="P34">
        <v>19.332833319999999</v>
      </c>
      <c r="Q34" t="s">
        <v>997</v>
      </c>
      <c r="R34">
        <v>8.0737646000000005</v>
      </c>
      <c r="S34" t="s">
        <v>998</v>
      </c>
      <c r="T34">
        <v>8.0713568599999999</v>
      </c>
      <c r="V34">
        <v>0</v>
      </c>
      <c r="W34">
        <v>0</v>
      </c>
      <c r="X34">
        <f t="shared" si="0"/>
        <v>0</v>
      </c>
    </row>
    <row r="35" spans="1:24" x14ac:dyDescent="0.25">
      <c r="A35" t="s">
        <v>999</v>
      </c>
      <c r="B35" t="s">
        <v>1035</v>
      </c>
      <c r="C35" t="s">
        <v>1001</v>
      </c>
      <c r="D35">
        <v>0</v>
      </c>
      <c r="E35" t="s">
        <v>600</v>
      </c>
      <c r="F35">
        <v>1.3501320000000001</v>
      </c>
      <c r="G35" t="s">
        <v>593</v>
      </c>
      <c r="H35" t="s">
        <v>1</v>
      </c>
      <c r="I35" t="s">
        <v>595</v>
      </c>
      <c r="J35" t="s">
        <v>596</v>
      </c>
      <c r="K35">
        <v>0</v>
      </c>
      <c r="L35" t="s">
        <v>597</v>
      </c>
      <c r="M35" t="s">
        <v>598</v>
      </c>
      <c r="N35">
        <v>0</v>
      </c>
      <c r="O35" t="s">
        <v>701</v>
      </c>
      <c r="P35">
        <v>19.098192789999999</v>
      </c>
      <c r="Q35" t="s">
        <v>997</v>
      </c>
      <c r="R35">
        <v>7.9853365399999996</v>
      </c>
      <c r="S35" t="s">
        <v>998</v>
      </c>
      <c r="T35">
        <v>7.9817518099999996</v>
      </c>
      <c r="V35">
        <v>0</v>
      </c>
      <c r="W35">
        <v>0</v>
      </c>
      <c r="X35">
        <f t="shared" si="0"/>
        <v>0</v>
      </c>
    </row>
    <row r="36" spans="1:24" x14ac:dyDescent="0.25">
      <c r="A36" t="s">
        <v>999</v>
      </c>
      <c r="B36" t="s">
        <v>1036</v>
      </c>
      <c r="C36" t="s">
        <v>1001</v>
      </c>
      <c r="D36">
        <v>0</v>
      </c>
      <c r="E36" t="s">
        <v>600</v>
      </c>
      <c r="F36">
        <v>1.322557</v>
      </c>
      <c r="G36" t="s">
        <v>593</v>
      </c>
      <c r="H36" t="s">
        <v>467</v>
      </c>
      <c r="I36" t="s">
        <v>595</v>
      </c>
      <c r="J36" t="s">
        <v>596</v>
      </c>
      <c r="K36">
        <v>0</v>
      </c>
      <c r="L36" t="s">
        <v>597</v>
      </c>
      <c r="M36" t="s">
        <v>598</v>
      </c>
      <c r="N36">
        <v>3.16E-3</v>
      </c>
      <c r="O36" t="s">
        <v>701</v>
      </c>
      <c r="P36">
        <v>21.517985549999999</v>
      </c>
      <c r="Q36" t="s">
        <v>997</v>
      </c>
      <c r="R36">
        <v>8.2654824300000005</v>
      </c>
      <c r="S36" t="s">
        <v>998</v>
      </c>
      <c r="T36">
        <v>8.2616698500000005</v>
      </c>
      <c r="V36">
        <v>3.16E-3</v>
      </c>
      <c r="W36">
        <v>3.16E-3</v>
      </c>
      <c r="X36">
        <f t="shared" si="0"/>
        <v>0</v>
      </c>
    </row>
    <row r="37" spans="1:24" x14ac:dyDescent="0.25">
      <c r="A37" t="s">
        <v>999</v>
      </c>
      <c r="B37" t="s">
        <v>1037</v>
      </c>
      <c r="C37" t="s">
        <v>1001</v>
      </c>
      <c r="D37">
        <v>0</v>
      </c>
      <c r="E37" t="s">
        <v>600</v>
      </c>
      <c r="F37">
        <v>1.3443160000000001</v>
      </c>
      <c r="G37" t="s">
        <v>593</v>
      </c>
      <c r="H37" t="s">
        <v>470</v>
      </c>
      <c r="I37" t="s">
        <v>595</v>
      </c>
      <c r="J37" t="s">
        <v>596</v>
      </c>
      <c r="K37">
        <v>-3.16E-3</v>
      </c>
      <c r="L37" t="s">
        <v>597</v>
      </c>
      <c r="M37" t="s">
        <v>598</v>
      </c>
      <c r="N37">
        <v>0</v>
      </c>
      <c r="O37" t="s">
        <v>701</v>
      </c>
      <c r="P37">
        <v>19.987355480000002</v>
      </c>
      <c r="Q37" t="s">
        <v>997</v>
      </c>
      <c r="R37">
        <v>8.4177534999999999</v>
      </c>
      <c r="S37" t="s">
        <v>998</v>
      </c>
      <c r="T37">
        <v>8.4152525399999991</v>
      </c>
      <c r="V37">
        <v>0</v>
      </c>
      <c r="W37">
        <v>0</v>
      </c>
      <c r="X37">
        <f t="shared" si="0"/>
        <v>0</v>
      </c>
    </row>
    <row r="38" spans="1:24" x14ac:dyDescent="0.25">
      <c r="A38" t="s">
        <v>999</v>
      </c>
      <c r="B38" t="s">
        <v>1038</v>
      </c>
      <c r="C38" t="s">
        <v>1001</v>
      </c>
      <c r="D38">
        <v>0</v>
      </c>
      <c r="E38" t="s">
        <v>600</v>
      </c>
      <c r="F38">
        <v>1.314214</v>
      </c>
      <c r="G38" t="s">
        <v>593</v>
      </c>
      <c r="H38" t="s">
        <v>234</v>
      </c>
      <c r="I38" t="s">
        <v>595</v>
      </c>
      <c r="J38" t="s">
        <v>596</v>
      </c>
      <c r="K38">
        <v>-3.16E-3</v>
      </c>
      <c r="L38" t="s">
        <v>597</v>
      </c>
      <c r="M38" t="s">
        <v>598</v>
      </c>
      <c r="N38">
        <v>3.16E-3</v>
      </c>
      <c r="O38" t="s">
        <v>701</v>
      </c>
      <c r="P38">
        <v>19.91122064</v>
      </c>
      <c r="Q38" t="s">
        <v>997</v>
      </c>
      <c r="R38">
        <v>8.5052532000000003</v>
      </c>
      <c r="S38" t="s">
        <v>998</v>
      </c>
      <c r="T38">
        <v>8.5013942799999995</v>
      </c>
      <c r="V38">
        <v>3.16E-3</v>
      </c>
      <c r="W38">
        <v>3.16E-3</v>
      </c>
      <c r="X38">
        <f t="shared" si="0"/>
        <v>0</v>
      </c>
    </row>
    <row r="39" spans="1:24" x14ac:dyDescent="0.25">
      <c r="A39" t="s">
        <v>999</v>
      </c>
      <c r="B39" t="s">
        <v>1039</v>
      </c>
      <c r="C39" t="s">
        <v>1001</v>
      </c>
      <c r="D39">
        <v>0</v>
      </c>
      <c r="E39" t="s">
        <v>600</v>
      </c>
      <c r="F39">
        <v>1.374892</v>
      </c>
      <c r="G39" t="s">
        <v>593</v>
      </c>
      <c r="H39" t="s">
        <v>467</v>
      </c>
      <c r="I39" t="s">
        <v>595</v>
      </c>
      <c r="J39" t="s">
        <v>596</v>
      </c>
      <c r="K39">
        <v>0</v>
      </c>
      <c r="L39" t="s">
        <v>597</v>
      </c>
      <c r="M39" t="s">
        <v>598</v>
      </c>
      <c r="N39">
        <v>3.16E-3</v>
      </c>
      <c r="O39" t="s">
        <v>701</v>
      </c>
      <c r="P39">
        <v>18.890837179999998</v>
      </c>
      <c r="Q39" t="s">
        <v>997</v>
      </c>
      <c r="R39">
        <v>8.1361401499999992</v>
      </c>
      <c r="S39" t="s">
        <v>998</v>
      </c>
      <c r="T39">
        <v>8.1335592800000001</v>
      </c>
      <c r="V39">
        <v>3.16E-3</v>
      </c>
      <c r="W39">
        <v>3.16E-3</v>
      </c>
      <c r="X39">
        <f t="shared" si="0"/>
        <v>0</v>
      </c>
    </row>
    <row r="40" spans="1:24" x14ac:dyDescent="0.25">
      <c r="A40" t="s">
        <v>999</v>
      </c>
      <c r="B40" t="s">
        <v>1040</v>
      </c>
      <c r="C40" t="s">
        <v>1001</v>
      </c>
      <c r="D40">
        <v>0</v>
      </c>
      <c r="E40" t="s">
        <v>600</v>
      </c>
      <c r="F40">
        <v>1.355288</v>
      </c>
      <c r="G40" t="s">
        <v>593</v>
      </c>
      <c r="H40" t="s">
        <v>1</v>
      </c>
      <c r="I40" t="s">
        <v>595</v>
      </c>
      <c r="J40" t="s">
        <v>596</v>
      </c>
      <c r="K40">
        <v>0</v>
      </c>
      <c r="L40" t="s">
        <v>597</v>
      </c>
      <c r="M40" t="s">
        <v>598</v>
      </c>
      <c r="N40">
        <v>0</v>
      </c>
      <c r="O40" t="s">
        <v>701</v>
      </c>
      <c r="P40">
        <v>21.326390530000001</v>
      </c>
      <c r="Q40" t="s">
        <v>997</v>
      </c>
      <c r="R40">
        <v>8.9041079399999994</v>
      </c>
      <c r="S40" t="s">
        <v>998</v>
      </c>
      <c r="T40">
        <v>8.9012771599999994</v>
      </c>
      <c r="V40">
        <v>0</v>
      </c>
      <c r="W40">
        <v>0</v>
      </c>
      <c r="X40">
        <f t="shared" si="0"/>
        <v>0</v>
      </c>
    </row>
    <row r="41" spans="1:24" x14ac:dyDescent="0.25">
      <c r="A41" t="s">
        <v>999</v>
      </c>
      <c r="B41" t="s">
        <v>1041</v>
      </c>
      <c r="C41" t="s">
        <v>1001</v>
      </c>
      <c r="D41">
        <v>0</v>
      </c>
      <c r="E41" t="s">
        <v>600</v>
      </c>
      <c r="F41">
        <v>1.3652770000000001</v>
      </c>
      <c r="G41" t="s">
        <v>593</v>
      </c>
      <c r="H41" t="s">
        <v>467</v>
      </c>
      <c r="I41" t="s">
        <v>595</v>
      </c>
      <c r="J41" t="s">
        <v>596</v>
      </c>
      <c r="K41">
        <v>0</v>
      </c>
      <c r="L41" t="s">
        <v>597</v>
      </c>
      <c r="M41" t="s">
        <v>598</v>
      </c>
      <c r="N41">
        <v>3.16E-3</v>
      </c>
      <c r="O41" t="s">
        <v>701</v>
      </c>
      <c r="P41">
        <v>19.71860732</v>
      </c>
      <c r="Q41" t="s">
        <v>997</v>
      </c>
      <c r="R41">
        <v>8.2069735799999997</v>
      </c>
      <c r="S41" t="s">
        <v>998</v>
      </c>
      <c r="T41">
        <v>8.2044028400000002</v>
      </c>
      <c r="V41">
        <v>3.16E-3</v>
      </c>
      <c r="W41">
        <v>0</v>
      </c>
      <c r="X41">
        <f t="shared" si="0"/>
        <v>3.16E-3</v>
      </c>
    </row>
    <row r="42" spans="1:24" x14ac:dyDescent="0.25">
      <c r="A42" t="s">
        <v>999</v>
      </c>
      <c r="B42" t="s">
        <v>1042</v>
      </c>
      <c r="C42" t="s">
        <v>1001</v>
      </c>
      <c r="D42">
        <v>0</v>
      </c>
      <c r="E42" t="s">
        <v>600</v>
      </c>
      <c r="F42">
        <v>1.379</v>
      </c>
      <c r="G42" t="s">
        <v>593</v>
      </c>
      <c r="H42" t="s">
        <v>467</v>
      </c>
      <c r="I42" t="s">
        <v>595</v>
      </c>
      <c r="J42" t="s">
        <v>596</v>
      </c>
      <c r="K42">
        <v>0</v>
      </c>
      <c r="L42" t="s">
        <v>597</v>
      </c>
      <c r="M42" t="s">
        <v>598</v>
      </c>
      <c r="N42">
        <v>3.16E-3</v>
      </c>
      <c r="O42" t="s">
        <v>701</v>
      </c>
      <c r="P42">
        <v>22.031592849999999</v>
      </c>
      <c r="Q42" t="s">
        <v>997</v>
      </c>
      <c r="R42">
        <v>8.6843702100000009</v>
      </c>
      <c r="S42" t="s">
        <v>998</v>
      </c>
      <c r="T42">
        <v>8.6815226899999995</v>
      </c>
      <c r="V42">
        <v>3.16E-3</v>
      </c>
      <c r="W42">
        <v>3.16E-3</v>
      </c>
      <c r="X42">
        <f t="shared" si="0"/>
        <v>0</v>
      </c>
    </row>
    <row r="43" spans="1:24" x14ac:dyDescent="0.25">
      <c r="A43" t="s">
        <v>999</v>
      </c>
      <c r="B43" t="s">
        <v>1043</v>
      </c>
      <c r="C43" t="s">
        <v>1001</v>
      </c>
      <c r="D43">
        <v>0</v>
      </c>
      <c r="E43" t="s">
        <v>600</v>
      </c>
      <c r="F43">
        <v>1.343736</v>
      </c>
      <c r="G43" t="s">
        <v>593</v>
      </c>
      <c r="H43" t="s">
        <v>467</v>
      </c>
      <c r="I43" t="s">
        <v>595</v>
      </c>
      <c r="J43" t="s">
        <v>596</v>
      </c>
      <c r="K43">
        <v>0</v>
      </c>
      <c r="L43" t="s">
        <v>597</v>
      </c>
      <c r="M43" t="s">
        <v>598</v>
      </c>
      <c r="N43">
        <v>3.16E-3</v>
      </c>
      <c r="O43" t="s">
        <v>701</v>
      </c>
      <c r="P43">
        <v>21.066150650000001</v>
      </c>
      <c r="Q43" t="s">
        <v>997</v>
      </c>
      <c r="R43">
        <v>8.8296794900000002</v>
      </c>
      <c r="S43" t="s">
        <v>998</v>
      </c>
      <c r="T43">
        <v>8.8268318600000004</v>
      </c>
      <c r="V43">
        <v>3.16E-3</v>
      </c>
      <c r="W43">
        <v>3.16E-3</v>
      </c>
      <c r="X43">
        <f t="shared" si="0"/>
        <v>0</v>
      </c>
    </row>
    <row r="44" spans="1:24" x14ac:dyDescent="0.25">
      <c r="A44" t="s">
        <v>999</v>
      </c>
      <c r="B44" t="s">
        <v>1044</v>
      </c>
      <c r="C44" t="s">
        <v>1001</v>
      </c>
      <c r="D44">
        <v>0</v>
      </c>
      <c r="E44" t="s">
        <v>600</v>
      </c>
      <c r="F44">
        <v>1.3957170000000001</v>
      </c>
      <c r="G44" t="s">
        <v>593</v>
      </c>
      <c r="H44" t="s">
        <v>470</v>
      </c>
      <c r="I44" t="s">
        <v>595</v>
      </c>
      <c r="J44" t="s">
        <v>596</v>
      </c>
      <c r="K44">
        <v>-3.16E-3</v>
      </c>
      <c r="L44" t="s">
        <v>597</v>
      </c>
      <c r="M44" t="s">
        <v>598</v>
      </c>
      <c r="N44">
        <v>0</v>
      </c>
      <c r="O44" t="s">
        <v>701</v>
      </c>
      <c r="P44">
        <v>19.819040569999999</v>
      </c>
      <c r="Q44" t="s">
        <v>997</v>
      </c>
      <c r="R44">
        <v>8.3161914299999999</v>
      </c>
      <c r="S44" t="s">
        <v>998</v>
      </c>
      <c r="T44">
        <v>8.3136085800000004</v>
      </c>
      <c r="V44">
        <v>0</v>
      </c>
      <c r="W44">
        <v>0</v>
      </c>
      <c r="X44">
        <f t="shared" si="0"/>
        <v>0</v>
      </c>
    </row>
    <row r="45" spans="1:24" x14ac:dyDescent="0.25">
      <c r="A45" t="s">
        <v>999</v>
      </c>
      <c r="B45" t="s">
        <v>1045</v>
      </c>
      <c r="C45" t="s">
        <v>1001</v>
      </c>
      <c r="D45">
        <v>0</v>
      </c>
      <c r="E45" t="s">
        <v>600</v>
      </c>
      <c r="F45">
        <v>1.359213</v>
      </c>
      <c r="G45" t="s">
        <v>593</v>
      </c>
      <c r="H45" t="s">
        <v>234</v>
      </c>
      <c r="I45" t="s">
        <v>595</v>
      </c>
      <c r="J45" t="s">
        <v>596</v>
      </c>
      <c r="K45">
        <v>-3.16E-3</v>
      </c>
      <c r="L45" t="s">
        <v>597</v>
      </c>
      <c r="M45" t="s">
        <v>598</v>
      </c>
      <c r="N45">
        <v>3.16E-3</v>
      </c>
      <c r="O45" t="s">
        <v>701</v>
      </c>
      <c r="P45">
        <v>17.941084620000002</v>
      </c>
      <c r="Q45" t="s">
        <v>997</v>
      </c>
      <c r="R45">
        <v>8.3762448099999993</v>
      </c>
      <c r="S45" t="s">
        <v>998</v>
      </c>
      <c r="T45">
        <v>8.3736533099999999</v>
      </c>
      <c r="V45">
        <v>3.16E-3</v>
      </c>
      <c r="W45">
        <v>3.16E-3</v>
      </c>
      <c r="X45">
        <f t="shared" si="0"/>
        <v>0</v>
      </c>
    </row>
    <row r="46" spans="1:24" x14ac:dyDescent="0.25">
      <c r="A46" t="s">
        <v>999</v>
      </c>
      <c r="B46" t="s">
        <v>1046</v>
      </c>
      <c r="C46" t="s">
        <v>1001</v>
      </c>
      <c r="D46">
        <v>0</v>
      </c>
      <c r="E46" t="s">
        <v>600</v>
      </c>
      <c r="F46">
        <v>1.333135</v>
      </c>
      <c r="G46" t="s">
        <v>593</v>
      </c>
      <c r="H46" t="s">
        <v>467</v>
      </c>
      <c r="I46" t="s">
        <v>595</v>
      </c>
      <c r="J46" t="s">
        <v>596</v>
      </c>
      <c r="K46">
        <v>0</v>
      </c>
      <c r="L46" t="s">
        <v>597</v>
      </c>
      <c r="M46" t="s">
        <v>598</v>
      </c>
      <c r="N46">
        <v>3.16E-3</v>
      </c>
      <c r="O46" t="s">
        <v>701</v>
      </c>
      <c r="P46">
        <v>19.22101318</v>
      </c>
      <c r="Q46" t="s">
        <v>997</v>
      </c>
      <c r="R46">
        <v>8.3383105499999992</v>
      </c>
      <c r="S46" t="s">
        <v>998</v>
      </c>
      <c r="T46">
        <v>8.3358280499999999</v>
      </c>
      <c r="V46">
        <v>3.16E-3</v>
      </c>
      <c r="W46">
        <v>3.16E-3</v>
      </c>
      <c r="X46">
        <f t="shared" si="0"/>
        <v>0</v>
      </c>
    </row>
    <row r="47" spans="1:24" x14ac:dyDescent="0.25">
      <c r="A47" t="s">
        <v>999</v>
      </c>
      <c r="B47" t="s">
        <v>1047</v>
      </c>
      <c r="C47" t="s">
        <v>1001</v>
      </c>
      <c r="D47">
        <v>0</v>
      </c>
      <c r="E47" t="s">
        <v>600</v>
      </c>
      <c r="F47">
        <v>1.4340280000000001</v>
      </c>
      <c r="G47" t="s">
        <v>593</v>
      </c>
      <c r="H47" t="s">
        <v>1</v>
      </c>
      <c r="I47" t="s">
        <v>595</v>
      </c>
      <c r="J47" t="s">
        <v>596</v>
      </c>
      <c r="K47">
        <v>0</v>
      </c>
      <c r="L47" t="s">
        <v>597</v>
      </c>
      <c r="M47" t="s">
        <v>598</v>
      </c>
      <c r="N47">
        <v>0</v>
      </c>
      <c r="O47" t="s">
        <v>701</v>
      </c>
      <c r="P47">
        <v>19.726112480000001</v>
      </c>
      <c r="Q47" t="s">
        <v>997</v>
      </c>
      <c r="R47">
        <v>8.4266643099999996</v>
      </c>
      <c r="S47" t="s">
        <v>998</v>
      </c>
      <c r="T47">
        <v>8.4240415300000002</v>
      </c>
      <c r="V47">
        <v>0</v>
      </c>
      <c r="W47">
        <v>0</v>
      </c>
      <c r="X47">
        <f t="shared" si="0"/>
        <v>0</v>
      </c>
    </row>
    <row r="48" spans="1:24" x14ac:dyDescent="0.25">
      <c r="A48" t="s">
        <v>999</v>
      </c>
      <c r="B48" t="s">
        <v>1048</v>
      </c>
      <c r="C48" t="s">
        <v>1001</v>
      </c>
      <c r="D48">
        <v>0</v>
      </c>
      <c r="E48" t="s">
        <v>600</v>
      </c>
      <c r="F48">
        <v>1.3398300000000001</v>
      </c>
      <c r="G48" t="s">
        <v>593</v>
      </c>
      <c r="H48" t="s">
        <v>1</v>
      </c>
      <c r="I48" t="s">
        <v>595</v>
      </c>
      <c r="J48" t="s">
        <v>596</v>
      </c>
      <c r="K48">
        <v>0</v>
      </c>
      <c r="L48" t="s">
        <v>597</v>
      </c>
      <c r="M48" t="s">
        <v>598</v>
      </c>
      <c r="N48">
        <v>0</v>
      </c>
      <c r="O48" t="s">
        <v>701</v>
      </c>
      <c r="P48">
        <v>20.12374737</v>
      </c>
      <c r="Q48" t="s">
        <v>997</v>
      </c>
      <c r="R48">
        <v>8.5336194400000007</v>
      </c>
      <c r="S48" t="s">
        <v>998</v>
      </c>
      <c r="T48">
        <v>8.5309894100000001</v>
      </c>
      <c r="V48">
        <v>0</v>
      </c>
      <c r="W48">
        <v>0</v>
      </c>
      <c r="X48">
        <f t="shared" si="0"/>
        <v>0</v>
      </c>
    </row>
    <row r="49" spans="1:24" x14ac:dyDescent="0.25">
      <c r="A49" t="s">
        <v>999</v>
      </c>
      <c r="B49" t="s">
        <v>1049</v>
      </c>
      <c r="C49" t="s">
        <v>1001</v>
      </c>
      <c r="D49">
        <v>0</v>
      </c>
      <c r="E49" t="s">
        <v>600</v>
      </c>
      <c r="F49">
        <v>1.398325</v>
      </c>
      <c r="G49" t="s">
        <v>593</v>
      </c>
      <c r="H49" t="s">
        <v>1</v>
      </c>
      <c r="I49" t="s">
        <v>595</v>
      </c>
      <c r="J49" t="s">
        <v>596</v>
      </c>
      <c r="K49">
        <v>0</v>
      </c>
      <c r="L49" t="s">
        <v>597</v>
      </c>
      <c r="M49" t="s">
        <v>598</v>
      </c>
      <c r="N49">
        <v>0</v>
      </c>
      <c r="O49" t="s">
        <v>701</v>
      </c>
      <c r="P49">
        <v>18.045553210000001</v>
      </c>
      <c r="Q49" t="s">
        <v>997</v>
      </c>
      <c r="R49">
        <v>8.2661275500000002</v>
      </c>
      <c r="S49" t="s">
        <v>998</v>
      </c>
      <c r="T49">
        <v>8.2619500699999993</v>
      </c>
      <c r="V49">
        <v>0</v>
      </c>
      <c r="W49">
        <v>0</v>
      </c>
      <c r="X49">
        <f t="shared" si="0"/>
        <v>0</v>
      </c>
    </row>
    <row r="50" spans="1:24" x14ac:dyDescent="0.25">
      <c r="A50" t="s">
        <v>999</v>
      </c>
      <c r="B50" t="s">
        <v>1050</v>
      </c>
      <c r="C50" t="s">
        <v>1001</v>
      </c>
      <c r="D50">
        <v>0</v>
      </c>
      <c r="E50" t="s">
        <v>600</v>
      </c>
      <c r="F50">
        <v>1.3195779999999999</v>
      </c>
      <c r="G50" t="s">
        <v>593</v>
      </c>
      <c r="H50" t="s">
        <v>234</v>
      </c>
      <c r="I50" t="s">
        <v>595</v>
      </c>
      <c r="J50" t="s">
        <v>596</v>
      </c>
      <c r="K50">
        <v>-3.16E-3</v>
      </c>
      <c r="L50" t="s">
        <v>597</v>
      </c>
      <c r="M50" t="s">
        <v>598</v>
      </c>
      <c r="N50">
        <v>3.16E-3</v>
      </c>
      <c r="O50" t="s">
        <v>701</v>
      </c>
      <c r="P50">
        <v>19.506226130000002</v>
      </c>
      <c r="Q50" t="s">
        <v>997</v>
      </c>
      <c r="R50">
        <v>8.4967089300000005</v>
      </c>
      <c r="S50" t="s">
        <v>998</v>
      </c>
      <c r="T50">
        <v>8.4940719900000001</v>
      </c>
      <c r="V50">
        <v>3.16E-3</v>
      </c>
      <c r="W50">
        <v>3.16E-3</v>
      </c>
      <c r="X50">
        <f t="shared" si="0"/>
        <v>0</v>
      </c>
    </row>
    <row r="51" spans="1:24" x14ac:dyDescent="0.25">
      <c r="A51" t="s">
        <v>999</v>
      </c>
      <c r="B51" t="s">
        <v>1051</v>
      </c>
      <c r="C51" t="s">
        <v>1001</v>
      </c>
      <c r="D51">
        <v>0</v>
      </c>
      <c r="E51" t="s">
        <v>600</v>
      </c>
      <c r="F51">
        <v>1.353726</v>
      </c>
      <c r="G51" t="s">
        <v>593</v>
      </c>
      <c r="H51" t="s">
        <v>470</v>
      </c>
      <c r="I51" t="s">
        <v>595</v>
      </c>
      <c r="J51" t="s">
        <v>596</v>
      </c>
      <c r="K51">
        <v>-3.16E-3</v>
      </c>
      <c r="L51" t="s">
        <v>597</v>
      </c>
      <c r="M51" t="s">
        <v>598</v>
      </c>
      <c r="N51">
        <v>0</v>
      </c>
      <c r="O51" t="s">
        <v>701</v>
      </c>
      <c r="P51">
        <v>19.290424000000002</v>
      </c>
      <c r="Q51" t="s">
        <v>997</v>
      </c>
      <c r="R51">
        <v>8.2809087699999999</v>
      </c>
      <c r="S51" t="s">
        <v>998</v>
      </c>
      <c r="T51">
        <v>8.2783196500000003</v>
      </c>
      <c r="V51">
        <v>0</v>
      </c>
      <c r="W51">
        <v>0</v>
      </c>
      <c r="X51">
        <f t="shared" si="0"/>
        <v>0</v>
      </c>
    </row>
    <row r="52" spans="1:24" x14ac:dyDescent="0.25">
      <c r="A52" t="s">
        <v>999</v>
      </c>
      <c r="B52" t="s">
        <v>1052</v>
      </c>
      <c r="C52" t="s">
        <v>1001</v>
      </c>
      <c r="D52">
        <v>0</v>
      </c>
      <c r="E52" t="s">
        <v>600</v>
      </c>
      <c r="F52">
        <v>1.4219079999999999</v>
      </c>
      <c r="G52" t="s">
        <v>593</v>
      </c>
      <c r="H52" t="s">
        <v>1</v>
      </c>
      <c r="I52" t="s">
        <v>595</v>
      </c>
      <c r="J52" t="s">
        <v>596</v>
      </c>
      <c r="K52">
        <v>0</v>
      </c>
      <c r="L52" t="s">
        <v>597</v>
      </c>
      <c r="M52" t="s">
        <v>598</v>
      </c>
      <c r="N52">
        <v>0</v>
      </c>
      <c r="O52" t="s">
        <v>701</v>
      </c>
      <c r="P52">
        <v>19.549590689999999</v>
      </c>
      <c r="Q52" t="s">
        <v>997</v>
      </c>
      <c r="R52">
        <v>8.2353862000000007</v>
      </c>
      <c r="S52" t="s">
        <v>998</v>
      </c>
      <c r="T52">
        <v>8.2329367599999994</v>
      </c>
      <c r="V52">
        <v>0</v>
      </c>
      <c r="W52">
        <v>0</v>
      </c>
      <c r="X52">
        <f t="shared" si="0"/>
        <v>0</v>
      </c>
    </row>
    <row r="53" spans="1:24" x14ac:dyDescent="0.25">
      <c r="A53" t="s">
        <v>999</v>
      </c>
      <c r="B53" t="s">
        <v>1053</v>
      </c>
      <c r="C53" t="s">
        <v>1001</v>
      </c>
      <c r="D53">
        <v>0</v>
      </c>
      <c r="E53" t="s">
        <v>600</v>
      </c>
      <c r="F53">
        <v>1.378128</v>
      </c>
      <c r="G53" t="s">
        <v>593</v>
      </c>
      <c r="H53" t="s">
        <v>1</v>
      </c>
      <c r="I53" t="s">
        <v>595</v>
      </c>
      <c r="J53" t="s">
        <v>596</v>
      </c>
      <c r="K53">
        <v>0</v>
      </c>
      <c r="L53" t="s">
        <v>597</v>
      </c>
      <c r="M53" t="s">
        <v>598</v>
      </c>
      <c r="N53">
        <v>0</v>
      </c>
      <c r="O53" t="s">
        <v>701</v>
      </c>
      <c r="P53">
        <v>20.37642207</v>
      </c>
      <c r="Q53" t="s">
        <v>997</v>
      </c>
      <c r="R53">
        <v>8.5629580900000004</v>
      </c>
      <c r="S53" t="s">
        <v>998</v>
      </c>
      <c r="T53">
        <v>8.5602197100000001</v>
      </c>
      <c r="V53">
        <v>0</v>
      </c>
      <c r="W53">
        <v>0</v>
      </c>
      <c r="X53">
        <f t="shared" si="0"/>
        <v>0</v>
      </c>
    </row>
    <row r="54" spans="1:24" x14ac:dyDescent="0.25">
      <c r="A54" t="s">
        <v>999</v>
      </c>
      <c r="B54" t="s">
        <v>1054</v>
      </c>
      <c r="C54" t="s">
        <v>1001</v>
      </c>
      <c r="D54">
        <v>0</v>
      </c>
      <c r="E54" t="s">
        <v>600</v>
      </c>
      <c r="F54">
        <v>1.3759699999999999</v>
      </c>
      <c r="G54" t="s">
        <v>593</v>
      </c>
      <c r="H54" t="s">
        <v>1</v>
      </c>
      <c r="I54" t="s">
        <v>595</v>
      </c>
      <c r="J54" t="s">
        <v>596</v>
      </c>
      <c r="K54">
        <v>0</v>
      </c>
      <c r="L54" t="s">
        <v>597</v>
      </c>
      <c r="M54" t="s">
        <v>598</v>
      </c>
      <c r="N54">
        <v>0</v>
      </c>
      <c r="O54" t="s">
        <v>701</v>
      </c>
      <c r="P54">
        <v>20.147382610000001</v>
      </c>
      <c r="Q54" t="s">
        <v>997</v>
      </c>
      <c r="R54">
        <v>8.2896731300000006</v>
      </c>
      <c r="S54" t="s">
        <v>998</v>
      </c>
      <c r="T54">
        <v>8.2869939400000003</v>
      </c>
      <c r="V54">
        <v>0</v>
      </c>
      <c r="W54">
        <v>0</v>
      </c>
      <c r="X54">
        <f t="shared" si="0"/>
        <v>0</v>
      </c>
    </row>
    <row r="55" spans="1:24" x14ac:dyDescent="0.25">
      <c r="A55" t="s">
        <v>999</v>
      </c>
      <c r="B55" t="s">
        <v>1055</v>
      </c>
      <c r="C55" t="s">
        <v>1001</v>
      </c>
      <c r="D55">
        <v>0</v>
      </c>
      <c r="E55" t="s">
        <v>600</v>
      </c>
      <c r="F55">
        <v>1.360493</v>
      </c>
      <c r="G55" t="s">
        <v>593</v>
      </c>
      <c r="H55" t="s">
        <v>470</v>
      </c>
      <c r="I55" t="s">
        <v>595</v>
      </c>
      <c r="J55" t="s">
        <v>596</v>
      </c>
      <c r="K55">
        <v>-3.16E-3</v>
      </c>
      <c r="L55" t="s">
        <v>597</v>
      </c>
      <c r="M55" t="s">
        <v>598</v>
      </c>
      <c r="N55">
        <v>0</v>
      </c>
      <c r="O55" t="s">
        <v>701</v>
      </c>
      <c r="P55">
        <v>18.89728551</v>
      </c>
      <c r="Q55" t="s">
        <v>997</v>
      </c>
      <c r="R55">
        <v>8.4277138899999997</v>
      </c>
      <c r="S55" t="s">
        <v>998</v>
      </c>
      <c r="T55">
        <v>8.4250613100000002</v>
      </c>
      <c r="V55">
        <v>0</v>
      </c>
      <c r="W55">
        <v>0</v>
      </c>
      <c r="X55">
        <f t="shared" si="0"/>
        <v>0</v>
      </c>
    </row>
    <row r="56" spans="1:24" x14ac:dyDescent="0.25">
      <c r="A56" t="s">
        <v>999</v>
      </c>
      <c r="B56" t="s">
        <v>1056</v>
      </c>
      <c r="C56" t="s">
        <v>1001</v>
      </c>
      <c r="D56">
        <v>0</v>
      </c>
      <c r="E56" t="s">
        <v>600</v>
      </c>
      <c r="F56">
        <v>1.3635280000000001</v>
      </c>
      <c r="G56" t="s">
        <v>593</v>
      </c>
      <c r="H56" t="s">
        <v>1</v>
      </c>
      <c r="I56" t="s">
        <v>595</v>
      </c>
      <c r="J56" t="s">
        <v>596</v>
      </c>
      <c r="K56">
        <v>0</v>
      </c>
      <c r="L56" t="s">
        <v>597</v>
      </c>
      <c r="M56" t="s">
        <v>598</v>
      </c>
      <c r="N56">
        <v>0</v>
      </c>
      <c r="O56" t="s">
        <v>701</v>
      </c>
      <c r="P56">
        <v>17.722056909999999</v>
      </c>
      <c r="Q56" t="s">
        <v>997</v>
      </c>
      <c r="R56">
        <v>7.5829040000000001</v>
      </c>
      <c r="S56" t="s">
        <v>998</v>
      </c>
      <c r="T56">
        <v>7.57988368</v>
      </c>
      <c r="V56">
        <v>0</v>
      </c>
      <c r="W56">
        <v>0</v>
      </c>
      <c r="X56">
        <f t="shared" si="0"/>
        <v>0</v>
      </c>
    </row>
    <row r="57" spans="1:24" x14ac:dyDescent="0.25">
      <c r="A57" t="s">
        <v>999</v>
      </c>
      <c r="B57" t="s">
        <v>1057</v>
      </c>
      <c r="C57" t="s">
        <v>1001</v>
      </c>
      <c r="D57">
        <v>0</v>
      </c>
      <c r="E57" t="s">
        <v>600</v>
      </c>
      <c r="F57">
        <v>1.357523</v>
      </c>
      <c r="G57" t="s">
        <v>593</v>
      </c>
      <c r="H57" t="s">
        <v>470</v>
      </c>
      <c r="I57" t="s">
        <v>595</v>
      </c>
      <c r="J57" t="s">
        <v>596</v>
      </c>
      <c r="K57">
        <v>-3.16E-3</v>
      </c>
      <c r="L57" t="s">
        <v>597</v>
      </c>
      <c r="M57" t="s">
        <v>598</v>
      </c>
      <c r="N57">
        <v>0</v>
      </c>
      <c r="O57" t="s">
        <v>701</v>
      </c>
      <c r="P57">
        <v>21.735529</v>
      </c>
      <c r="Q57" t="s">
        <v>997</v>
      </c>
      <c r="R57">
        <v>8.7283402100000007</v>
      </c>
      <c r="S57" t="s">
        <v>998</v>
      </c>
      <c r="T57">
        <v>8.7255263000000003</v>
      </c>
      <c r="V57">
        <v>0</v>
      </c>
      <c r="W57">
        <v>0</v>
      </c>
      <c r="X57">
        <f t="shared" si="0"/>
        <v>0</v>
      </c>
    </row>
    <row r="58" spans="1:24" x14ac:dyDescent="0.25">
      <c r="A58" t="s">
        <v>999</v>
      </c>
      <c r="B58" t="s">
        <v>1058</v>
      </c>
      <c r="C58" t="s">
        <v>1001</v>
      </c>
      <c r="D58">
        <v>0</v>
      </c>
      <c r="E58" t="s">
        <v>600</v>
      </c>
      <c r="F58">
        <v>1.338214</v>
      </c>
      <c r="G58" t="s">
        <v>593</v>
      </c>
      <c r="H58" t="s">
        <v>470</v>
      </c>
      <c r="I58" t="s">
        <v>595</v>
      </c>
      <c r="J58" t="s">
        <v>596</v>
      </c>
      <c r="K58">
        <v>-3.16E-3</v>
      </c>
      <c r="L58" t="s">
        <v>597</v>
      </c>
      <c r="M58" t="s">
        <v>598</v>
      </c>
      <c r="N58">
        <v>0</v>
      </c>
      <c r="O58" t="s">
        <v>701</v>
      </c>
      <c r="P58">
        <v>20.854592780000001</v>
      </c>
      <c r="Q58" t="s">
        <v>997</v>
      </c>
      <c r="R58">
        <v>8.4112424800000003</v>
      </c>
      <c r="S58" t="s">
        <v>998</v>
      </c>
      <c r="T58">
        <v>8.4086583099999999</v>
      </c>
      <c r="V58">
        <v>0</v>
      </c>
      <c r="W58">
        <v>0</v>
      </c>
      <c r="X58">
        <f t="shared" si="0"/>
        <v>0</v>
      </c>
    </row>
    <row r="59" spans="1:24" x14ac:dyDescent="0.25">
      <c r="A59" t="s">
        <v>999</v>
      </c>
      <c r="B59" t="s">
        <v>1059</v>
      </c>
      <c r="C59" t="s">
        <v>1001</v>
      </c>
      <c r="D59">
        <v>0</v>
      </c>
      <c r="E59" t="s">
        <v>600</v>
      </c>
      <c r="F59">
        <v>1.316495</v>
      </c>
      <c r="G59" t="s">
        <v>593</v>
      </c>
      <c r="H59" t="s">
        <v>234</v>
      </c>
      <c r="I59" t="s">
        <v>595</v>
      </c>
      <c r="J59" t="s">
        <v>596</v>
      </c>
      <c r="K59">
        <v>-3.16E-3</v>
      </c>
      <c r="L59" t="s">
        <v>597</v>
      </c>
      <c r="M59" t="s">
        <v>598</v>
      </c>
      <c r="N59">
        <v>3.16E-3</v>
      </c>
      <c r="O59" t="s">
        <v>701</v>
      </c>
      <c r="P59">
        <v>17.139352110000001</v>
      </c>
      <c r="Q59" t="s">
        <v>997</v>
      </c>
      <c r="R59">
        <v>7.8132395399999996</v>
      </c>
      <c r="S59" t="s">
        <v>998</v>
      </c>
      <c r="T59">
        <v>7.8106590699999998</v>
      </c>
      <c r="V59">
        <v>3.16E-3</v>
      </c>
      <c r="W59">
        <v>3.16E-3</v>
      </c>
      <c r="X59">
        <f t="shared" si="0"/>
        <v>0</v>
      </c>
    </row>
    <row r="60" spans="1:24" x14ac:dyDescent="0.25">
      <c r="A60" t="s">
        <v>999</v>
      </c>
      <c r="B60" t="s">
        <v>1060</v>
      </c>
      <c r="C60" t="s">
        <v>1001</v>
      </c>
      <c r="D60">
        <v>0</v>
      </c>
      <c r="E60" t="s">
        <v>600</v>
      </c>
      <c r="F60">
        <v>1.3803080000000001</v>
      </c>
      <c r="G60" t="s">
        <v>593</v>
      </c>
      <c r="H60" t="s">
        <v>467</v>
      </c>
      <c r="I60" t="s">
        <v>595</v>
      </c>
      <c r="J60" t="s">
        <v>596</v>
      </c>
      <c r="K60">
        <v>0</v>
      </c>
      <c r="L60" t="s">
        <v>597</v>
      </c>
      <c r="M60" t="s">
        <v>598</v>
      </c>
      <c r="N60">
        <v>3.16E-3</v>
      </c>
      <c r="O60" t="s">
        <v>701</v>
      </c>
      <c r="P60">
        <v>20.99805181</v>
      </c>
      <c r="Q60" t="s">
        <v>997</v>
      </c>
      <c r="R60">
        <v>8.43340362</v>
      </c>
      <c r="S60" t="s">
        <v>998</v>
      </c>
      <c r="T60">
        <v>8.4307182699999998</v>
      </c>
      <c r="V60">
        <v>3.16E-3</v>
      </c>
      <c r="W60">
        <v>3.16E-3</v>
      </c>
      <c r="X60">
        <f t="shared" si="0"/>
        <v>0</v>
      </c>
    </row>
    <row r="61" spans="1:24" x14ac:dyDescent="0.25">
      <c r="A61" t="s">
        <v>999</v>
      </c>
      <c r="B61" t="s">
        <v>1061</v>
      </c>
      <c r="C61" t="s">
        <v>1001</v>
      </c>
      <c r="D61">
        <v>0</v>
      </c>
      <c r="E61" t="s">
        <v>600</v>
      </c>
      <c r="F61">
        <v>1.3841680000000001</v>
      </c>
      <c r="G61" t="s">
        <v>593</v>
      </c>
      <c r="H61" t="s">
        <v>470</v>
      </c>
      <c r="I61" t="s">
        <v>595</v>
      </c>
      <c r="J61" t="s">
        <v>596</v>
      </c>
      <c r="K61">
        <v>-3.16E-3</v>
      </c>
      <c r="L61" t="s">
        <v>597</v>
      </c>
      <c r="M61" t="s">
        <v>598</v>
      </c>
      <c r="N61">
        <v>0</v>
      </c>
      <c r="O61" t="s">
        <v>701</v>
      </c>
      <c r="P61">
        <v>21.643600339999999</v>
      </c>
      <c r="Q61" t="s">
        <v>997</v>
      </c>
      <c r="R61">
        <v>8.7232452400000007</v>
      </c>
      <c r="S61" t="s">
        <v>998</v>
      </c>
      <c r="T61">
        <v>8.7204658300000002</v>
      </c>
      <c r="V61">
        <v>0</v>
      </c>
      <c r="W61">
        <v>0</v>
      </c>
      <c r="X61">
        <f t="shared" si="0"/>
        <v>0</v>
      </c>
    </row>
    <row r="62" spans="1:24" x14ac:dyDescent="0.25">
      <c r="A62" t="s">
        <v>999</v>
      </c>
      <c r="B62" t="s">
        <v>1062</v>
      </c>
      <c r="C62" t="s">
        <v>1001</v>
      </c>
      <c r="D62">
        <v>0</v>
      </c>
      <c r="E62" t="s">
        <v>600</v>
      </c>
      <c r="F62">
        <v>1.3305659999999999</v>
      </c>
      <c r="G62" t="s">
        <v>593</v>
      </c>
      <c r="H62" t="s">
        <v>160</v>
      </c>
      <c r="I62" t="s">
        <v>595</v>
      </c>
      <c r="J62" t="s">
        <v>596</v>
      </c>
      <c r="K62">
        <v>3.16E-3</v>
      </c>
      <c r="L62" t="s">
        <v>597</v>
      </c>
      <c r="M62" t="s">
        <v>598</v>
      </c>
      <c r="N62">
        <v>3.16E-3</v>
      </c>
      <c r="O62" t="s">
        <v>701</v>
      </c>
      <c r="P62">
        <v>21.464514820000002</v>
      </c>
      <c r="Q62" t="s">
        <v>997</v>
      </c>
      <c r="R62">
        <v>8.78664983</v>
      </c>
      <c r="S62" t="s">
        <v>998</v>
      </c>
      <c r="T62">
        <v>8.7810117400000003</v>
      </c>
      <c r="V62">
        <v>3.16E-3</v>
      </c>
      <c r="W62">
        <v>3.16E-3</v>
      </c>
      <c r="X62">
        <f t="shared" si="0"/>
        <v>0</v>
      </c>
    </row>
    <row r="63" spans="1:24" x14ac:dyDescent="0.25">
      <c r="A63" t="s">
        <v>999</v>
      </c>
      <c r="B63" t="s">
        <v>1063</v>
      </c>
      <c r="C63" t="s">
        <v>1001</v>
      </c>
      <c r="D63">
        <v>0</v>
      </c>
      <c r="E63" t="s">
        <v>600</v>
      </c>
      <c r="F63">
        <v>1.3688149999999999</v>
      </c>
      <c r="G63" t="s">
        <v>593</v>
      </c>
      <c r="H63" t="s">
        <v>470</v>
      </c>
      <c r="I63" t="s">
        <v>595</v>
      </c>
      <c r="J63" t="s">
        <v>596</v>
      </c>
      <c r="K63">
        <v>-3.16E-3</v>
      </c>
      <c r="L63" t="s">
        <v>597</v>
      </c>
      <c r="M63" t="s">
        <v>598</v>
      </c>
      <c r="N63">
        <v>0</v>
      </c>
      <c r="O63" t="s">
        <v>701</v>
      </c>
      <c r="P63">
        <v>21.762326789999999</v>
      </c>
      <c r="Q63" t="s">
        <v>997</v>
      </c>
      <c r="R63">
        <v>8.9447826900000003</v>
      </c>
      <c r="S63" t="s">
        <v>998</v>
      </c>
      <c r="T63">
        <v>8.9418603399999999</v>
      </c>
      <c r="V63">
        <v>0</v>
      </c>
      <c r="W63">
        <v>0</v>
      </c>
      <c r="X63">
        <f t="shared" si="0"/>
        <v>0</v>
      </c>
    </row>
    <row r="64" spans="1:24" x14ac:dyDescent="0.25">
      <c r="A64" t="s">
        <v>999</v>
      </c>
      <c r="B64" t="s">
        <v>1064</v>
      </c>
      <c r="C64" t="s">
        <v>1001</v>
      </c>
      <c r="D64">
        <v>0</v>
      </c>
      <c r="E64" t="s">
        <v>600</v>
      </c>
      <c r="F64">
        <v>1.375993</v>
      </c>
      <c r="G64" t="s">
        <v>593</v>
      </c>
      <c r="H64" t="s">
        <v>1</v>
      </c>
      <c r="I64" t="s">
        <v>595</v>
      </c>
      <c r="J64" t="s">
        <v>596</v>
      </c>
      <c r="K64">
        <v>0</v>
      </c>
      <c r="L64" t="s">
        <v>597</v>
      </c>
      <c r="M64" t="s">
        <v>598</v>
      </c>
      <c r="N64">
        <v>0</v>
      </c>
      <c r="O64" t="s">
        <v>701</v>
      </c>
      <c r="P64">
        <v>18.436030760000001</v>
      </c>
      <c r="Q64" t="s">
        <v>997</v>
      </c>
      <c r="R64">
        <v>7.9748269699999996</v>
      </c>
      <c r="S64" t="s">
        <v>998</v>
      </c>
      <c r="T64">
        <v>7.9719038600000003</v>
      </c>
      <c r="V64">
        <v>0</v>
      </c>
      <c r="W64">
        <v>0</v>
      </c>
      <c r="X64">
        <f t="shared" si="0"/>
        <v>0</v>
      </c>
    </row>
    <row r="65" spans="1:24" x14ac:dyDescent="0.25">
      <c r="A65" t="s">
        <v>999</v>
      </c>
      <c r="B65" t="s">
        <v>1065</v>
      </c>
      <c r="C65" t="s">
        <v>1001</v>
      </c>
      <c r="D65">
        <v>0</v>
      </c>
      <c r="E65" t="s">
        <v>600</v>
      </c>
      <c r="F65">
        <v>1.380906</v>
      </c>
      <c r="G65" t="s">
        <v>593</v>
      </c>
      <c r="H65" t="s">
        <v>1</v>
      </c>
      <c r="I65" t="s">
        <v>595</v>
      </c>
      <c r="J65" t="s">
        <v>596</v>
      </c>
      <c r="K65">
        <v>0</v>
      </c>
      <c r="L65" t="s">
        <v>597</v>
      </c>
      <c r="M65" t="s">
        <v>598</v>
      </c>
      <c r="N65">
        <v>0</v>
      </c>
      <c r="O65" t="s">
        <v>701</v>
      </c>
      <c r="P65">
        <v>18.57804539</v>
      </c>
      <c r="Q65" t="s">
        <v>997</v>
      </c>
      <c r="R65">
        <v>8.1498598100000006</v>
      </c>
      <c r="S65" t="s">
        <v>998</v>
      </c>
      <c r="T65">
        <v>8.1464528099999995</v>
      </c>
      <c r="V65">
        <v>0</v>
      </c>
      <c r="W65">
        <v>0</v>
      </c>
      <c r="X65">
        <f t="shared" si="0"/>
        <v>0</v>
      </c>
    </row>
    <row r="66" spans="1:24" x14ac:dyDescent="0.25">
      <c r="A66" t="s">
        <v>999</v>
      </c>
      <c r="B66" t="s">
        <v>1066</v>
      </c>
      <c r="C66" t="s">
        <v>1001</v>
      </c>
      <c r="D66">
        <v>0</v>
      </c>
      <c r="E66" t="s">
        <v>600</v>
      </c>
      <c r="F66">
        <v>1.3393200000000001</v>
      </c>
      <c r="G66" t="s">
        <v>593</v>
      </c>
      <c r="H66" t="s">
        <v>1</v>
      </c>
      <c r="I66" t="s">
        <v>595</v>
      </c>
      <c r="J66" t="s">
        <v>596</v>
      </c>
      <c r="K66">
        <v>0</v>
      </c>
      <c r="L66" t="s">
        <v>597</v>
      </c>
      <c r="M66" t="s">
        <v>598</v>
      </c>
      <c r="N66">
        <v>0</v>
      </c>
      <c r="O66" t="s">
        <v>701</v>
      </c>
      <c r="P66">
        <v>21.209036059999999</v>
      </c>
      <c r="Q66" t="s">
        <v>997</v>
      </c>
      <c r="R66">
        <v>8.6409023000000005</v>
      </c>
      <c r="S66" t="s">
        <v>998</v>
      </c>
      <c r="T66">
        <v>8.6377156399999997</v>
      </c>
      <c r="V66">
        <v>0</v>
      </c>
      <c r="W66">
        <v>0</v>
      </c>
      <c r="X66">
        <f t="shared" ref="X66:X129" si="1">V66-W66</f>
        <v>0</v>
      </c>
    </row>
    <row r="67" spans="1:24" x14ac:dyDescent="0.25">
      <c r="A67" t="s">
        <v>999</v>
      </c>
      <c r="B67" t="s">
        <v>1067</v>
      </c>
      <c r="C67" t="s">
        <v>1001</v>
      </c>
      <c r="D67">
        <v>0</v>
      </c>
      <c r="E67" t="s">
        <v>600</v>
      </c>
      <c r="F67">
        <v>1.3365</v>
      </c>
      <c r="G67" t="s">
        <v>593</v>
      </c>
      <c r="H67" t="s">
        <v>467</v>
      </c>
      <c r="I67" t="s">
        <v>595</v>
      </c>
      <c r="J67" t="s">
        <v>596</v>
      </c>
      <c r="K67">
        <v>0</v>
      </c>
      <c r="L67" t="s">
        <v>597</v>
      </c>
      <c r="M67" t="s">
        <v>598</v>
      </c>
      <c r="N67">
        <v>3.16E-3</v>
      </c>
      <c r="O67" t="s">
        <v>701</v>
      </c>
      <c r="P67">
        <v>20.370628379999999</v>
      </c>
      <c r="Q67" t="s">
        <v>997</v>
      </c>
      <c r="R67">
        <v>8.5252866399999991</v>
      </c>
      <c r="S67" t="s">
        <v>998</v>
      </c>
      <c r="T67">
        <v>8.5226915699999992</v>
      </c>
      <c r="V67">
        <v>3.16E-3</v>
      </c>
      <c r="W67">
        <v>3.16E-3</v>
      </c>
      <c r="X67">
        <f t="shared" si="1"/>
        <v>0</v>
      </c>
    </row>
    <row r="68" spans="1:24" x14ac:dyDescent="0.25">
      <c r="A68" t="s">
        <v>999</v>
      </c>
      <c r="B68" t="s">
        <v>1068</v>
      </c>
      <c r="C68" t="s">
        <v>1001</v>
      </c>
      <c r="D68">
        <v>0</v>
      </c>
      <c r="E68" t="s">
        <v>600</v>
      </c>
      <c r="F68">
        <v>1.322624</v>
      </c>
      <c r="G68" t="s">
        <v>593</v>
      </c>
      <c r="H68" t="s">
        <v>1</v>
      </c>
      <c r="I68" t="s">
        <v>595</v>
      </c>
      <c r="J68" t="s">
        <v>596</v>
      </c>
      <c r="K68">
        <v>0</v>
      </c>
      <c r="L68" t="s">
        <v>597</v>
      </c>
      <c r="M68" t="s">
        <v>598</v>
      </c>
      <c r="N68">
        <v>0</v>
      </c>
      <c r="O68" t="s">
        <v>701</v>
      </c>
      <c r="P68">
        <v>21.601374539999998</v>
      </c>
      <c r="Q68" t="s">
        <v>997</v>
      </c>
      <c r="R68">
        <v>8.5010975900000005</v>
      </c>
      <c r="S68" t="s">
        <v>998</v>
      </c>
      <c r="T68">
        <v>8.4984282699999998</v>
      </c>
      <c r="V68">
        <v>0</v>
      </c>
      <c r="W68">
        <v>0</v>
      </c>
      <c r="X68">
        <f t="shared" si="1"/>
        <v>0</v>
      </c>
    </row>
    <row r="69" spans="1:24" x14ac:dyDescent="0.25">
      <c r="A69" t="s">
        <v>999</v>
      </c>
      <c r="B69" t="s">
        <v>1069</v>
      </c>
      <c r="C69" t="s">
        <v>1001</v>
      </c>
      <c r="D69">
        <v>0</v>
      </c>
      <c r="E69" t="s">
        <v>600</v>
      </c>
      <c r="F69">
        <v>1.3619270000000001</v>
      </c>
      <c r="G69" t="s">
        <v>593</v>
      </c>
      <c r="H69" t="s">
        <v>467</v>
      </c>
      <c r="I69" t="s">
        <v>595</v>
      </c>
      <c r="J69" t="s">
        <v>596</v>
      </c>
      <c r="K69">
        <v>0</v>
      </c>
      <c r="L69" t="s">
        <v>597</v>
      </c>
      <c r="M69" t="s">
        <v>598</v>
      </c>
      <c r="N69">
        <v>3.16E-3</v>
      </c>
      <c r="O69" t="s">
        <v>701</v>
      </c>
      <c r="P69">
        <v>19.0708302</v>
      </c>
      <c r="Q69" t="s">
        <v>997</v>
      </c>
      <c r="R69">
        <v>7.83384415</v>
      </c>
      <c r="S69" t="s">
        <v>998</v>
      </c>
      <c r="T69">
        <v>7.8316277200000002</v>
      </c>
      <c r="V69">
        <v>3.16E-3</v>
      </c>
      <c r="W69">
        <v>3.16E-3</v>
      </c>
      <c r="X69">
        <f t="shared" si="1"/>
        <v>0</v>
      </c>
    </row>
    <row r="70" spans="1:24" x14ac:dyDescent="0.25">
      <c r="A70" t="s">
        <v>999</v>
      </c>
      <c r="B70" t="s">
        <v>1070</v>
      </c>
      <c r="C70" t="s">
        <v>1001</v>
      </c>
      <c r="D70">
        <v>0</v>
      </c>
      <c r="E70" t="s">
        <v>600</v>
      </c>
      <c r="F70">
        <v>1.407435</v>
      </c>
      <c r="G70" t="s">
        <v>593</v>
      </c>
      <c r="H70" t="s">
        <v>1</v>
      </c>
      <c r="I70" t="s">
        <v>595</v>
      </c>
      <c r="J70" t="s">
        <v>596</v>
      </c>
      <c r="K70">
        <v>0</v>
      </c>
      <c r="L70" t="s">
        <v>597</v>
      </c>
      <c r="M70" t="s">
        <v>598</v>
      </c>
      <c r="N70">
        <v>0</v>
      </c>
      <c r="O70" t="s">
        <v>701</v>
      </c>
      <c r="P70">
        <v>18.506765640000001</v>
      </c>
      <c r="Q70" t="s">
        <v>997</v>
      </c>
      <c r="R70">
        <v>7.9479215600000002</v>
      </c>
      <c r="S70" t="s">
        <v>998</v>
      </c>
      <c r="T70">
        <v>7.9448626500000001</v>
      </c>
      <c r="V70">
        <v>0</v>
      </c>
      <c r="W70">
        <v>0</v>
      </c>
      <c r="X70">
        <f t="shared" si="1"/>
        <v>0</v>
      </c>
    </row>
    <row r="71" spans="1:24" x14ac:dyDescent="0.25">
      <c r="A71" t="s">
        <v>999</v>
      </c>
      <c r="B71" t="s">
        <v>1071</v>
      </c>
      <c r="C71" t="s">
        <v>1001</v>
      </c>
      <c r="D71">
        <v>0</v>
      </c>
      <c r="E71" t="s">
        <v>600</v>
      </c>
      <c r="F71">
        <v>1.4236180000000001</v>
      </c>
      <c r="G71" t="s">
        <v>593</v>
      </c>
      <c r="H71" t="s">
        <v>1</v>
      </c>
      <c r="I71" t="s">
        <v>595</v>
      </c>
      <c r="J71" t="s">
        <v>596</v>
      </c>
      <c r="K71">
        <v>0</v>
      </c>
      <c r="L71" t="s">
        <v>597</v>
      </c>
      <c r="M71" t="s">
        <v>598</v>
      </c>
      <c r="N71">
        <v>0</v>
      </c>
      <c r="O71" t="s">
        <v>701</v>
      </c>
      <c r="P71">
        <v>20.831407729999999</v>
      </c>
      <c r="Q71" t="s">
        <v>997</v>
      </c>
      <c r="R71">
        <v>8.4425231800000002</v>
      </c>
      <c r="S71" t="s">
        <v>998</v>
      </c>
      <c r="T71">
        <v>8.4393349400000002</v>
      </c>
      <c r="V71">
        <v>0</v>
      </c>
      <c r="W71">
        <v>0</v>
      </c>
      <c r="X71">
        <f t="shared" si="1"/>
        <v>0</v>
      </c>
    </row>
    <row r="72" spans="1:24" x14ac:dyDescent="0.25">
      <c r="A72" t="s">
        <v>999</v>
      </c>
      <c r="B72" t="s">
        <v>1072</v>
      </c>
      <c r="C72" t="s">
        <v>1001</v>
      </c>
      <c r="D72">
        <v>0</v>
      </c>
      <c r="E72" t="s">
        <v>600</v>
      </c>
      <c r="F72">
        <v>1.370134</v>
      </c>
      <c r="G72" t="s">
        <v>593</v>
      </c>
      <c r="H72" t="s">
        <v>1</v>
      </c>
      <c r="I72" t="s">
        <v>595</v>
      </c>
      <c r="J72" t="s">
        <v>596</v>
      </c>
      <c r="K72">
        <v>0</v>
      </c>
      <c r="L72" t="s">
        <v>597</v>
      </c>
      <c r="M72" t="s">
        <v>598</v>
      </c>
      <c r="N72">
        <v>0</v>
      </c>
      <c r="O72" t="s">
        <v>701</v>
      </c>
      <c r="P72">
        <v>20.603755549999999</v>
      </c>
      <c r="Q72" t="s">
        <v>997</v>
      </c>
      <c r="R72">
        <v>8.0298761800000005</v>
      </c>
      <c r="S72" t="s">
        <v>998</v>
      </c>
      <c r="T72">
        <v>8.02646294</v>
      </c>
      <c r="V72">
        <v>0</v>
      </c>
      <c r="W72">
        <v>0</v>
      </c>
      <c r="X72">
        <f t="shared" si="1"/>
        <v>0</v>
      </c>
    </row>
    <row r="73" spans="1:24" x14ac:dyDescent="0.25">
      <c r="A73" t="s">
        <v>999</v>
      </c>
      <c r="B73" t="s">
        <v>1073</v>
      </c>
      <c r="C73" t="s">
        <v>1001</v>
      </c>
      <c r="D73">
        <v>0</v>
      </c>
      <c r="E73" t="s">
        <v>600</v>
      </c>
      <c r="F73">
        <v>1.354725</v>
      </c>
      <c r="G73" t="s">
        <v>593</v>
      </c>
      <c r="H73" t="s">
        <v>234</v>
      </c>
      <c r="I73" t="s">
        <v>595</v>
      </c>
      <c r="J73" t="s">
        <v>596</v>
      </c>
      <c r="K73">
        <v>-3.16E-3</v>
      </c>
      <c r="L73" t="s">
        <v>597</v>
      </c>
      <c r="M73" t="s">
        <v>598</v>
      </c>
      <c r="N73">
        <v>3.16E-3</v>
      </c>
      <c r="O73" t="s">
        <v>701</v>
      </c>
      <c r="P73">
        <v>19.58873672</v>
      </c>
      <c r="Q73" t="s">
        <v>997</v>
      </c>
      <c r="R73">
        <v>8.0745675000000006</v>
      </c>
      <c r="S73" t="s">
        <v>998</v>
      </c>
      <c r="T73">
        <v>8.0721325299999993</v>
      </c>
      <c r="V73">
        <v>3.16E-3</v>
      </c>
      <c r="W73">
        <v>3.16E-3</v>
      </c>
      <c r="X73">
        <f t="shared" si="1"/>
        <v>0</v>
      </c>
    </row>
    <row r="74" spans="1:24" x14ac:dyDescent="0.25">
      <c r="A74" t="s">
        <v>999</v>
      </c>
      <c r="B74" t="s">
        <v>1074</v>
      </c>
      <c r="C74" t="s">
        <v>1001</v>
      </c>
      <c r="D74">
        <v>0</v>
      </c>
      <c r="E74" t="s">
        <v>600</v>
      </c>
      <c r="F74">
        <v>1.3183659999999999</v>
      </c>
      <c r="G74" t="s">
        <v>593</v>
      </c>
      <c r="H74" t="s">
        <v>467</v>
      </c>
      <c r="I74" t="s">
        <v>595</v>
      </c>
      <c r="J74" t="s">
        <v>596</v>
      </c>
      <c r="K74">
        <v>0</v>
      </c>
      <c r="L74" t="s">
        <v>597</v>
      </c>
      <c r="M74" t="s">
        <v>598</v>
      </c>
      <c r="N74">
        <v>3.16E-3</v>
      </c>
      <c r="O74" t="s">
        <v>701</v>
      </c>
      <c r="P74">
        <v>20.57556151</v>
      </c>
      <c r="Q74" t="s">
        <v>997</v>
      </c>
      <c r="R74">
        <v>8.6562248999999998</v>
      </c>
      <c r="S74" t="s">
        <v>998</v>
      </c>
      <c r="T74">
        <v>8.6521048799999996</v>
      </c>
      <c r="V74">
        <v>3.16E-3</v>
      </c>
      <c r="W74">
        <v>3.16E-3</v>
      </c>
      <c r="X74">
        <f t="shared" si="1"/>
        <v>0</v>
      </c>
    </row>
    <row r="75" spans="1:24" x14ac:dyDescent="0.25">
      <c r="A75" t="s">
        <v>999</v>
      </c>
      <c r="B75" t="s">
        <v>1075</v>
      </c>
      <c r="C75" t="s">
        <v>1001</v>
      </c>
      <c r="D75">
        <v>0</v>
      </c>
      <c r="E75" t="s">
        <v>600</v>
      </c>
      <c r="F75">
        <v>1.385921</v>
      </c>
      <c r="G75" t="s">
        <v>593</v>
      </c>
      <c r="H75" t="s">
        <v>1</v>
      </c>
      <c r="I75" t="s">
        <v>595</v>
      </c>
      <c r="J75" t="s">
        <v>596</v>
      </c>
      <c r="K75">
        <v>0</v>
      </c>
      <c r="L75" t="s">
        <v>597</v>
      </c>
      <c r="M75" t="s">
        <v>598</v>
      </c>
      <c r="N75">
        <v>0</v>
      </c>
      <c r="O75" t="s">
        <v>701</v>
      </c>
      <c r="P75">
        <v>20.433512289999999</v>
      </c>
      <c r="Q75" t="s">
        <v>997</v>
      </c>
      <c r="R75">
        <v>8.5291672799999994</v>
      </c>
      <c r="S75" t="s">
        <v>998</v>
      </c>
      <c r="T75">
        <v>8.5260923300000009</v>
      </c>
      <c r="V75">
        <v>0</v>
      </c>
      <c r="W75">
        <v>0</v>
      </c>
      <c r="X75">
        <f t="shared" si="1"/>
        <v>0</v>
      </c>
    </row>
    <row r="76" spans="1:24" x14ac:dyDescent="0.25">
      <c r="A76" t="s">
        <v>999</v>
      </c>
      <c r="B76" t="s">
        <v>1076</v>
      </c>
      <c r="C76" t="s">
        <v>1001</v>
      </c>
      <c r="D76">
        <v>0</v>
      </c>
      <c r="E76" t="s">
        <v>600</v>
      </c>
      <c r="F76">
        <v>1.3811629999999999</v>
      </c>
      <c r="G76" t="s">
        <v>593</v>
      </c>
      <c r="H76" t="s">
        <v>470</v>
      </c>
      <c r="I76" t="s">
        <v>595</v>
      </c>
      <c r="J76" t="s">
        <v>596</v>
      </c>
      <c r="K76">
        <v>-3.16E-3</v>
      </c>
      <c r="L76" t="s">
        <v>597</v>
      </c>
      <c r="M76" t="s">
        <v>598</v>
      </c>
      <c r="N76">
        <v>0</v>
      </c>
      <c r="O76" t="s">
        <v>701</v>
      </c>
      <c r="P76">
        <v>20.227689059999999</v>
      </c>
      <c r="Q76" t="s">
        <v>997</v>
      </c>
      <c r="R76">
        <v>8.72096537</v>
      </c>
      <c r="S76" t="s">
        <v>998</v>
      </c>
      <c r="T76">
        <v>8.7181562100000001</v>
      </c>
      <c r="V76">
        <v>0</v>
      </c>
      <c r="W76">
        <v>0</v>
      </c>
      <c r="X76">
        <f t="shared" si="1"/>
        <v>0</v>
      </c>
    </row>
    <row r="77" spans="1:24" x14ac:dyDescent="0.25">
      <c r="A77" t="s">
        <v>999</v>
      </c>
      <c r="B77" t="s">
        <v>1077</v>
      </c>
      <c r="C77" t="s">
        <v>1001</v>
      </c>
      <c r="D77">
        <v>0</v>
      </c>
      <c r="E77" t="s">
        <v>600</v>
      </c>
      <c r="F77">
        <v>1.340287</v>
      </c>
      <c r="G77" t="s">
        <v>593</v>
      </c>
      <c r="H77" t="s">
        <v>467</v>
      </c>
      <c r="I77" t="s">
        <v>595</v>
      </c>
      <c r="J77" t="s">
        <v>596</v>
      </c>
      <c r="K77">
        <v>0</v>
      </c>
      <c r="L77" t="s">
        <v>597</v>
      </c>
      <c r="M77" t="s">
        <v>598</v>
      </c>
      <c r="N77">
        <v>3.16E-3</v>
      </c>
      <c r="O77" t="s">
        <v>701</v>
      </c>
      <c r="P77">
        <v>19.71062938</v>
      </c>
      <c r="Q77" t="s">
        <v>997</v>
      </c>
      <c r="R77">
        <v>8.5262713899999998</v>
      </c>
      <c r="S77" t="s">
        <v>998</v>
      </c>
      <c r="T77">
        <v>8.5236458899999992</v>
      </c>
      <c r="V77">
        <v>3.16E-3</v>
      </c>
      <c r="W77">
        <v>3.16E-3</v>
      </c>
      <c r="X77">
        <f t="shared" si="1"/>
        <v>0</v>
      </c>
    </row>
    <row r="78" spans="1:24" x14ac:dyDescent="0.25">
      <c r="A78" t="s">
        <v>999</v>
      </c>
      <c r="B78" t="s">
        <v>1078</v>
      </c>
      <c r="C78" t="s">
        <v>1001</v>
      </c>
      <c r="D78">
        <v>0</v>
      </c>
      <c r="E78" t="s">
        <v>600</v>
      </c>
      <c r="F78">
        <v>1.3681289999999999</v>
      </c>
      <c r="G78" t="s">
        <v>593</v>
      </c>
      <c r="H78" t="s">
        <v>1</v>
      </c>
      <c r="I78" t="s">
        <v>595</v>
      </c>
      <c r="J78" t="s">
        <v>596</v>
      </c>
      <c r="K78">
        <v>0</v>
      </c>
      <c r="L78" t="s">
        <v>597</v>
      </c>
      <c r="M78" t="s">
        <v>598</v>
      </c>
      <c r="N78">
        <v>0</v>
      </c>
      <c r="O78" t="s">
        <v>701</v>
      </c>
      <c r="P78">
        <v>19.34696001</v>
      </c>
      <c r="Q78" t="s">
        <v>997</v>
      </c>
      <c r="R78">
        <v>8.5955008999999993</v>
      </c>
      <c r="S78" t="s">
        <v>998</v>
      </c>
      <c r="T78">
        <v>8.5928629099999991</v>
      </c>
      <c r="V78">
        <v>0</v>
      </c>
      <c r="W78">
        <v>0</v>
      </c>
      <c r="X78">
        <f t="shared" si="1"/>
        <v>0</v>
      </c>
    </row>
    <row r="79" spans="1:24" x14ac:dyDescent="0.25">
      <c r="A79" t="s">
        <v>999</v>
      </c>
      <c r="B79" t="s">
        <v>1079</v>
      </c>
      <c r="C79" t="s">
        <v>1001</v>
      </c>
      <c r="D79">
        <v>0</v>
      </c>
      <c r="E79" t="s">
        <v>600</v>
      </c>
      <c r="F79">
        <v>1.3830039999999999</v>
      </c>
      <c r="G79" t="s">
        <v>593</v>
      </c>
      <c r="H79" t="s">
        <v>470</v>
      </c>
      <c r="I79" t="s">
        <v>595</v>
      </c>
      <c r="J79" t="s">
        <v>596</v>
      </c>
      <c r="K79">
        <v>-3.16E-3</v>
      </c>
      <c r="L79" t="s">
        <v>597</v>
      </c>
      <c r="M79" t="s">
        <v>598</v>
      </c>
      <c r="N79">
        <v>0</v>
      </c>
      <c r="O79" t="s">
        <v>701</v>
      </c>
      <c r="P79">
        <v>17.65462333</v>
      </c>
      <c r="Q79" t="s">
        <v>997</v>
      </c>
      <c r="R79">
        <v>8.1635163800000008</v>
      </c>
      <c r="S79" t="s">
        <v>998</v>
      </c>
      <c r="T79">
        <v>8.1610001400000005</v>
      </c>
      <c r="V79">
        <v>0</v>
      </c>
      <c r="W79">
        <v>0</v>
      </c>
      <c r="X79">
        <f t="shared" si="1"/>
        <v>0</v>
      </c>
    </row>
    <row r="80" spans="1:24" x14ac:dyDescent="0.25">
      <c r="A80" t="s">
        <v>999</v>
      </c>
      <c r="B80" t="s">
        <v>1080</v>
      </c>
      <c r="C80" t="s">
        <v>1001</v>
      </c>
      <c r="D80">
        <v>0</v>
      </c>
      <c r="E80" t="s">
        <v>600</v>
      </c>
      <c r="F80">
        <v>1.3494809999999999</v>
      </c>
      <c r="G80" t="s">
        <v>593</v>
      </c>
      <c r="H80" t="s">
        <v>467</v>
      </c>
      <c r="I80" t="s">
        <v>595</v>
      </c>
      <c r="J80" t="s">
        <v>596</v>
      </c>
      <c r="K80">
        <v>0</v>
      </c>
      <c r="L80" t="s">
        <v>597</v>
      </c>
      <c r="M80" t="s">
        <v>598</v>
      </c>
      <c r="N80">
        <v>3.16E-3</v>
      </c>
      <c r="O80" t="s">
        <v>701</v>
      </c>
      <c r="P80">
        <v>21.068337110000002</v>
      </c>
      <c r="Q80" t="s">
        <v>997</v>
      </c>
      <c r="R80">
        <v>8.6696575399999993</v>
      </c>
      <c r="S80" t="s">
        <v>998</v>
      </c>
      <c r="T80">
        <v>8.6654322399999995</v>
      </c>
      <c r="V80">
        <v>3.16E-3</v>
      </c>
      <c r="W80">
        <v>3.16E-3</v>
      </c>
      <c r="X80">
        <f t="shared" si="1"/>
        <v>0</v>
      </c>
    </row>
    <row r="81" spans="1:24" x14ac:dyDescent="0.25">
      <c r="A81" t="s">
        <v>999</v>
      </c>
      <c r="B81" t="s">
        <v>1081</v>
      </c>
      <c r="C81" t="s">
        <v>1001</v>
      </c>
      <c r="D81">
        <v>0</v>
      </c>
      <c r="E81" t="s">
        <v>600</v>
      </c>
      <c r="F81">
        <v>1.3176669999999999</v>
      </c>
      <c r="G81" t="s">
        <v>593</v>
      </c>
      <c r="H81" t="s">
        <v>234</v>
      </c>
      <c r="I81" t="s">
        <v>595</v>
      </c>
      <c r="J81" t="s">
        <v>596</v>
      </c>
      <c r="K81">
        <v>-3.16E-3</v>
      </c>
      <c r="L81" t="s">
        <v>597</v>
      </c>
      <c r="M81" t="s">
        <v>598</v>
      </c>
      <c r="N81">
        <v>3.16E-3</v>
      </c>
      <c r="O81" t="s">
        <v>701</v>
      </c>
      <c r="P81">
        <v>20.770304490000001</v>
      </c>
      <c r="Q81" t="s">
        <v>997</v>
      </c>
      <c r="R81">
        <v>8.4772519299999995</v>
      </c>
      <c r="S81" t="s">
        <v>998</v>
      </c>
      <c r="T81">
        <v>8.4745680700000001</v>
      </c>
      <c r="V81">
        <v>3.16E-3</v>
      </c>
      <c r="W81">
        <v>3.16E-3</v>
      </c>
      <c r="X81">
        <f t="shared" si="1"/>
        <v>0</v>
      </c>
    </row>
    <row r="82" spans="1:24" x14ac:dyDescent="0.25">
      <c r="A82" t="s">
        <v>999</v>
      </c>
      <c r="B82" t="s">
        <v>1082</v>
      </c>
      <c r="C82" t="s">
        <v>1001</v>
      </c>
      <c r="D82">
        <v>0</v>
      </c>
      <c r="E82" t="s">
        <v>600</v>
      </c>
      <c r="F82">
        <v>1.3570880000000001</v>
      </c>
      <c r="G82" t="s">
        <v>593</v>
      </c>
      <c r="H82" t="s">
        <v>1</v>
      </c>
      <c r="I82" t="s">
        <v>595</v>
      </c>
      <c r="J82" t="s">
        <v>596</v>
      </c>
      <c r="K82">
        <v>0</v>
      </c>
      <c r="L82" t="s">
        <v>597</v>
      </c>
      <c r="M82" t="s">
        <v>598</v>
      </c>
      <c r="N82">
        <v>0</v>
      </c>
      <c r="O82" t="s">
        <v>701</v>
      </c>
      <c r="P82">
        <v>21.23880896</v>
      </c>
      <c r="Q82" t="s">
        <v>997</v>
      </c>
      <c r="R82">
        <v>8.6519204900000002</v>
      </c>
      <c r="S82" t="s">
        <v>998</v>
      </c>
      <c r="T82">
        <v>8.6472212899999992</v>
      </c>
      <c r="V82">
        <v>0</v>
      </c>
      <c r="W82">
        <v>0</v>
      </c>
      <c r="X82">
        <f t="shared" si="1"/>
        <v>0</v>
      </c>
    </row>
    <row r="83" spans="1:24" x14ac:dyDescent="0.25">
      <c r="A83" t="s">
        <v>999</v>
      </c>
      <c r="B83" t="s">
        <v>1083</v>
      </c>
      <c r="C83" t="s">
        <v>1001</v>
      </c>
      <c r="D83">
        <v>0</v>
      </c>
      <c r="E83" t="s">
        <v>600</v>
      </c>
      <c r="F83">
        <v>1.3821049999999999</v>
      </c>
      <c r="G83" t="s">
        <v>593</v>
      </c>
      <c r="H83" t="s">
        <v>1</v>
      </c>
      <c r="I83" t="s">
        <v>595</v>
      </c>
      <c r="J83" t="s">
        <v>596</v>
      </c>
      <c r="K83">
        <v>0</v>
      </c>
      <c r="L83" t="s">
        <v>597</v>
      </c>
      <c r="M83" t="s">
        <v>598</v>
      </c>
      <c r="N83">
        <v>0</v>
      </c>
      <c r="O83" t="s">
        <v>701</v>
      </c>
      <c r="P83">
        <v>22.49424226</v>
      </c>
      <c r="Q83" t="s">
        <v>997</v>
      </c>
      <c r="R83">
        <v>8.8894529200000001</v>
      </c>
      <c r="S83" t="s">
        <v>998</v>
      </c>
      <c r="T83">
        <v>8.8864693500000005</v>
      </c>
      <c r="V83">
        <v>0</v>
      </c>
      <c r="W83">
        <v>0</v>
      </c>
      <c r="X83">
        <f t="shared" si="1"/>
        <v>0</v>
      </c>
    </row>
    <row r="84" spans="1:24" x14ac:dyDescent="0.25">
      <c r="A84" t="s">
        <v>999</v>
      </c>
      <c r="B84" t="s">
        <v>1084</v>
      </c>
      <c r="C84" t="s">
        <v>1001</v>
      </c>
      <c r="D84">
        <v>0</v>
      </c>
      <c r="E84" t="s">
        <v>600</v>
      </c>
      <c r="F84">
        <v>1.4050279999999999</v>
      </c>
      <c r="G84" t="s">
        <v>593</v>
      </c>
      <c r="H84" t="s">
        <v>1</v>
      </c>
      <c r="I84" t="s">
        <v>595</v>
      </c>
      <c r="J84" t="s">
        <v>596</v>
      </c>
      <c r="K84">
        <v>0</v>
      </c>
      <c r="L84" t="s">
        <v>597</v>
      </c>
      <c r="M84" t="s">
        <v>598</v>
      </c>
      <c r="N84">
        <v>0</v>
      </c>
      <c r="O84" t="s">
        <v>701</v>
      </c>
      <c r="P84">
        <v>19.300664780000002</v>
      </c>
      <c r="Q84" t="s">
        <v>997</v>
      </c>
      <c r="R84">
        <v>8.4171135699999997</v>
      </c>
      <c r="S84" t="s">
        <v>998</v>
      </c>
      <c r="T84">
        <v>8.4139444900000004</v>
      </c>
      <c r="V84">
        <v>0</v>
      </c>
      <c r="W84">
        <v>0</v>
      </c>
      <c r="X84">
        <f t="shared" si="1"/>
        <v>0</v>
      </c>
    </row>
    <row r="85" spans="1:24" x14ac:dyDescent="0.25">
      <c r="A85" t="s">
        <v>999</v>
      </c>
      <c r="B85" t="s">
        <v>1085</v>
      </c>
      <c r="C85" t="s">
        <v>1001</v>
      </c>
      <c r="D85">
        <v>0</v>
      </c>
      <c r="E85" t="s">
        <v>600</v>
      </c>
      <c r="F85">
        <v>1.3513280000000001</v>
      </c>
      <c r="G85" t="s">
        <v>593</v>
      </c>
      <c r="H85" t="s">
        <v>470</v>
      </c>
      <c r="I85" t="s">
        <v>595</v>
      </c>
      <c r="J85" t="s">
        <v>596</v>
      </c>
      <c r="K85">
        <v>-3.16E-3</v>
      </c>
      <c r="L85" t="s">
        <v>597</v>
      </c>
      <c r="M85" t="s">
        <v>598</v>
      </c>
      <c r="N85">
        <v>0</v>
      </c>
      <c r="O85" t="s">
        <v>701</v>
      </c>
      <c r="P85">
        <v>19.522954240000001</v>
      </c>
      <c r="Q85" t="s">
        <v>997</v>
      </c>
      <c r="R85">
        <v>8.5421782200000003</v>
      </c>
      <c r="S85" t="s">
        <v>998</v>
      </c>
      <c r="T85">
        <v>8.5394830499999994</v>
      </c>
      <c r="V85">
        <v>0</v>
      </c>
      <c r="W85">
        <v>0</v>
      </c>
      <c r="X85">
        <f t="shared" si="1"/>
        <v>0</v>
      </c>
    </row>
    <row r="86" spans="1:24" x14ac:dyDescent="0.25">
      <c r="A86" t="s">
        <v>999</v>
      </c>
      <c r="B86" t="s">
        <v>1086</v>
      </c>
      <c r="C86" t="s">
        <v>1001</v>
      </c>
      <c r="D86">
        <v>0</v>
      </c>
      <c r="E86" t="s">
        <v>600</v>
      </c>
      <c r="F86">
        <v>1.350552</v>
      </c>
      <c r="G86" t="s">
        <v>593</v>
      </c>
      <c r="H86" t="s">
        <v>1</v>
      </c>
      <c r="I86" t="s">
        <v>595</v>
      </c>
      <c r="J86" t="s">
        <v>596</v>
      </c>
      <c r="K86">
        <v>0</v>
      </c>
      <c r="L86" t="s">
        <v>597</v>
      </c>
      <c r="M86" t="s">
        <v>598</v>
      </c>
      <c r="N86">
        <v>0</v>
      </c>
      <c r="O86" t="s">
        <v>701</v>
      </c>
      <c r="P86">
        <v>18.955076729999998</v>
      </c>
      <c r="Q86" t="s">
        <v>997</v>
      </c>
      <c r="R86">
        <v>8.06302114</v>
      </c>
      <c r="S86" t="s">
        <v>998</v>
      </c>
      <c r="T86">
        <v>8.0605397799999992</v>
      </c>
      <c r="V86">
        <v>0</v>
      </c>
      <c r="W86">
        <v>0</v>
      </c>
      <c r="X86">
        <f t="shared" si="1"/>
        <v>0</v>
      </c>
    </row>
    <row r="87" spans="1:24" x14ac:dyDescent="0.25">
      <c r="A87" t="s">
        <v>999</v>
      </c>
      <c r="B87" t="s">
        <v>1087</v>
      </c>
      <c r="C87" t="s">
        <v>1001</v>
      </c>
      <c r="D87">
        <v>0</v>
      </c>
      <c r="E87" t="s">
        <v>600</v>
      </c>
      <c r="F87">
        <v>1.358303</v>
      </c>
      <c r="G87" t="s">
        <v>593</v>
      </c>
      <c r="H87" t="s">
        <v>234</v>
      </c>
      <c r="I87" t="s">
        <v>595</v>
      </c>
      <c r="J87" t="s">
        <v>596</v>
      </c>
      <c r="K87">
        <v>-3.16E-3</v>
      </c>
      <c r="L87" t="s">
        <v>597</v>
      </c>
      <c r="M87" t="s">
        <v>598</v>
      </c>
      <c r="N87">
        <v>3.16E-3</v>
      </c>
      <c r="O87" t="s">
        <v>701</v>
      </c>
      <c r="P87">
        <v>22.221929280000001</v>
      </c>
      <c r="Q87" t="s">
        <v>997</v>
      </c>
      <c r="R87">
        <v>8.6864451200000001</v>
      </c>
      <c r="S87" t="s">
        <v>998</v>
      </c>
      <c r="T87">
        <v>8.6826057700000003</v>
      </c>
      <c r="V87">
        <v>3.16E-3</v>
      </c>
      <c r="W87">
        <v>3.16E-3</v>
      </c>
      <c r="X87">
        <f t="shared" si="1"/>
        <v>0</v>
      </c>
    </row>
    <row r="88" spans="1:24" x14ac:dyDescent="0.25">
      <c r="A88" t="s">
        <v>999</v>
      </c>
      <c r="B88" t="s">
        <v>1088</v>
      </c>
      <c r="C88" t="s">
        <v>1001</v>
      </c>
      <c r="D88">
        <v>0</v>
      </c>
      <c r="E88" t="s">
        <v>600</v>
      </c>
      <c r="F88">
        <v>1.344935</v>
      </c>
      <c r="G88" t="s">
        <v>593</v>
      </c>
      <c r="H88" t="s">
        <v>467</v>
      </c>
      <c r="I88" t="s">
        <v>595</v>
      </c>
      <c r="J88" t="s">
        <v>596</v>
      </c>
      <c r="K88">
        <v>0</v>
      </c>
      <c r="L88" t="s">
        <v>597</v>
      </c>
      <c r="M88" t="s">
        <v>598</v>
      </c>
      <c r="N88">
        <v>3.16E-3</v>
      </c>
      <c r="O88" t="s">
        <v>701</v>
      </c>
      <c r="P88">
        <v>22.092537499999999</v>
      </c>
      <c r="Q88" t="s">
        <v>997</v>
      </c>
      <c r="R88">
        <v>8.7282463799999999</v>
      </c>
      <c r="S88" t="s">
        <v>998</v>
      </c>
      <c r="T88">
        <v>8.7254012799999998</v>
      </c>
      <c r="V88">
        <v>3.16E-3</v>
      </c>
      <c r="W88">
        <v>3.16E-3</v>
      </c>
      <c r="X88">
        <f t="shared" si="1"/>
        <v>0</v>
      </c>
    </row>
    <row r="89" spans="1:24" x14ac:dyDescent="0.25">
      <c r="A89" t="s">
        <v>999</v>
      </c>
      <c r="B89" t="s">
        <v>1089</v>
      </c>
      <c r="C89" t="s">
        <v>1001</v>
      </c>
      <c r="D89">
        <v>0</v>
      </c>
      <c r="E89" t="s">
        <v>600</v>
      </c>
      <c r="F89">
        <v>1.3493889999999999</v>
      </c>
      <c r="G89" t="s">
        <v>593</v>
      </c>
      <c r="H89" t="s">
        <v>160</v>
      </c>
      <c r="I89" t="s">
        <v>595</v>
      </c>
      <c r="J89" t="s">
        <v>596</v>
      </c>
      <c r="K89">
        <v>3.16E-3</v>
      </c>
      <c r="L89" t="s">
        <v>597</v>
      </c>
      <c r="M89" t="s">
        <v>598</v>
      </c>
      <c r="N89">
        <v>3.16E-3</v>
      </c>
      <c r="O89" t="s">
        <v>701</v>
      </c>
      <c r="P89">
        <v>20.31609104</v>
      </c>
      <c r="Q89" t="s">
        <v>997</v>
      </c>
      <c r="R89">
        <v>8.2884320299999992</v>
      </c>
      <c r="S89" t="s">
        <v>998</v>
      </c>
      <c r="T89">
        <v>8.2859791299999994</v>
      </c>
      <c r="V89">
        <v>3.16E-3</v>
      </c>
      <c r="W89">
        <v>3.16E-3</v>
      </c>
      <c r="X89">
        <f t="shared" si="1"/>
        <v>0</v>
      </c>
    </row>
    <row r="90" spans="1:24" x14ac:dyDescent="0.25">
      <c r="A90" t="s">
        <v>999</v>
      </c>
      <c r="B90" t="s">
        <v>1090</v>
      </c>
      <c r="C90" t="s">
        <v>1001</v>
      </c>
      <c r="D90">
        <v>0</v>
      </c>
      <c r="E90" t="s">
        <v>600</v>
      </c>
      <c r="F90">
        <v>1.3613459999999999</v>
      </c>
      <c r="G90" t="s">
        <v>593</v>
      </c>
      <c r="H90" t="s">
        <v>1</v>
      </c>
      <c r="I90" t="s">
        <v>595</v>
      </c>
      <c r="J90" t="s">
        <v>596</v>
      </c>
      <c r="K90">
        <v>0</v>
      </c>
      <c r="L90" t="s">
        <v>597</v>
      </c>
      <c r="M90" t="s">
        <v>598</v>
      </c>
      <c r="N90">
        <v>0</v>
      </c>
      <c r="O90" t="s">
        <v>701</v>
      </c>
      <c r="P90">
        <v>19.78170021</v>
      </c>
      <c r="Q90" t="s">
        <v>997</v>
      </c>
      <c r="R90">
        <v>8.5488636000000007</v>
      </c>
      <c r="S90" t="s">
        <v>998</v>
      </c>
      <c r="T90">
        <v>8.5461941899999996</v>
      </c>
      <c r="V90">
        <v>0</v>
      </c>
      <c r="W90">
        <v>0</v>
      </c>
      <c r="X90">
        <f t="shared" si="1"/>
        <v>0</v>
      </c>
    </row>
    <row r="91" spans="1:24" x14ac:dyDescent="0.25">
      <c r="A91" t="s">
        <v>999</v>
      </c>
      <c r="B91" t="s">
        <v>1091</v>
      </c>
      <c r="C91" t="s">
        <v>1001</v>
      </c>
      <c r="D91">
        <v>0</v>
      </c>
      <c r="E91" t="s">
        <v>600</v>
      </c>
      <c r="F91">
        <v>1.3780289999999999</v>
      </c>
      <c r="G91" t="s">
        <v>593</v>
      </c>
      <c r="H91" t="s">
        <v>470</v>
      </c>
      <c r="I91" t="s">
        <v>595</v>
      </c>
      <c r="J91" t="s">
        <v>596</v>
      </c>
      <c r="K91">
        <v>-3.16E-3</v>
      </c>
      <c r="L91" t="s">
        <v>597</v>
      </c>
      <c r="M91" t="s">
        <v>598</v>
      </c>
      <c r="N91">
        <v>0</v>
      </c>
      <c r="O91" t="s">
        <v>701</v>
      </c>
      <c r="P91">
        <v>19.045481559999999</v>
      </c>
      <c r="Q91" t="s">
        <v>997</v>
      </c>
      <c r="R91">
        <v>8.15070519</v>
      </c>
      <c r="S91" t="s">
        <v>998</v>
      </c>
      <c r="T91">
        <v>8.1481695799999994</v>
      </c>
      <c r="V91">
        <v>0</v>
      </c>
      <c r="W91">
        <v>0</v>
      </c>
      <c r="X91">
        <f t="shared" si="1"/>
        <v>0</v>
      </c>
    </row>
    <row r="92" spans="1:24" x14ac:dyDescent="0.25">
      <c r="A92" t="s">
        <v>999</v>
      </c>
      <c r="B92" t="s">
        <v>1092</v>
      </c>
      <c r="C92" t="s">
        <v>1001</v>
      </c>
      <c r="D92">
        <v>0</v>
      </c>
      <c r="E92" t="s">
        <v>600</v>
      </c>
      <c r="F92">
        <v>1.308181</v>
      </c>
      <c r="G92" t="s">
        <v>593</v>
      </c>
      <c r="H92" t="s">
        <v>234</v>
      </c>
      <c r="I92" t="s">
        <v>595</v>
      </c>
      <c r="J92" t="s">
        <v>596</v>
      </c>
      <c r="K92">
        <v>-3.16E-3</v>
      </c>
      <c r="L92" t="s">
        <v>597</v>
      </c>
      <c r="M92" t="s">
        <v>598</v>
      </c>
      <c r="N92">
        <v>3.16E-3</v>
      </c>
      <c r="O92" t="s">
        <v>701</v>
      </c>
      <c r="P92">
        <v>22.83586609</v>
      </c>
      <c r="Q92" t="s">
        <v>997</v>
      </c>
      <c r="R92">
        <v>8.3916540899999994</v>
      </c>
      <c r="S92" t="s">
        <v>998</v>
      </c>
      <c r="T92">
        <v>8.38902416</v>
      </c>
      <c r="V92">
        <v>3.16E-3</v>
      </c>
      <c r="W92">
        <v>3.16E-3</v>
      </c>
      <c r="X92">
        <f t="shared" si="1"/>
        <v>0</v>
      </c>
    </row>
    <row r="93" spans="1:24" x14ac:dyDescent="0.25">
      <c r="A93" t="s">
        <v>999</v>
      </c>
      <c r="B93" t="s">
        <v>1093</v>
      </c>
      <c r="C93" t="s">
        <v>1001</v>
      </c>
      <c r="D93">
        <v>0</v>
      </c>
      <c r="E93" t="s">
        <v>600</v>
      </c>
      <c r="F93">
        <v>1.393197</v>
      </c>
      <c r="G93" t="s">
        <v>593</v>
      </c>
      <c r="H93" t="s">
        <v>467</v>
      </c>
      <c r="I93" t="s">
        <v>595</v>
      </c>
      <c r="J93" t="s">
        <v>596</v>
      </c>
      <c r="K93">
        <v>0</v>
      </c>
      <c r="L93" t="s">
        <v>597</v>
      </c>
      <c r="M93" t="s">
        <v>598</v>
      </c>
      <c r="N93">
        <v>3.16E-3</v>
      </c>
      <c r="O93" t="s">
        <v>701</v>
      </c>
      <c r="P93">
        <v>21.7033813</v>
      </c>
      <c r="Q93" t="s">
        <v>997</v>
      </c>
      <c r="R93">
        <v>8.7636362999999999</v>
      </c>
      <c r="S93" t="s">
        <v>998</v>
      </c>
      <c r="T93">
        <v>8.7603584899999998</v>
      </c>
      <c r="V93">
        <v>3.16E-3</v>
      </c>
      <c r="W93">
        <v>3.16E-3</v>
      </c>
      <c r="X93">
        <f t="shared" si="1"/>
        <v>0</v>
      </c>
    </row>
    <row r="94" spans="1:24" x14ac:dyDescent="0.25">
      <c r="A94" t="s">
        <v>999</v>
      </c>
      <c r="B94" t="s">
        <v>1094</v>
      </c>
      <c r="C94" t="s">
        <v>1001</v>
      </c>
      <c r="D94">
        <v>0</v>
      </c>
      <c r="E94" t="s">
        <v>600</v>
      </c>
      <c r="F94">
        <v>1.3560460000000001</v>
      </c>
      <c r="G94" t="s">
        <v>593</v>
      </c>
      <c r="H94" t="s">
        <v>470</v>
      </c>
      <c r="I94" t="s">
        <v>595</v>
      </c>
      <c r="J94" t="s">
        <v>596</v>
      </c>
      <c r="K94">
        <v>-3.16E-3</v>
      </c>
      <c r="L94" t="s">
        <v>597</v>
      </c>
      <c r="M94" t="s">
        <v>598</v>
      </c>
      <c r="N94">
        <v>0</v>
      </c>
      <c r="O94" t="s">
        <v>701</v>
      </c>
      <c r="P94">
        <v>19.818234329999999</v>
      </c>
      <c r="Q94" t="s">
        <v>997</v>
      </c>
      <c r="R94">
        <v>8.0803798899999997</v>
      </c>
      <c r="S94" t="s">
        <v>998</v>
      </c>
      <c r="T94">
        <v>8.0779949900000005</v>
      </c>
      <c r="V94">
        <v>0</v>
      </c>
      <c r="W94">
        <v>0</v>
      </c>
      <c r="X94">
        <f t="shared" si="1"/>
        <v>0</v>
      </c>
    </row>
    <row r="95" spans="1:24" x14ac:dyDescent="0.25">
      <c r="A95" t="s">
        <v>999</v>
      </c>
      <c r="B95" t="s">
        <v>1095</v>
      </c>
      <c r="C95" t="s">
        <v>1001</v>
      </c>
      <c r="D95">
        <v>0</v>
      </c>
      <c r="E95" t="s">
        <v>600</v>
      </c>
      <c r="F95">
        <v>1.3142309999999999</v>
      </c>
      <c r="G95" t="s">
        <v>593</v>
      </c>
      <c r="H95" t="s">
        <v>234</v>
      </c>
      <c r="I95" t="s">
        <v>595</v>
      </c>
      <c r="J95" t="s">
        <v>596</v>
      </c>
      <c r="K95">
        <v>-3.16E-3</v>
      </c>
      <c r="L95" t="s">
        <v>597</v>
      </c>
      <c r="M95" t="s">
        <v>598</v>
      </c>
      <c r="N95">
        <v>3.16E-3</v>
      </c>
      <c r="O95" t="s">
        <v>701</v>
      </c>
      <c r="P95">
        <v>19.635476199999999</v>
      </c>
      <c r="Q95" t="s">
        <v>997</v>
      </c>
      <c r="R95">
        <v>8.5410101100000002</v>
      </c>
      <c r="S95" t="s">
        <v>998</v>
      </c>
      <c r="T95">
        <v>8.5382857399999992</v>
      </c>
      <c r="V95">
        <v>3.16E-3</v>
      </c>
      <c r="W95">
        <v>3.16E-3</v>
      </c>
      <c r="X95">
        <f t="shared" si="1"/>
        <v>0</v>
      </c>
    </row>
    <row r="96" spans="1:24" x14ac:dyDescent="0.25">
      <c r="A96" t="s">
        <v>999</v>
      </c>
      <c r="B96" t="s">
        <v>1096</v>
      </c>
      <c r="C96" t="s">
        <v>1001</v>
      </c>
      <c r="D96">
        <v>0</v>
      </c>
      <c r="E96" t="s">
        <v>600</v>
      </c>
      <c r="F96">
        <v>1.4053</v>
      </c>
      <c r="G96" t="s">
        <v>593</v>
      </c>
      <c r="H96" t="s">
        <v>1</v>
      </c>
      <c r="I96" t="s">
        <v>595</v>
      </c>
      <c r="J96" t="s">
        <v>596</v>
      </c>
      <c r="K96">
        <v>0</v>
      </c>
      <c r="L96" t="s">
        <v>597</v>
      </c>
      <c r="M96" t="s">
        <v>598</v>
      </c>
      <c r="N96">
        <v>0</v>
      </c>
      <c r="O96" t="s">
        <v>701</v>
      </c>
      <c r="P96">
        <v>19.072323399999998</v>
      </c>
      <c r="Q96" t="s">
        <v>997</v>
      </c>
      <c r="R96">
        <v>8.2945565099999996</v>
      </c>
      <c r="S96" t="s">
        <v>998</v>
      </c>
      <c r="T96">
        <v>8.2907452900000003</v>
      </c>
      <c r="V96">
        <v>0</v>
      </c>
      <c r="W96">
        <v>0</v>
      </c>
      <c r="X96">
        <f t="shared" si="1"/>
        <v>0</v>
      </c>
    </row>
    <row r="97" spans="1:24" x14ac:dyDescent="0.25">
      <c r="A97" t="s">
        <v>999</v>
      </c>
      <c r="B97" t="s">
        <v>1097</v>
      </c>
      <c r="C97" t="s">
        <v>1001</v>
      </c>
      <c r="D97">
        <v>0</v>
      </c>
      <c r="E97" t="s">
        <v>600</v>
      </c>
      <c r="F97">
        <v>1.378531</v>
      </c>
      <c r="G97" t="s">
        <v>593</v>
      </c>
      <c r="H97" t="s">
        <v>1</v>
      </c>
      <c r="I97" t="s">
        <v>595</v>
      </c>
      <c r="J97" t="s">
        <v>596</v>
      </c>
      <c r="K97">
        <v>0</v>
      </c>
      <c r="L97" t="s">
        <v>597</v>
      </c>
      <c r="M97" t="s">
        <v>598</v>
      </c>
      <c r="N97">
        <v>0</v>
      </c>
      <c r="O97" t="s">
        <v>701</v>
      </c>
      <c r="P97">
        <v>21.996974810000001</v>
      </c>
      <c r="Q97" t="s">
        <v>997</v>
      </c>
      <c r="R97">
        <v>8.9517185900000005</v>
      </c>
      <c r="S97" t="s">
        <v>998</v>
      </c>
      <c r="T97">
        <v>8.94869308</v>
      </c>
      <c r="V97">
        <v>0</v>
      </c>
      <c r="W97">
        <v>0</v>
      </c>
      <c r="X97">
        <f t="shared" si="1"/>
        <v>0</v>
      </c>
    </row>
    <row r="98" spans="1:24" x14ac:dyDescent="0.25">
      <c r="A98" t="s">
        <v>999</v>
      </c>
      <c r="B98" t="s">
        <v>1098</v>
      </c>
      <c r="C98" t="s">
        <v>1001</v>
      </c>
      <c r="D98">
        <v>0</v>
      </c>
      <c r="E98" t="s">
        <v>600</v>
      </c>
      <c r="F98">
        <v>1.408431</v>
      </c>
      <c r="G98" t="s">
        <v>593</v>
      </c>
      <c r="H98" t="s">
        <v>1</v>
      </c>
      <c r="I98" t="s">
        <v>595</v>
      </c>
      <c r="J98" t="s">
        <v>596</v>
      </c>
      <c r="K98">
        <v>0</v>
      </c>
      <c r="L98" t="s">
        <v>597</v>
      </c>
      <c r="M98" t="s">
        <v>598</v>
      </c>
      <c r="N98">
        <v>0</v>
      </c>
      <c r="O98" t="s">
        <v>701</v>
      </c>
      <c r="P98">
        <v>20.423917960000001</v>
      </c>
      <c r="Q98" t="s">
        <v>997</v>
      </c>
      <c r="R98">
        <v>8.8710968500000007</v>
      </c>
      <c r="S98" t="s">
        <v>998</v>
      </c>
      <c r="T98">
        <v>8.86812559</v>
      </c>
      <c r="V98">
        <v>0</v>
      </c>
      <c r="W98">
        <v>0</v>
      </c>
      <c r="X98">
        <f t="shared" si="1"/>
        <v>0</v>
      </c>
    </row>
    <row r="99" spans="1:24" x14ac:dyDescent="0.25">
      <c r="A99" t="s">
        <v>999</v>
      </c>
      <c r="B99" t="s">
        <v>1099</v>
      </c>
      <c r="C99" t="s">
        <v>1001</v>
      </c>
      <c r="D99">
        <v>0</v>
      </c>
      <c r="E99" t="s">
        <v>600</v>
      </c>
      <c r="F99">
        <v>1.3289709999999999</v>
      </c>
      <c r="G99" t="s">
        <v>593</v>
      </c>
      <c r="H99" t="s">
        <v>467</v>
      </c>
      <c r="I99" t="s">
        <v>595</v>
      </c>
      <c r="J99" t="s">
        <v>596</v>
      </c>
      <c r="K99">
        <v>0</v>
      </c>
      <c r="L99" t="s">
        <v>597</v>
      </c>
      <c r="M99" t="s">
        <v>598</v>
      </c>
      <c r="N99">
        <v>3.16E-3</v>
      </c>
      <c r="O99" t="s">
        <v>701</v>
      </c>
      <c r="P99">
        <v>20.459255840000001</v>
      </c>
      <c r="Q99" t="s">
        <v>997</v>
      </c>
      <c r="R99">
        <v>8.7856357099999993</v>
      </c>
      <c r="S99" t="s">
        <v>998</v>
      </c>
      <c r="T99">
        <v>8.7828480800000008</v>
      </c>
      <c r="V99">
        <v>3.16E-3</v>
      </c>
      <c r="W99">
        <v>3.16E-3</v>
      </c>
      <c r="X99">
        <f t="shared" si="1"/>
        <v>0</v>
      </c>
    </row>
    <row r="100" spans="1:24" x14ac:dyDescent="0.25">
      <c r="A100" t="s">
        <v>999</v>
      </c>
      <c r="B100" t="s">
        <v>1100</v>
      </c>
      <c r="C100" t="s">
        <v>1001</v>
      </c>
      <c r="D100">
        <v>0</v>
      </c>
      <c r="E100" t="s">
        <v>600</v>
      </c>
      <c r="F100">
        <v>1.346689</v>
      </c>
      <c r="G100" t="s">
        <v>593</v>
      </c>
      <c r="H100" t="s">
        <v>470</v>
      </c>
      <c r="I100" t="s">
        <v>595</v>
      </c>
      <c r="J100" t="s">
        <v>596</v>
      </c>
      <c r="K100">
        <v>-3.16E-3</v>
      </c>
      <c r="L100" t="s">
        <v>597</v>
      </c>
      <c r="M100" t="s">
        <v>598</v>
      </c>
      <c r="N100">
        <v>0</v>
      </c>
      <c r="O100" t="s">
        <v>701</v>
      </c>
      <c r="P100">
        <v>20.996603830000002</v>
      </c>
      <c r="Q100" t="s">
        <v>997</v>
      </c>
      <c r="R100">
        <v>8.6687627900000006</v>
      </c>
      <c r="S100" t="s">
        <v>998</v>
      </c>
      <c r="T100">
        <v>8.6659255000000002</v>
      </c>
      <c r="V100">
        <v>0</v>
      </c>
      <c r="W100">
        <v>0</v>
      </c>
      <c r="X100">
        <f t="shared" si="1"/>
        <v>0</v>
      </c>
    </row>
    <row r="101" spans="1:24" x14ac:dyDescent="0.25">
      <c r="A101" t="s">
        <v>999</v>
      </c>
      <c r="B101" t="s">
        <v>1101</v>
      </c>
      <c r="C101" t="s">
        <v>1001</v>
      </c>
      <c r="D101">
        <v>0</v>
      </c>
      <c r="E101" t="s">
        <v>600</v>
      </c>
      <c r="F101">
        <v>1.4279189999999999</v>
      </c>
      <c r="G101" t="s">
        <v>593</v>
      </c>
      <c r="H101" t="s">
        <v>1</v>
      </c>
      <c r="I101" t="s">
        <v>595</v>
      </c>
      <c r="J101" t="s">
        <v>596</v>
      </c>
      <c r="K101">
        <v>0</v>
      </c>
      <c r="L101" t="s">
        <v>597</v>
      </c>
      <c r="M101" t="s">
        <v>598</v>
      </c>
      <c r="N101">
        <v>0</v>
      </c>
      <c r="O101" t="s">
        <v>701</v>
      </c>
      <c r="P101">
        <v>19.735062259999999</v>
      </c>
      <c r="Q101" t="s">
        <v>997</v>
      </c>
      <c r="R101">
        <v>8.4822407299999991</v>
      </c>
      <c r="S101" t="s">
        <v>998</v>
      </c>
      <c r="T101">
        <v>8.4790224300000006</v>
      </c>
      <c r="V101">
        <v>0</v>
      </c>
      <c r="W101">
        <v>0</v>
      </c>
      <c r="X101">
        <f t="shared" si="1"/>
        <v>0</v>
      </c>
    </row>
    <row r="102" spans="1:24" x14ac:dyDescent="0.25">
      <c r="A102" t="s">
        <v>999</v>
      </c>
      <c r="B102" t="s">
        <v>1102</v>
      </c>
      <c r="C102" t="s">
        <v>1001</v>
      </c>
      <c r="D102">
        <v>0</v>
      </c>
      <c r="E102" t="s">
        <v>600</v>
      </c>
      <c r="F102">
        <v>1.344336</v>
      </c>
      <c r="G102" t="s">
        <v>593</v>
      </c>
      <c r="H102" t="s">
        <v>234</v>
      </c>
      <c r="I102" t="s">
        <v>595</v>
      </c>
      <c r="J102" t="s">
        <v>596</v>
      </c>
      <c r="K102">
        <v>-3.16E-3</v>
      </c>
      <c r="L102" t="s">
        <v>597</v>
      </c>
      <c r="M102" t="s">
        <v>598</v>
      </c>
      <c r="N102">
        <v>3.16E-3</v>
      </c>
      <c r="O102" t="s">
        <v>701</v>
      </c>
      <c r="P102">
        <v>18.641883570000001</v>
      </c>
      <c r="Q102" t="s">
        <v>997</v>
      </c>
      <c r="R102">
        <v>8.2829361699999993</v>
      </c>
      <c r="S102" t="s">
        <v>998</v>
      </c>
      <c r="T102">
        <v>8.2784603200000006</v>
      </c>
      <c r="V102">
        <v>3.16E-3</v>
      </c>
      <c r="W102">
        <v>3.16E-3</v>
      </c>
      <c r="X102">
        <f t="shared" si="1"/>
        <v>0</v>
      </c>
    </row>
    <row r="103" spans="1:24" x14ac:dyDescent="0.25">
      <c r="A103" t="s">
        <v>999</v>
      </c>
      <c r="B103" t="s">
        <v>1103</v>
      </c>
      <c r="C103" t="s">
        <v>1001</v>
      </c>
      <c r="D103">
        <v>0</v>
      </c>
      <c r="E103" t="s">
        <v>600</v>
      </c>
      <c r="F103">
        <v>1.359162</v>
      </c>
      <c r="G103" t="s">
        <v>593</v>
      </c>
      <c r="H103" t="s">
        <v>467</v>
      </c>
      <c r="I103" t="s">
        <v>595</v>
      </c>
      <c r="J103" t="s">
        <v>596</v>
      </c>
      <c r="K103">
        <v>0</v>
      </c>
      <c r="L103" t="s">
        <v>597</v>
      </c>
      <c r="M103" t="s">
        <v>598</v>
      </c>
      <c r="N103">
        <v>3.16E-3</v>
      </c>
      <c r="O103" t="s">
        <v>701</v>
      </c>
      <c r="P103">
        <v>21.102285330000001</v>
      </c>
      <c r="Q103" t="s">
        <v>997</v>
      </c>
      <c r="R103">
        <v>8.6874054899999997</v>
      </c>
      <c r="S103" t="s">
        <v>998</v>
      </c>
      <c r="T103">
        <v>8.6847107999999995</v>
      </c>
      <c r="V103">
        <v>3.16E-3</v>
      </c>
      <c r="W103">
        <v>3.16E-3</v>
      </c>
      <c r="X103">
        <f t="shared" si="1"/>
        <v>0</v>
      </c>
    </row>
    <row r="104" spans="1:24" x14ac:dyDescent="0.25">
      <c r="A104" t="s">
        <v>999</v>
      </c>
      <c r="B104" t="s">
        <v>1104</v>
      </c>
      <c r="C104" t="s">
        <v>1001</v>
      </c>
      <c r="D104">
        <v>0</v>
      </c>
      <c r="E104" t="s">
        <v>600</v>
      </c>
      <c r="F104">
        <v>1.357944</v>
      </c>
      <c r="G104" t="s">
        <v>593</v>
      </c>
      <c r="H104" t="s">
        <v>1</v>
      </c>
      <c r="I104" t="s">
        <v>595</v>
      </c>
      <c r="J104" t="s">
        <v>596</v>
      </c>
      <c r="K104">
        <v>0</v>
      </c>
      <c r="L104" t="s">
        <v>597</v>
      </c>
      <c r="M104" t="s">
        <v>598</v>
      </c>
      <c r="N104">
        <v>0</v>
      </c>
      <c r="O104" t="s">
        <v>701</v>
      </c>
      <c r="P104">
        <v>21.169959070000001</v>
      </c>
      <c r="Q104" t="s">
        <v>997</v>
      </c>
      <c r="R104">
        <v>8.3612363999999992</v>
      </c>
      <c r="S104" t="s">
        <v>998</v>
      </c>
      <c r="T104">
        <v>8.35773644</v>
      </c>
      <c r="V104">
        <v>0</v>
      </c>
      <c r="W104">
        <v>0</v>
      </c>
      <c r="X104">
        <f t="shared" si="1"/>
        <v>0</v>
      </c>
    </row>
    <row r="105" spans="1:24" x14ac:dyDescent="0.25">
      <c r="A105" t="s">
        <v>999</v>
      </c>
      <c r="B105" t="s">
        <v>1105</v>
      </c>
      <c r="C105" t="s">
        <v>1001</v>
      </c>
      <c r="D105">
        <v>0</v>
      </c>
      <c r="E105" t="s">
        <v>600</v>
      </c>
      <c r="F105">
        <v>1.3680840000000001</v>
      </c>
      <c r="G105" t="s">
        <v>593</v>
      </c>
      <c r="H105" t="s">
        <v>1</v>
      </c>
      <c r="I105" t="s">
        <v>595</v>
      </c>
      <c r="J105" t="s">
        <v>596</v>
      </c>
      <c r="K105">
        <v>0</v>
      </c>
      <c r="L105" t="s">
        <v>597</v>
      </c>
      <c r="M105" t="s">
        <v>598</v>
      </c>
      <c r="N105">
        <v>0</v>
      </c>
      <c r="O105" t="s">
        <v>701</v>
      </c>
      <c r="P105">
        <v>22.52731897</v>
      </c>
      <c r="Q105" t="s">
        <v>997</v>
      </c>
      <c r="R105">
        <v>8.4788158300000003</v>
      </c>
      <c r="S105" t="s">
        <v>998</v>
      </c>
      <c r="T105">
        <v>8.4762489700000003</v>
      </c>
      <c r="V105">
        <v>0</v>
      </c>
      <c r="W105">
        <v>0</v>
      </c>
      <c r="X105">
        <f t="shared" si="1"/>
        <v>0</v>
      </c>
    </row>
    <row r="106" spans="1:24" x14ac:dyDescent="0.25">
      <c r="A106" t="s">
        <v>999</v>
      </c>
      <c r="B106" t="s">
        <v>1106</v>
      </c>
      <c r="C106" t="s">
        <v>1001</v>
      </c>
      <c r="D106">
        <v>0</v>
      </c>
      <c r="E106" t="s">
        <v>600</v>
      </c>
      <c r="F106">
        <v>1.3499779999999999</v>
      </c>
      <c r="G106" t="s">
        <v>593</v>
      </c>
      <c r="H106" t="s">
        <v>467</v>
      </c>
      <c r="I106" t="s">
        <v>595</v>
      </c>
      <c r="J106" t="s">
        <v>596</v>
      </c>
      <c r="K106">
        <v>0</v>
      </c>
      <c r="L106" t="s">
        <v>597</v>
      </c>
      <c r="M106" t="s">
        <v>598</v>
      </c>
      <c r="N106">
        <v>3.16E-3</v>
      </c>
      <c r="O106" t="s">
        <v>701</v>
      </c>
      <c r="P106">
        <v>19.911871690000002</v>
      </c>
      <c r="Q106" t="s">
        <v>997</v>
      </c>
      <c r="R106">
        <v>8.0988097200000002</v>
      </c>
      <c r="S106" t="s">
        <v>998</v>
      </c>
      <c r="T106">
        <v>8.0947189000000002</v>
      </c>
      <c r="V106">
        <v>3.16E-3</v>
      </c>
      <c r="W106">
        <v>3.16E-3</v>
      </c>
      <c r="X106">
        <f t="shared" si="1"/>
        <v>0</v>
      </c>
    </row>
    <row r="107" spans="1:24" x14ac:dyDescent="0.25">
      <c r="A107" t="s">
        <v>999</v>
      </c>
      <c r="B107" t="s">
        <v>1107</v>
      </c>
      <c r="C107" t="s">
        <v>1001</v>
      </c>
      <c r="D107">
        <v>0</v>
      </c>
      <c r="E107" t="s">
        <v>600</v>
      </c>
      <c r="F107">
        <v>1.3572519999999999</v>
      </c>
      <c r="G107" t="s">
        <v>593</v>
      </c>
      <c r="H107" t="s">
        <v>1</v>
      </c>
      <c r="I107" t="s">
        <v>595</v>
      </c>
      <c r="J107" t="s">
        <v>596</v>
      </c>
      <c r="K107">
        <v>0</v>
      </c>
      <c r="L107" t="s">
        <v>597</v>
      </c>
      <c r="M107" t="s">
        <v>598</v>
      </c>
      <c r="N107">
        <v>0</v>
      </c>
      <c r="O107" t="s">
        <v>701</v>
      </c>
      <c r="P107">
        <v>19.02510251</v>
      </c>
      <c r="Q107" t="s">
        <v>997</v>
      </c>
      <c r="R107">
        <v>7.8121369999999999</v>
      </c>
      <c r="S107" t="s">
        <v>998</v>
      </c>
      <c r="T107">
        <v>7.80900645</v>
      </c>
      <c r="V107">
        <v>0</v>
      </c>
      <c r="W107">
        <v>0</v>
      </c>
      <c r="X107">
        <f t="shared" si="1"/>
        <v>0</v>
      </c>
    </row>
    <row r="108" spans="1:24" x14ac:dyDescent="0.25">
      <c r="A108" t="s">
        <v>999</v>
      </c>
      <c r="B108" t="s">
        <v>1108</v>
      </c>
      <c r="C108" t="s">
        <v>1001</v>
      </c>
      <c r="D108">
        <v>0</v>
      </c>
      <c r="E108" t="s">
        <v>600</v>
      </c>
      <c r="F108">
        <v>1.373845</v>
      </c>
      <c r="G108" t="s">
        <v>593</v>
      </c>
      <c r="H108" t="s">
        <v>470</v>
      </c>
      <c r="I108" t="s">
        <v>595</v>
      </c>
      <c r="J108" t="s">
        <v>596</v>
      </c>
      <c r="K108">
        <v>-3.16E-3</v>
      </c>
      <c r="L108" t="s">
        <v>597</v>
      </c>
      <c r="M108" t="s">
        <v>598</v>
      </c>
      <c r="N108">
        <v>0</v>
      </c>
      <c r="O108" t="s">
        <v>701</v>
      </c>
      <c r="P108">
        <v>23.163550780000001</v>
      </c>
      <c r="Q108" t="s">
        <v>997</v>
      </c>
      <c r="R108">
        <v>8.6245649400000008</v>
      </c>
      <c r="S108" t="s">
        <v>998</v>
      </c>
      <c r="T108">
        <v>8.6214208400000008</v>
      </c>
      <c r="V108">
        <v>0</v>
      </c>
      <c r="W108">
        <v>0</v>
      </c>
      <c r="X108">
        <f t="shared" si="1"/>
        <v>0</v>
      </c>
    </row>
    <row r="109" spans="1:24" x14ac:dyDescent="0.25">
      <c r="A109" t="s">
        <v>999</v>
      </c>
      <c r="B109" t="s">
        <v>1109</v>
      </c>
      <c r="C109" t="s">
        <v>1001</v>
      </c>
      <c r="D109">
        <v>0</v>
      </c>
      <c r="E109" t="s">
        <v>600</v>
      </c>
      <c r="F109">
        <v>1.315914</v>
      </c>
      <c r="G109" t="s">
        <v>593</v>
      </c>
      <c r="H109" t="s">
        <v>160</v>
      </c>
      <c r="I109" t="s">
        <v>595</v>
      </c>
      <c r="J109" t="s">
        <v>596</v>
      </c>
      <c r="K109">
        <v>3.16E-3</v>
      </c>
      <c r="L109" t="s">
        <v>597</v>
      </c>
      <c r="M109" t="s">
        <v>598</v>
      </c>
      <c r="N109">
        <v>3.16E-3</v>
      </c>
      <c r="O109" t="s">
        <v>701</v>
      </c>
      <c r="P109">
        <v>20.89161721</v>
      </c>
      <c r="Q109" t="s">
        <v>997</v>
      </c>
      <c r="R109">
        <v>8.7222457000000002</v>
      </c>
      <c r="S109" t="s">
        <v>998</v>
      </c>
      <c r="T109">
        <v>8.7193420800000005</v>
      </c>
      <c r="V109">
        <v>3.16E-3</v>
      </c>
      <c r="W109">
        <v>3.16E-3</v>
      </c>
      <c r="X109">
        <f t="shared" si="1"/>
        <v>0</v>
      </c>
    </row>
    <row r="110" spans="1:24" x14ac:dyDescent="0.25">
      <c r="A110" t="s">
        <v>999</v>
      </c>
      <c r="B110" t="s">
        <v>1110</v>
      </c>
      <c r="C110" t="s">
        <v>1001</v>
      </c>
      <c r="D110">
        <v>0</v>
      </c>
      <c r="E110" t="s">
        <v>600</v>
      </c>
      <c r="F110">
        <v>1.347812</v>
      </c>
      <c r="G110" t="s">
        <v>593</v>
      </c>
      <c r="H110" t="s">
        <v>1</v>
      </c>
      <c r="I110" t="s">
        <v>595</v>
      </c>
      <c r="J110" t="s">
        <v>596</v>
      </c>
      <c r="K110">
        <v>0</v>
      </c>
      <c r="L110" t="s">
        <v>597</v>
      </c>
      <c r="M110" t="s">
        <v>598</v>
      </c>
      <c r="N110">
        <v>0</v>
      </c>
      <c r="O110" t="s">
        <v>701</v>
      </c>
      <c r="P110">
        <v>22.40939659</v>
      </c>
      <c r="Q110" t="s">
        <v>997</v>
      </c>
      <c r="R110">
        <v>8.7821514500000006</v>
      </c>
      <c r="S110" t="s">
        <v>998</v>
      </c>
      <c r="T110">
        <v>8.7793343799999999</v>
      </c>
      <c r="V110">
        <v>0</v>
      </c>
      <c r="W110">
        <v>0</v>
      </c>
      <c r="X110">
        <f t="shared" si="1"/>
        <v>0</v>
      </c>
    </row>
    <row r="111" spans="1:24" x14ac:dyDescent="0.25">
      <c r="A111" t="s">
        <v>999</v>
      </c>
      <c r="B111" t="s">
        <v>1111</v>
      </c>
      <c r="C111" t="s">
        <v>1001</v>
      </c>
      <c r="D111">
        <v>0</v>
      </c>
      <c r="E111" t="s">
        <v>600</v>
      </c>
      <c r="F111">
        <v>1.3261849999999999</v>
      </c>
      <c r="G111" t="s">
        <v>593</v>
      </c>
      <c r="H111" t="s">
        <v>136</v>
      </c>
      <c r="I111" t="s">
        <v>595</v>
      </c>
      <c r="J111" t="s">
        <v>596</v>
      </c>
      <c r="K111">
        <v>3.16E-3</v>
      </c>
      <c r="L111" t="s">
        <v>597</v>
      </c>
      <c r="M111" t="s">
        <v>598</v>
      </c>
      <c r="N111">
        <v>0</v>
      </c>
      <c r="O111" t="s">
        <v>701</v>
      </c>
      <c r="P111">
        <v>19.283857279999999</v>
      </c>
      <c r="Q111" t="s">
        <v>997</v>
      </c>
      <c r="R111">
        <v>8.2752260900000003</v>
      </c>
      <c r="S111" t="s">
        <v>998</v>
      </c>
      <c r="T111">
        <v>8.2727248000000007</v>
      </c>
      <c r="V111">
        <v>0</v>
      </c>
      <c r="W111">
        <v>0</v>
      </c>
      <c r="X111">
        <f t="shared" si="1"/>
        <v>0</v>
      </c>
    </row>
    <row r="112" spans="1:24" x14ac:dyDescent="0.25">
      <c r="A112" t="s">
        <v>999</v>
      </c>
      <c r="B112" t="s">
        <v>1112</v>
      </c>
      <c r="C112" t="s">
        <v>1001</v>
      </c>
      <c r="D112">
        <v>0</v>
      </c>
      <c r="E112" t="s">
        <v>600</v>
      </c>
      <c r="F112">
        <v>1.3428500000000001</v>
      </c>
      <c r="G112" t="s">
        <v>593</v>
      </c>
      <c r="H112" t="s">
        <v>1</v>
      </c>
      <c r="I112" t="s">
        <v>595</v>
      </c>
      <c r="J112" t="s">
        <v>596</v>
      </c>
      <c r="K112">
        <v>0</v>
      </c>
      <c r="L112" t="s">
        <v>597</v>
      </c>
      <c r="M112" t="s">
        <v>598</v>
      </c>
      <c r="N112">
        <v>0</v>
      </c>
      <c r="O112" t="s">
        <v>701</v>
      </c>
      <c r="P112">
        <v>18.082794509999999</v>
      </c>
      <c r="Q112" t="s">
        <v>997</v>
      </c>
      <c r="R112">
        <v>8.0098879000000007</v>
      </c>
      <c r="S112" t="s">
        <v>998</v>
      </c>
      <c r="T112">
        <v>8.0062547899999998</v>
      </c>
      <c r="V112">
        <v>0</v>
      </c>
      <c r="W112">
        <v>0</v>
      </c>
      <c r="X112">
        <f t="shared" si="1"/>
        <v>0</v>
      </c>
    </row>
    <row r="113" spans="1:24" x14ac:dyDescent="0.25">
      <c r="A113" t="s">
        <v>999</v>
      </c>
      <c r="B113" t="s">
        <v>1113</v>
      </c>
      <c r="C113" t="s">
        <v>1001</v>
      </c>
      <c r="D113">
        <v>0</v>
      </c>
      <c r="E113" t="s">
        <v>600</v>
      </c>
      <c r="F113">
        <v>1.3592850000000001</v>
      </c>
      <c r="G113" t="s">
        <v>593</v>
      </c>
      <c r="H113" t="s">
        <v>470</v>
      </c>
      <c r="I113" t="s">
        <v>595</v>
      </c>
      <c r="J113" t="s">
        <v>596</v>
      </c>
      <c r="K113">
        <v>-3.16E-3</v>
      </c>
      <c r="L113" t="s">
        <v>597</v>
      </c>
      <c r="M113" t="s">
        <v>598</v>
      </c>
      <c r="N113">
        <v>0</v>
      </c>
      <c r="O113" t="s">
        <v>701</v>
      </c>
      <c r="P113">
        <v>21.293951549999999</v>
      </c>
      <c r="Q113" t="s">
        <v>997</v>
      </c>
      <c r="R113">
        <v>8.5612125500000005</v>
      </c>
      <c r="S113" t="s">
        <v>998</v>
      </c>
      <c r="T113">
        <v>8.5578739200000005</v>
      </c>
      <c r="V113">
        <v>0</v>
      </c>
      <c r="W113">
        <v>0</v>
      </c>
      <c r="X113">
        <f t="shared" si="1"/>
        <v>0</v>
      </c>
    </row>
    <row r="114" spans="1:24" x14ac:dyDescent="0.25">
      <c r="A114" t="s">
        <v>999</v>
      </c>
      <c r="B114" t="s">
        <v>1114</v>
      </c>
      <c r="C114" t="s">
        <v>1001</v>
      </c>
      <c r="D114">
        <v>0</v>
      </c>
      <c r="E114" t="s">
        <v>600</v>
      </c>
      <c r="F114">
        <v>1.2819149999999999</v>
      </c>
      <c r="G114" t="s">
        <v>593</v>
      </c>
      <c r="H114" t="s">
        <v>467</v>
      </c>
      <c r="I114" t="s">
        <v>595</v>
      </c>
      <c r="J114" t="s">
        <v>596</v>
      </c>
      <c r="K114">
        <v>0</v>
      </c>
      <c r="L114" t="s">
        <v>597</v>
      </c>
      <c r="M114" t="s">
        <v>598</v>
      </c>
      <c r="N114">
        <v>3.16E-3</v>
      </c>
      <c r="O114" t="s">
        <v>701</v>
      </c>
      <c r="P114">
        <v>19.422704</v>
      </c>
      <c r="Q114" t="s">
        <v>997</v>
      </c>
      <c r="R114">
        <v>8.1936674200000006</v>
      </c>
      <c r="S114" t="s">
        <v>998</v>
      </c>
      <c r="T114">
        <v>8.1912978299999999</v>
      </c>
      <c r="V114">
        <v>3.16E-3</v>
      </c>
      <c r="W114">
        <v>3.16E-3</v>
      </c>
      <c r="X114">
        <f t="shared" si="1"/>
        <v>0</v>
      </c>
    </row>
    <row r="115" spans="1:24" x14ac:dyDescent="0.25">
      <c r="A115" t="s">
        <v>999</v>
      </c>
      <c r="B115" t="s">
        <v>1115</v>
      </c>
      <c r="C115" t="s">
        <v>1001</v>
      </c>
      <c r="D115">
        <v>0</v>
      </c>
      <c r="E115" t="s">
        <v>600</v>
      </c>
      <c r="F115">
        <v>1.444825</v>
      </c>
      <c r="G115" t="s">
        <v>593</v>
      </c>
      <c r="H115" t="s">
        <v>1</v>
      </c>
      <c r="I115" t="s">
        <v>595</v>
      </c>
      <c r="J115" t="s">
        <v>596</v>
      </c>
      <c r="K115">
        <v>0</v>
      </c>
      <c r="L115" t="s">
        <v>597</v>
      </c>
      <c r="M115" t="s">
        <v>598</v>
      </c>
      <c r="N115">
        <v>0</v>
      </c>
      <c r="O115" t="s">
        <v>701</v>
      </c>
      <c r="P115">
        <v>20.735649890000001</v>
      </c>
      <c r="Q115" t="s">
        <v>997</v>
      </c>
      <c r="R115">
        <v>8.3874354400000009</v>
      </c>
      <c r="S115" t="s">
        <v>998</v>
      </c>
      <c r="T115">
        <v>8.3847504199999996</v>
      </c>
      <c r="V115">
        <v>0</v>
      </c>
      <c r="W115">
        <v>0</v>
      </c>
      <c r="X115">
        <f t="shared" si="1"/>
        <v>0</v>
      </c>
    </row>
    <row r="116" spans="1:24" x14ac:dyDescent="0.25">
      <c r="A116" t="s">
        <v>999</v>
      </c>
      <c r="B116" t="s">
        <v>1116</v>
      </c>
      <c r="C116" t="s">
        <v>1001</v>
      </c>
      <c r="D116">
        <v>0</v>
      </c>
      <c r="E116" t="s">
        <v>600</v>
      </c>
      <c r="F116">
        <v>1.3815519999999999</v>
      </c>
      <c r="G116" t="s">
        <v>593</v>
      </c>
      <c r="H116" t="s">
        <v>1</v>
      </c>
      <c r="I116" t="s">
        <v>595</v>
      </c>
      <c r="J116" t="s">
        <v>596</v>
      </c>
      <c r="K116">
        <v>0</v>
      </c>
      <c r="L116" t="s">
        <v>597</v>
      </c>
      <c r="M116" t="s">
        <v>598</v>
      </c>
      <c r="N116">
        <v>0</v>
      </c>
      <c r="O116" t="s">
        <v>701</v>
      </c>
      <c r="P116">
        <v>17.212624630000001</v>
      </c>
      <c r="Q116" t="s">
        <v>997</v>
      </c>
      <c r="R116">
        <v>8.1009105699999999</v>
      </c>
      <c r="S116" t="s">
        <v>998</v>
      </c>
      <c r="T116">
        <v>8.0979750700000004</v>
      </c>
      <c r="V116">
        <v>0</v>
      </c>
      <c r="W116">
        <v>0</v>
      </c>
      <c r="X116">
        <f t="shared" si="1"/>
        <v>0</v>
      </c>
    </row>
    <row r="117" spans="1:24" x14ac:dyDescent="0.25">
      <c r="A117" t="s">
        <v>999</v>
      </c>
      <c r="B117" t="s">
        <v>1117</v>
      </c>
      <c r="C117" t="s">
        <v>1001</v>
      </c>
      <c r="D117">
        <v>0</v>
      </c>
      <c r="E117" t="s">
        <v>600</v>
      </c>
      <c r="F117">
        <v>1.317062</v>
      </c>
      <c r="G117" t="s">
        <v>593</v>
      </c>
      <c r="H117" t="s">
        <v>234</v>
      </c>
      <c r="I117" t="s">
        <v>595</v>
      </c>
      <c r="J117" t="s">
        <v>596</v>
      </c>
      <c r="K117">
        <v>-3.16E-3</v>
      </c>
      <c r="L117" t="s">
        <v>597</v>
      </c>
      <c r="M117" t="s">
        <v>598</v>
      </c>
      <c r="N117">
        <v>3.16E-3</v>
      </c>
      <c r="O117" t="s">
        <v>701</v>
      </c>
      <c r="P117">
        <v>21.09278342</v>
      </c>
      <c r="Q117" t="s">
        <v>997</v>
      </c>
      <c r="R117">
        <v>8.7197790600000005</v>
      </c>
      <c r="S117" t="s">
        <v>998</v>
      </c>
      <c r="T117">
        <v>8.7153176800000001</v>
      </c>
      <c r="V117">
        <v>3.16E-3</v>
      </c>
      <c r="W117">
        <v>3.16E-3</v>
      </c>
      <c r="X117">
        <f t="shared" si="1"/>
        <v>0</v>
      </c>
    </row>
    <row r="118" spans="1:24" x14ac:dyDescent="0.25">
      <c r="A118" t="s">
        <v>999</v>
      </c>
      <c r="B118" t="s">
        <v>1118</v>
      </c>
      <c r="C118" t="s">
        <v>1001</v>
      </c>
      <c r="D118">
        <v>0</v>
      </c>
      <c r="E118" t="s">
        <v>600</v>
      </c>
      <c r="F118">
        <v>1.407683</v>
      </c>
      <c r="G118" t="s">
        <v>593</v>
      </c>
      <c r="H118" t="s">
        <v>1</v>
      </c>
      <c r="I118" t="s">
        <v>595</v>
      </c>
      <c r="J118" t="s">
        <v>596</v>
      </c>
      <c r="K118">
        <v>0</v>
      </c>
      <c r="L118" t="s">
        <v>597</v>
      </c>
      <c r="M118" t="s">
        <v>598</v>
      </c>
      <c r="N118">
        <v>0</v>
      </c>
      <c r="O118" t="s">
        <v>701</v>
      </c>
      <c r="P118">
        <v>21.133959170000001</v>
      </c>
      <c r="Q118" t="s">
        <v>997</v>
      </c>
      <c r="R118">
        <v>8.6292395499999994</v>
      </c>
      <c r="S118" t="s">
        <v>998</v>
      </c>
      <c r="T118">
        <v>8.6259087599999997</v>
      </c>
      <c r="V118">
        <v>0</v>
      </c>
      <c r="W118">
        <v>0</v>
      </c>
      <c r="X118">
        <f t="shared" si="1"/>
        <v>0</v>
      </c>
    </row>
    <row r="119" spans="1:24" x14ac:dyDescent="0.25">
      <c r="A119" t="s">
        <v>999</v>
      </c>
      <c r="B119" t="s">
        <v>1119</v>
      </c>
      <c r="C119" t="s">
        <v>1001</v>
      </c>
      <c r="D119">
        <v>0</v>
      </c>
      <c r="E119" t="s">
        <v>600</v>
      </c>
      <c r="F119">
        <v>1.3733150000000001</v>
      </c>
      <c r="G119" t="s">
        <v>593</v>
      </c>
      <c r="H119" t="s">
        <v>467</v>
      </c>
      <c r="I119" t="s">
        <v>595</v>
      </c>
      <c r="J119" t="s">
        <v>596</v>
      </c>
      <c r="K119">
        <v>0</v>
      </c>
      <c r="L119" t="s">
        <v>597</v>
      </c>
      <c r="M119" t="s">
        <v>598</v>
      </c>
      <c r="N119">
        <v>3.16E-3</v>
      </c>
      <c r="O119" t="s">
        <v>701</v>
      </c>
      <c r="P119">
        <v>19.937622260000001</v>
      </c>
      <c r="Q119" t="s">
        <v>997</v>
      </c>
      <c r="R119">
        <v>8.4174626099999994</v>
      </c>
      <c r="S119" t="s">
        <v>998</v>
      </c>
      <c r="T119">
        <v>8.4142932600000009</v>
      </c>
      <c r="V119">
        <v>3.16E-3</v>
      </c>
      <c r="W119">
        <v>3.16E-3</v>
      </c>
      <c r="X119">
        <f t="shared" si="1"/>
        <v>0</v>
      </c>
    </row>
    <row r="120" spans="1:24" x14ac:dyDescent="0.25">
      <c r="A120" t="s">
        <v>999</v>
      </c>
      <c r="B120" t="s">
        <v>1120</v>
      </c>
      <c r="C120" t="s">
        <v>1001</v>
      </c>
      <c r="D120">
        <v>0</v>
      </c>
      <c r="E120" t="s">
        <v>600</v>
      </c>
      <c r="F120">
        <v>1.329723</v>
      </c>
      <c r="G120" t="s">
        <v>593</v>
      </c>
      <c r="H120" t="s">
        <v>467</v>
      </c>
      <c r="I120" t="s">
        <v>595</v>
      </c>
      <c r="J120" t="s">
        <v>596</v>
      </c>
      <c r="K120">
        <v>0</v>
      </c>
      <c r="L120" t="s">
        <v>597</v>
      </c>
      <c r="M120" t="s">
        <v>598</v>
      </c>
      <c r="N120">
        <v>3.16E-3</v>
      </c>
      <c r="O120" t="s">
        <v>701</v>
      </c>
      <c r="P120">
        <v>22.276800250000001</v>
      </c>
      <c r="Q120" t="s">
        <v>997</v>
      </c>
      <c r="R120">
        <v>9.0896773300000007</v>
      </c>
      <c r="S120" t="s">
        <v>998</v>
      </c>
      <c r="T120">
        <v>9.0859138999999995</v>
      </c>
      <c r="V120">
        <v>3.16E-3</v>
      </c>
      <c r="W120">
        <v>3.16E-3</v>
      </c>
      <c r="X120">
        <f t="shared" si="1"/>
        <v>0</v>
      </c>
    </row>
    <row r="121" spans="1:24" x14ac:dyDescent="0.25">
      <c r="A121" t="s">
        <v>999</v>
      </c>
      <c r="B121" t="s">
        <v>1121</v>
      </c>
      <c r="C121" t="s">
        <v>1001</v>
      </c>
      <c r="D121">
        <v>0</v>
      </c>
      <c r="E121" t="s">
        <v>600</v>
      </c>
      <c r="F121">
        <v>1.3812690000000001</v>
      </c>
      <c r="G121" t="s">
        <v>593</v>
      </c>
      <c r="H121" t="s">
        <v>1</v>
      </c>
      <c r="I121" t="s">
        <v>595</v>
      </c>
      <c r="J121" t="s">
        <v>596</v>
      </c>
      <c r="K121">
        <v>0</v>
      </c>
      <c r="L121" t="s">
        <v>597</v>
      </c>
      <c r="M121" t="s">
        <v>598</v>
      </c>
      <c r="N121">
        <v>0</v>
      </c>
      <c r="O121" t="s">
        <v>701</v>
      </c>
      <c r="P121">
        <v>22.144354549999999</v>
      </c>
      <c r="Q121" t="s">
        <v>997</v>
      </c>
      <c r="R121">
        <v>8.7075601500000008</v>
      </c>
      <c r="S121" t="s">
        <v>998</v>
      </c>
      <c r="T121">
        <v>8.7045729900000008</v>
      </c>
      <c r="V121">
        <v>0</v>
      </c>
      <c r="W121">
        <v>0</v>
      </c>
      <c r="X121">
        <f t="shared" si="1"/>
        <v>0</v>
      </c>
    </row>
    <row r="122" spans="1:24" x14ac:dyDescent="0.25">
      <c r="A122" t="s">
        <v>999</v>
      </c>
      <c r="B122" t="s">
        <v>1122</v>
      </c>
      <c r="C122" t="s">
        <v>1001</v>
      </c>
      <c r="D122">
        <v>0</v>
      </c>
      <c r="E122" t="s">
        <v>600</v>
      </c>
      <c r="F122">
        <v>1.3395159999999999</v>
      </c>
      <c r="G122" t="s">
        <v>593</v>
      </c>
      <c r="H122" t="s">
        <v>234</v>
      </c>
      <c r="I122" t="s">
        <v>595</v>
      </c>
      <c r="J122" t="s">
        <v>596</v>
      </c>
      <c r="K122">
        <v>-3.16E-3</v>
      </c>
      <c r="L122" t="s">
        <v>597</v>
      </c>
      <c r="M122" t="s">
        <v>598</v>
      </c>
      <c r="N122">
        <v>3.16E-3</v>
      </c>
      <c r="O122" t="s">
        <v>701</v>
      </c>
      <c r="P122">
        <v>20.563923549999998</v>
      </c>
      <c r="Q122" t="s">
        <v>997</v>
      </c>
      <c r="R122">
        <v>8.6924896900000004</v>
      </c>
      <c r="S122" t="s">
        <v>998</v>
      </c>
      <c r="T122">
        <v>8.6890789000000002</v>
      </c>
      <c r="V122">
        <v>3.16E-3</v>
      </c>
      <c r="W122">
        <v>3.16E-3</v>
      </c>
      <c r="X122">
        <f t="shared" si="1"/>
        <v>0</v>
      </c>
    </row>
    <row r="123" spans="1:24" x14ac:dyDescent="0.25">
      <c r="A123" t="s">
        <v>999</v>
      </c>
      <c r="B123" t="s">
        <v>1123</v>
      </c>
      <c r="C123" t="s">
        <v>1001</v>
      </c>
      <c r="D123">
        <v>0</v>
      </c>
      <c r="E123" t="s">
        <v>600</v>
      </c>
      <c r="F123">
        <v>1.365097</v>
      </c>
      <c r="G123" t="s">
        <v>593</v>
      </c>
      <c r="H123" t="s">
        <v>1</v>
      </c>
      <c r="I123" t="s">
        <v>595</v>
      </c>
      <c r="J123" t="s">
        <v>596</v>
      </c>
      <c r="K123">
        <v>0</v>
      </c>
      <c r="L123" t="s">
        <v>597</v>
      </c>
      <c r="M123" t="s">
        <v>598</v>
      </c>
      <c r="N123">
        <v>0</v>
      </c>
      <c r="O123" t="s">
        <v>701</v>
      </c>
      <c r="P123">
        <v>20.161390180000001</v>
      </c>
      <c r="Q123" t="s">
        <v>997</v>
      </c>
      <c r="R123">
        <v>8.5719679899999992</v>
      </c>
      <c r="S123" t="s">
        <v>998</v>
      </c>
      <c r="T123">
        <v>8.5676565500000006</v>
      </c>
      <c r="V123">
        <v>0</v>
      </c>
      <c r="W123">
        <v>0</v>
      </c>
      <c r="X123">
        <f t="shared" si="1"/>
        <v>0</v>
      </c>
    </row>
    <row r="124" spans="1:24" x14ac:dyDescent="0.25">
      <c r="A124" t="s">
        <v>999</v>
      </c>
      <c r="B124" t="s">
        <v>1124</v>
      </c>
      <c r="C124" t="s">
        <v>1001</v>
      </c>
      <c r="D124">
        <v>0</v>
      </c>
      <c r="E124" t="s">
        <v>600</v>
      </c>
      <c r="F124">
        <v>1.4028689999999999</v>
      </c>
      <c r="G124" t="s">
        <v>593</v>
      </c>
      <c r="H124" t="s">
        <v>1</v>
      </c>
      <c r="I124" t="s">
        <v>595</v>
      </c>
      <c r="J124" t="s">
        <v>596</v>
      </c>
      <c r="K124">
        <v>0</v>
      </c>
      <c r="L124" t="s">
        <v>597</v>
      </c>
      <c r="M124" t="s">
        <v>598</v>
      </c>
      <c r="N124">
        <v>0</v>
      </c>
      <c r="O124" t="s">
        <v>701</v>
      </c>
      <c r="P124">
        <v>21.534535649999999</v>
      </c>
      <c r="Q124" t="s">
        <v>997</v>
      </c>
      <c r="R124">
        <v>8.7177505899999996</v>
      </c>
      <c r="S124" t="s">
        <v>998</v>
      </c>
      <c r="T124">
        <v>8.7147876100000001</v>
      </c>
      <c r="V124">
        <v>0</v>
      </c>
      <c r="W124">
        <v>0</v>
      </c>
      <c r="X124">
        <f t="shared" si="1"/>
        <v>0</v>
      </c>
    </row>
    <row r="125" spans="1:24" x14ac:dyDescent="0.25">
      <c r="A125" t="s">
        <v>999</v>
      </c>
      <c r="B125" t="s">
        <v>1125</v>
      </c>
      <c r="C125" t="s">
        <v>1001</v>
      </c>
      <c r="D125">
        <v>0</v>
      </c>
      <c r="E125" t="s">
        <v>600</v>
      </c>
      <c r="F125">
        <v>1.3265370000000001</v>
      </c>
      <c r="G125" t="s">
        <v>593</v>
      </c>
      <c r="H125" t="s">
        <v>136</v>
      </c>
      <c r="I125" t="s">
        <v>595</v>
      </c>
      <c r="J125" t="s">
        <v>596</v>
      </c>
      <c r="K125">
        <v>3.16E-3</v>
      </c>
      <c r="L125" t="s">
        <v>597</v>
      </c>
      <c r="M125" t="s">
        <v>598</v>
      </c>
      <c r="N125">
        <v>0</v>
      </c>
      <c r="O125" t="s">
        <v>701</v>
      </c>
      <c r="P125">
        <v>20.591215330000001</v>
      </c>
      <c r="Q125" t="s">
        <v>997</v>
      </c>
      <c r="R125">
        <v>8.5994153799999999</v>
      </c>
      <c r="S125" t="s">
        <v>998</v>
      </c>
      <c r="T125">
        <v>8.5965929499999998</v>
      </c>
      <c r="V125">
        <v>0</v>
      </c>
      <c r="W125">
        <v>0</v>
      </c>
      <c r="X125">
        <f t="shared" si="1"/>
        <v>0</v>
      </c>
    </row>
    <row r="126" spans="1:24" x14ac:dyDescent="0.25">
      <c r="A126" t="s">
        <v>999</v>
      </c>
      <c r="B126" t="s">
        <v>1126</v>
      </c>
      <c r="C126" t="s">
        <v>1001</v>
      </c>
      <c r="D126">
        <v>0</v>
      </c>
      <c r="E126" t="s">
        <v>600</v>
      </c>
      <c r="F126">
        <v>1.3581080000000001</v>
      </c>
      <c r="G126" t="s">
        <v>593</v>
      </c>
      <c r="H126" t="s">
        <v>136</v>
      </c>
      <c r="I126" t="s">
        <v>595</v>
      </c>
      <c r="J126" t="s">
        <v>596</v>
      </c>
      <c r="K126">
        <v>3.16E-3</v>
      </c>
      <c r="L126" t="s">
        <v>597</v>
      </c>
      <c r="M126" t="s">
        <v>598</v>
      </c>
      <c r="N126">
        <v>0</v>
      </c>
      <c r="O126" t="s">
        <v>701</v>
      </c>
      <c r="P126">
        <v>20.184779460000001</v>
      </c>
      <c r="Q126" t="s">
        <v>997</v>
      </c>
      <c r="R126">
        <v>8.6959031600000003</v>
      </c>
      <c r="S126" t="s">
        <v>998</v>
      </c>
      <c r="T126">
        <v>8.6930170499999999</v>
      </c>
      <c r="V126">
        <v>0</v>
      </c>
      <c r="W126">
        <v>0</v>
      </c>
      <c r="X126">
        <f t="shared" si="1"/>
        <v>0</v>
      </c>
    </row>
    <row r="127" spans="1:24" x14ac:dyDescent="0.25">
      <c r="A127" t="s">
        <v>999</v>
      </c>
      <c r="B127" t="s">
        <v>1127</v>
      </c>
      <c r="C127" t="s">
        <v>1001</v>
      </c>
      <c r="D127">
        <v>0</v>
      </c>
      <c r="E127" t="s">
        <v>600</v>
      </c>
      <c r="F127">
        <v>1.331431</v>
      </c>
      <c r="G127" t="s">
        <v>593</v>
      </c>
      <c r="H127" t="s">
        <v>1</v>
      </c>
      <c r="I127" t="s">
        <v>595</v>
      </c>
      <c r="J127" t="s">
        <v>596</v>
      </c>
      <c r="K127">
        <v>0</v>
      </c>
      <c r="L127" t="s">
        <v>597</v>
      </c>
      <c r="M127" t="s">
        <v>598</v>
      </c>
      <c r="N127">
        <v>0</v>
      </c>
      <c r="O127" t="s">
        <v>701</v>
      </c>
      <c r="P127">
        <v>20.833367540000001</v>
      </c>
      <c r="Q127" t="s">
        <v>997</v>
      </c>
      <c r="R127">
        <v>8.7450420799999993</v>
      </c>
      <c r="S127" t="s">
        <v>998</v>
      </c>
      <c r="T127">
        <v>8.7393318200000003</v>
      </c>
      <c r="V127">
        <v>0</v>
      </c>
      <c r="W127">
        <v>0</v>
      </c>
      <c r="X127">
        <f t="shared" si="1"/>
        <v>0</v>
      </c>
    </row>
    <row r="128" spans="1:24" x14ac:dyDescent="0.25">
      <c r="A128" t="s">
        <v>999</v>
      </c>
      <c r="B128" t="s">
        <v>1128</v>
      </c>
      <c r="C128" t="s">
        <v>1001</v>
      </c>
      <c r="D128">
        <v>0</v>
      </c>
      <c r="E128" t="s">
        <v>600</v>
      </c>
      <c r="F128">
        <v>1.2945930000000001</v>
      </c>
      <c r="G128" t="s">
        <v>593</v>
      </c>
      <c r="H128" t="s">
        <v>160</v>
      </c>
      <c r="I128" t="s">
        <v>595</v>
      </c>
      <c r="J128" t="s">
        <v>596</v>
      </c>
      <c r="K128">
        <v>3.16E-3</v>
      </c>
      <c r="L128" t="s">
        <v>597</v>
      </c>
      <c r="M128" t="s">
        <v>598</v>
      </c>
      <c r="N128">
        <v>3.16E-3</v>
      </c>
      <c r="O128" t="s">
        <v>701</v>
      </c>
      <c r="P128">
        <v>19.63405178</v>
      </c>
      <c r="Q128" t="s">
        <v>997</v>
      </c>
      <c r="R128">
        <v>7.3787236199999997</v>
      </c>
      <c r="S128" t="s">
        <v>998</v>
      </c>
      <c r="T128">
        <v>7.3756180699999998</v>
      </c>
      <c r="V128">
        <v>3.16E-3</v>
      </c>
      <c r="W128">
        <v>3.16E-3</v>
      </c>
      <c r="X128">
        <f t="shared" si="1"/>
        <v>0</v>
      </c>
    </row>
    <row r="129" spans="1:24" x14ac:dyDescent="0.25">
      <c r="A129" t="s">
        <v>999</v>
      </c>
      <c r="B129" t="s">
        <v>1129</v>
      </c>
      <c r="C129" t="s">
        <v>1001</v>
      </c>
      <c r="D129">
        <v>0</v>
      </c>
      <c r="E129" t="s">
        <v>600</v>
      </c>
      <c r="F129">
        <v>1.3029390000000001</v>
      </c>
      <c r="G129" t="s">
        <v>593</v>
      </c>
      <c r="H129" t="s">
        <v>160</v>
      </c>
      <c r="I129" t="s">
        <v>595</v>
      </c>
      <c r="J129" t="s">
        <v>596</v>
      </c>
      <c r="K129">
        <v>3.16E-3</v>
      </c>
      <c r="L129" t="s">
        <v>597</v>
      </c>
      <c r="M129" t="s">
        <v>598</v>
      </c>
      <c r="N129">
        <v>3.16E-3</v>
      </c>
      <c r="O129" t="s">
        <v>701</v>
      </c>
      <c r="P129">
        <v>21.676728399999998</v>
      </c>
      <c r="Q129" t="s">
        <v>997</v>
      </c>
      <c r="R129">
        <v>8.71959178</v>
      </c>
      <c r="S129" t="s">
        <v>998</v>
      </c>
      <c r="T129">
        <v>8.7166899299999994</v>
      </c>
      <c r="V129">
        <v>3.16E-3</v>
      </c>
      <c r="W129">
        <v>3.16E-3</v>
      </c>
      <c r="X129">
        <f t="shared" si="1"/>
        <v>0</v>
      </c>
    </row>
    <row r="130" spans="1:24" x14ac:dyDescent="0.25">
      <c r="A130" t="s">
        <v>999</v>
      </c>
      <c r="B130" t="s">
        <v>1130</v>
      </c>
      <c r="C130" t="s">
        <v>1001</v>
      </c>
      <c r="D130">
        <v>0</v>
      </c>
      <c r="E130" t="s">
        <v>600</v>
      </c>
      <c r="F130">
        <v>1.2795270000000001</v>
      </c>
      <c r="G130" t="s">
        <v>593</v>
      </c>
      <c r="H130" t="s">
        <v>160</v>
      </c>
      <c r="I130" t="s">
        <v>595</v>
      </c>
      <c r="J130" t="s">
        <v>596</v>
      </c>
      <c r="K130">
        <v>3.16E-3</v>
      </c>
      <c r="L130" t="s">
        <v>597</v>
      </c>
      <c r="M130" t="s">
        <v>598</v>
      </c>
      <c r="N130">
        <v>3.16E-3</v>
      </c>
      <c r="O130" t="s">
        <v>701</v>
      </c>
      <c r="P130">
        <v>19.086071799999999</v>
      </c>
      <c r="Q130" t="s">
        <v>997</v>
      </c>
      <c r="R130">
        <v>8.4706485800000006</v>
      </c>
      <c r="S130" t="s">
        <v>998</v>
      </c>
      <c r="T130">
        <v>8.4678511600000004</v>
      </c>
      <c r="V130">
        <v>3.16E-3</v>
      </c>
      <c r="W130">
        <v>3.16E-3</v>
      </c>
      <c r="X130">
        <f t="shared" ref="X130:X193" si="2">V130-W130</f>
        <v>0</v>
      </c>
    </row>
    <row r="131" spans="1:24" x14ac:dyDescent="0.25">
      <c r="A131" t="s">
        <v>999</v>
      </c>
      <c r="B131" t="s">
        <v>1131</v>
      </c>
      <c r="C131" t="s">
        <v>1001</v>
      </c>
      <c r="D131">
        <v>0</v>
      </c>
      <c r="E131" t="s">
        <v>600</v>
      </c>
      <c r="F131">
        <v>1.2796320000000001</v>
      </c>
      <c r="G131" t="s">
        <v>593</v>
      </c>
      <c r="H131" t="s">
        <v>136</v>
      </c>
      <c r="I131" t="s">
        <v>595</v>
      </c>
      <c r="J131" t="s">
        <v>596</v>
      </c>
      <c r="K131">
        <v>3.16E-3</v>
      </c>
      <c r="L131" t="s">
        <v>597</v>
      </c>
      <c r="M131" t="s">
        <v>598</v>
      </c>
      <c r="N131">
        <v>0</v>
      </c>
      <c r="O131" t="s">
        <v>701</v>
      </c>
      <c r="P131">
        <v>19.771584650000001</v>
      </c>
      <c r="Q131" t="s">
        <v>997</v>
      </c>
      <c r="R131">
        <v>8.5442456799999995</v>
      </c>
      <c r="S131" t="s">
        <v>998</v>
      </c>
      <c r="T131">
        <v>8.5411598499999997</v>
      </c>
      <c r="V131">
        <v>0</v>
      </c>
      <c r="W131">
        <v>0</v>
      </c>
      <c r="X131">
        <f t="shared" si="2"/>
        <v>0</v>
      </c>
    </row>
    <row r="132" spans="1:24" x14ac:dyDescent="0.25">
      <c r="A132" t="s">
        <v>999</v>
      </c>
      <c r="B132" t="s">
        <v>1132</v>
      </c>
      <c r="C132" t="s">
        <v>1001</v>
      </c>
      <c r="D132">
        <v>0</v>
      </c>
      <c r="E132" t="s">
        <v>600</v>
      </c>
      <c r="F132">
        <v>1.274208</v>
      </c>
      <c r="G132" t="s">
        <v>593</v>
      </c>
      <c r="H132" t="s">
        <v>136</v>
      </c>
      <c r="I132" t="s">
        <v>595</v>
      </c>
      <c r="J132" t="s">
        <v>596</v>
      </c>
      <c r="K132">
        <v>3.16E-3</v>
      </c>
      <c r="L132" t="s">
        <v>597</v>
      </c>
      <c r="M132" t="s">
        <v>598</v>
      </c>
      <c r="N132">
        <v>0</v>
      </c>
      <c r="O132" t="s">
        <v>701</v>
      </c>
      <c r="P132">
        <v>19.631994649999999</v>
      </c>
      <c r="Q132" t="s">
        <v>997</v>
      </c>
      <c r="R132">
        <v>8.7273394999999994</v>
      </c>
      <c r="S132" t="s">
        <v>998</v>
      </c>
      <c r="T132">
        <v>8.7244637399999991</v>
      </c>
      <c r="V132">
        <v>0</v>
      </c>
      <c r="W132">
        <v>0</v>
      </c>
      <c r="X132">
        <f t="shared" si="2"/>
        <v>0</v>
      </c>
    </row>
    <row r="133" spans="1:24" x14ac:dyDescent="0.25">
      <c r="A133" t="s">
        <v>999</v>
      </c>
      <c r="B133" t="s">
        <v>1133</v>
      </c>
      <c r="C133" t="s">
        <v>1001</v>
      </c>
      <c r="D133">
        <v>0</v>
      </c>
      <c r="E133" t="s">
        <v>600</v>
      </c>
      <c r="F133">
        <v>1.1995739999999999</v>
      </c>
      <c r="G133" t="s">
        <v>593</v>
      </c>
      <c r="H133" t="s">
        <v>136</v>
      </c>
      <c r="I133" t="s">
        <v>595</v>
      </c>
      <c r="J133" t="s">
        <v>596</v>
      </c>
      <c r="K133">
        <v>3.16E-3</v>
      </c>
      <c r="L133" t="s">
        <v>597</v>
      </c>
      <c r="M133" t="s">
        <v>598</v>
      </c>
      <c r="N133">
        <v>0</v>
      </c>
      <c r="O133" t="s">
        <v>701</v>
      </c>
      <c r="P133">
        <v>18.015124289999999</v>
      </c>
      <c r="Q133" t="s">
        <v>997</v>
      </c>
      <c r="R133">
        <v>8.3430228199999998</v>
      </c>
      <c r="S133" t="s">
        <v>998</v>
      </c>
      <c r="T133">
        <v>8.3403090500000001</v>
      </c>
      <c r="V133">
        <v>0</v>
      </c>
      <c r="W133">
        <v>0</v>
      </c>
      <c r="X133">
        <f t="shared" si="2"/>
        <v>0</v>
      </c>
    </row>
    <row r="134" spans="1:24" x14ac:dyDescent="0.25">
      <c r="A134" t="s">
        <v>999</v>
      </c>
      <c r="B134" t="s">
        <v>1134</v>
      </c>
      <c r="C134" t="s">
        <v>1001</v>
      </c>
      <c r="D134">
        <v>0</v>
      </c>
      <c r="E134" t="s">
        <v>600</v>
      </c>
      <c r="F134">
        <v>1.1363829999999999</v>
      </c>
      <c r="G134" t="s">
        <v>593</v>
      </c>
      <c r="H134" t="s">
        <v>171</v>
      </c>
      <c r="I134" t="s">
        <v>595</v>
      </c>
      <c r="J134" t="s">
        <v>596</v>
      </c>
      <c r="K134">
        <v>3.16E-3</v>
      </c>
      <c r="L134" t="s">
        <v>597</v>
      </c>
      <c r="M134" t="s">
        <v>598</v>
      </c>
      <c r="N134">
        <v>-3.16E-3</v>
      </c>
      <c r="O134" t="s">
        <v>701</v>
      </c>
      <c r="P134">
        <v>18.824703629999998</v>
      </c>
      <c r="Q134" t="s">
        <v>997</v>
      </c>
      <c r="R134">
        <v>8.4222356699999992</v>
      </c>
      <c r="S134" t="s">
        <v>998</v>
      </c>
      <c r="T134">
        <v>8.4181316800000001</v>
      </c>
      <c r="V134">
        <v>-3.16E-3</v>
      </c>
      <c r="W134">
        <v>-3.16E-3</v>
      </c>
      <c r="X134">
        <f t="shared" si="2"/>
        <v>0</v>
      </c>
    </row>
    <row r="135" spans="1:24" x14ac:dyDescent="0.25">
      <c r="A135" t="s">
        <v>999</v>
      </c>
      <c r="B135" t="s">
        <v>1135</v>
      </c>
      <c r="C135" t="s">
        <v>1001</v>
      </c>
      <c r="D135">
        <v>0</v>
      </c>
      <c r="E135" t="s">
        <v>600</v>
      </c>
      <c r="F135">
        <v>1.121324</v>
      </c>
      <c r="G135" t="s">
        <v>593</v>
      </c>
      <c r="H135" t="s">
        <v>398</v>
      </c>
      <c r="I135" t="s">
        <v>595</v>
      </c>
      <c r="J135" t="s">
        <v>596</v>
      </c>
      <c r="K135">
        <v>9.4900000000000002E-3</v>
      </c>
      <c r="L135" t="s">
        <v>597</v>
      </c>
      <c r="M135" t="s">
        <v>598</v>
      </c>
      <c r="N135">
        <v>-3.16E-3</v>
      </c>
      <c r="O135" t="s">
        <v>701</v>
      </c>
      <c r="P135">
        <v>21.614983939999998</v>
      </c>
      <c r="Q135" t="s">
        <v>997</v>
      </c>
      <c r="R135">
        <v>8.7668219100000009</v>
      </c>
      <c r="S135" t="s">
        <v>998</v>
      </c>
      <c r="T135">
        <v>8.7626589999999993</v>
      </c>
      <c r="V135">
        <v>-3.16E-3</v>
      </c>
      <c r="W135">
        <v>-3.16E-3</v>
      </c>
      <c r="X135">
        <f t="shared" si="2"/>
        <v>0</v>
      </c>
    </row>
    <row r="136" spans="1:24" x14ac:dyDescent="0.25">
      <c r="A136" t="s">
        <v>999</v>
      </c>
      <c r="B136" t="s">
        <v>1136</v>
      </c>
      <c r="C136" t="s">
        <v>1001</v>
      </c>
      <c r="D136">
        <v>0</v>
      </c>
      <c r="E136" t="s">
        <v>600</v>
      </c>
      <c r="F136">
        <v>1.1255949999999999</v>
      </c>
      <c r="G136" t="s">
        <v>593</v>
      </c>
      <c r="H136" t="s">
        <v>398</v>
      </c>
      <c r="I136" t="s">
        <v>595</v>
      </c>
      <c r="J136" t="s">
        <v>596</v>
      </c>
      <c r="K136">
        <v>9.4900000000000002E-3</v>
      </c>
      <c r="L136" t="s">
        <v>597</v>
      </c>
      <c r="M136" t="s">
        <v>598</v>
      </c>
      <c r="N136">
        <v>-3.16E-3</v>
      </c>
      <c r="O136" t="s">
        <v>701</v>
      </c>
      <c r="P136">
        <v>19.79906527</v>
      </c>
      <c r="Q136" t="s">
        <v>997</v>
      </c>
      <c r="R136">
        <v>8.4369088100000003</v>
      </c>
      <c r="S136" t="s">
        <v>998</v>
      </c>
      <c r="T136">
        <v>8.43416283</v>
      </c>
      <c r="V136">
        <v>-3.16E-3</v>
      </c>
      <c r="W136">
        <v>-3.16E-3</v>
      </c>
      <c r="X136">
        <f t="shared" si="2"/>
        <v>0</v>
      </c>
    </row>
    <row r="137" spans="1:24" x14ac:dyDescent="0.25">
      <c r="A137" t="s">
        <v>999</v>
      </c>
      <c r="B137" t="s">
        <v>1137</v>
      </c>
      <c r="C137" t="s">
        <v>1001</v>
      </c>
      <c r="D137">
        <v>0</v>
      </c>
      <c r="E137" t="s">
        <v>600</v>
      </c>
      <c r="F137">
        <v>0.97739799999999999</v>
      </c>
      <c r="G137" t="s">
        <v>593</v>
      </c>
      <c r="H137" t="s">
        <v>1138</v>
      </c>
      <c r="I137" t="s">
        <v>595</v>
      </c>
      <c r="J137" t="s">
        <v>596</v>
      </c>
      <c r="K137">
        <v>1.5820000000000001E-2</v>
      </c>
      <c r="L137" t="s">
        <v>597</v>
      </c>
      <c r="M137" t="s">
        <v>598</v>
      </c>
      <c r="N137">
        <v>-3.16E-3</v>
      </c>
      <c r="O137" t="s">
        <v>701</v>
      </c>
      <c r="P137">
        <v>21.903613920000002</v>
      </c>
      <c r="Q137" t="s">
        <v>997</v>
      </c>
      <c r="R137">
        <v>8.9320892799999996</v>
      </c>
      <c r="S137" t="s">
        <v>998</v>
      </c>
      <c r="T137">
        <v>8.9291097599999993</v>
      </c>
      <c r="V137">
        <v>-3.16E-3</v>
      </c>
      <c r="W137">
        <v>-3.16E-3</v>
      </c>
      <c r="X137">
        <f t="shared" si="2"/>
        <v>0</v>
      </c>
    </row>
    <row r="138" spans="1:24" x14ac:dyDescent="0.25">
      <c r="A138" t="s">
        <v>999</v>
      </c>
      <c r="B138" t="s">
        <v>1139</v>
      </c>
      <c r="C138" t="s">
        <v>1001</v>
      </c>
      <c r="D138">
        <v>0</v>
      </c>
      <c r="E138" t="s">
        <v>600</v>
      </c>
      <c r="F138">
        <v>1.0008079999999999</v>
      </c>
      <c r="G138" t="s">
        <v>593</v>
      </c>
      <c r="H138" t="s">
        <v>1138</v>
      </c>
      <c r="I138" t="s">
        <v>595</v>
      </c>
      <c r="J138" t="s">
        <v>596</v>
      </c>
      <c r="K138">
        <v>1.5820000000000001E-2</v>
      </c>
      <c r="L138" t="s">
        <v>597</v>
      </c>
      <c r="M138" t="s">
        <v>598</v>
      </c>
      <c r="N138">
        <v>-3.16E-3</v>
      </c>
      <c r="O138" t="s">
        <v>701</v>
      </c>
      <c r="P138">
        <v>19.12488321</v>
      </c>
      <c r="Q138" t="s">
        <v>997</v>
      </c>
      <c r="R138">
        <v>8.2282090300000004</v>
      </c>
      <c r="S138" t="s">
        <v>998</v>
      </c>
      <c r="T138">
        <v>8.2251527899999992</v>
      </c>
      <c r="V138">
        <v>-3.16E-3</v>
      </c>
      <c r="W138">
        <v>-3.16E-3</v>
      </c>
      <c r="X138">
        <f t="shared" si="2"/>
        <v>0</v>
      </c>
    </row>
    <row r="139" spans="1:24" x14ac:dyDescent="0.25">
      <c r="A139" t="s">
        <v>999</v>
      </c>
      <c r="B139" t="s">
        <v>1140</v>
      </c>
      <c r="C139" t="s">
        <v>1001</v>
      </c>
      <c r="D139">
        <v>0</v>
      </c>
      <c r="E139" t="s">
        <v>600</v>
      </c>
      <c r="F139">
        <v>1.0779000000000001</v>
      </c>
      <c r="G139" t="s">
        <v>593</v>
      </c>
      <c r="H139" t="s">
        <v>398</v>
      </c>
      <c r="I139" t="s">
        <v>595</v>
      </c>
      <c r="J139" t="s">
        <v>596</v>
      </c>
      <c r="K139">
        <v>9.4900000000000002E-3</v>
      </c>
      <c r="L139" t="s">
        <v>597</v>
      </c>
      <c r="M139" t="s">
        <v>598</v>
      </c>
      <c r="N139">
        <v>-3.16E-3</v>
      </c>
      <c r="O139" t="s">
        <v>701</v>
      </c>
      <c r="P139">
        <v>19.229054999999999</v>
      </c>
      <c r="Q139" t="s">
        <v>997</v>
      </c>
      <c r="R139">
        <v>8.4035527099999996</v>
      </c>
      <c r="S139" t="s">
        <v>998</v>
      </c>
      <c r="T139">
        <v>8.4007704499999996</v>
      </c>
      <c r="V139">
        <v>-3.16E-3</v>
      </c>
      <c r="W139">
        <v>-3.16E-3</v>
      </c>
      <c r="X139">
        <f t="shared" si="2"/>
        <v>0</v>
      </c>
    </row>
    <row r="140" spans="1:24" x14ac:dyDescent="0.25">
      <c r="A140" t="s">
        <v>999</v>
      </c>
      <c r="B140" t="s">
        <v>1141</v>
      </c>
      <c r="C140" t="s">
        <v>1001</v>
      </c>
      <c r="D140">
        <v>0</v>
      </c>
      <c r="E140" t="s">
        <v>600</v>
      </c>
      <c r="F140">
        <v>1.1014269999999999</v>
      </c>
      <c r="G140" t="s">
        <v>593</v>
      </c>
      <c r="H140" t="s">
        <v>398</v>
      </c>
      <c r="I140" t="s">
        <v>595</v>
      </c>
      <c r="J140" t="s">
        <v>596</v>
      </c>
      <c r="K140">
        <v>9.4900000000000002E-3</v>
      </c>
      <c r="L140" t="s">
        <v>597</v>
      </c>
      <c r="M140" t="s">
        <v>598</v>
      </c>
      <c r="N140">
        <v>-3.16E-3</v>
      </c>
      <c r="O140" t="s">
        <v>701</v>
      </c>
      <c r="P140">
        <v>19.936806350000001</v>
      </c>
      <c r="Q140" t="s">
        <v>997</v>
      </c>
      <c r="R140">
        <v>8.03069685</v>
      </c>
      <c r="S140" t="s">
        <v>998</v>
      </c>
      <c r="T140">
        <v>8.0282618100000001</v>
      </c>
      <c r="V140">
        <v>-3.16E-3</v>
      </c>
      <c r="W140">
        <v>-3.16E-3</v>
      </c>
      <c r="X140">
        <f t="shared" si="2"/>
        <v>0</v>
      </c>
    </row>
    <row r="141" spans="1:24" x14ac:dyDescent="0.25">
      <c r="A141" t="s">
        <v>999</v>
      </c>
      <c r="B141" t="s">
        <v>1142</v>
      </c>
      <c r="C141" t="s">
        <v>1001</v>
      </c>
      <c r="D141">
        <v>0</v>
      </c>
      <c r="E141" t="s">
        <v>600</v>
      </c>
      <c r="F141">
        <v>1.1024940000000001</v>
      </c>
      <c r="G141" t="s">
        <v>593</v>
      </c>
      <c r="H141" t="s">
        <v>398</v>
      </c>
      <c r="I141" t="s">
        <v>595</v>
      </c>
      <c r="J141" t="s">
        <v>596</v>
      </c>
      <c r="K141">
        <v>9.4900000000000002E-3</v>
      </c>
      <c r="L141" t="s">
        <v>597</v>
      </c>
      <c r="M141" t="s">
        <v>598</v>
      </c>
      <c r="N141">
        <v>-3.16E-3</v>
      </c>
      <c r="O141" t="s">
        <v>701</v>
      </c>
      <c r="P141">
        <v>19.194507699999999</v>
      </c>
      <c r="Q141" t="s">
        <v>997</v>
      </c>
      <c r="R141">
        <v>7.94543278</v>
      </c>
      <c r="S141" t="s">
        <v>998</v>
      </c>
      <c r="T141">
        <v>7.9430491600000002</v>
      </c>
      <c r="V141">
        <v>-3.16E-3</v>
      </c>
      <c r="W141">
        <v>-3.16E-3</v>
      </c>
      <c r="X141">
        <f t="shared" si="2"/>
        <v>0</v>
      </c>
    </row>
    <row r="142" spans="1:24" x14ac:dyDescent="0.25">
      <c r="A142" t="s">
        <v>999</v>
      </c>
      <c r="B142" t="s">
        <v>1143</v>
      </c>
      <c r="C142" t="s">
        <v>1001</v>
      </c>
      <c r="D142">
        <v>0</v>
      </c>
      <c r="E142" t="s">
        <v>600</v>
      </c>
      <c r="F142">
        <v>0.99877099999999996</v>
      </c>
      <c r="G142" t="s">
        <v>593</v>
      </c>
      <c r="H142" t="s">
        <v>1138</v>
      </c>
      <c r="I142" t="s">
        <v>595</v>
      </c>
      <c r="J142" t="s">
        <v>596</v>
      </c>
      <c r="K142">
        <v>1.5820000000000001E-2</v>
      </c>
      <c r="L142" t="s">
        <v>597</v>
      </c>
      <c r="M142" t="s">
        <v>598</v>
      </c>
      <c r="N142">
        <v>-3.16E-3</v>
      </c>
      <c r="O142" t="s">
        <v>701</v>
      </c>
      <c r="P142">
        <v>20.840140649999999</v>
      </c>
      <c r="Q142" t="s">
        <v>997</v>
      </c>
      <c r="R142">
        <v>8.4385747900000005</v>
      </c>
      <c r="S142" t="s">
        <v>998</v>
      </c>
      <c r="T142">
        <v>8.43591537</v>
      </c>
      <c r="V142">
        <v>-3.16E-3</v>
      </c>
      <c r="W142">
        <v>-3.16E-3</v>
      </c>
      <c r="X142">
        <f t="shared" si="2"/>
        <v>0</v>
      </c>
    </row>
    <row r="143" spans="1:24" x14ac:dyDescent="0.25">
      <c r="A143" t="s">
        <v>999</v>
      </c>
      <c r="B143" t="s">
        <v>1144</v>
      </c>
      <c r="C143" t="s">
        <v>1001</v>
      </c>
      <c r="D143">
        <v>0</v>
      </c>
      <c r="E143" t="s">
        <v>600</v>
      </c>
      <c r="F143">
        <v>1.0501450000000001</v>
      </c>
      <c r="G143" t="s">
        <v>593</v>
      </c>
      <c r="H143" t="s">
        <v>398</v>
      </c>
      <c r="I143" t="s">
        <v>595</v>
      </c>
      <c r="J143" t="s">
        <v>596</v>
      </c>
      <c r="K143">
        <v>9.4900000000000002E-3</v>
      </c>
      <c r="L143" t="s">
        <v>597</v>
      </c>
      <c r="M143" t="s">
        <v>598</v>
      </c>
      <c r="N143">
        <v>-3.16E-3</v>
      </c>
      <c r="O143" t="s">
        <v>701</v>
      </c>
      <c r="P143">
        <v>18.358636749999999</v>
      </c>
      <c r="Q143" t="s">
        <v>997</v>
      </c>
      <c r="R143">
        <v>7.8134400399999997</v>
      </c>
      <c r="S143" t="s">
        <v>998</v>
      </c>
      <c r="T143">
        <v>7.8100079500000001</v>
      </c>
      <c r="V143">
        <v>-3.16E-3</v>
      </c>
      <c r="W143">
        <v>-3.16E-3</v>
      </c>
      <c r="X143">
        <f t="shared" si="2"/>
        <v>0</v>
      </c>
    </row>
    <row r="144" spans="1:24" x14ac:dyDescent="0.25">
      <c r="A144" t="s">
        <v>999</v>
      </c>
      <c r="B144" t="s">
        <v>1145</v>
      </c>
      <c r="C144" t="s">
        <v>1001</v>
      </c>
      <c r="D144">
        <v>0</v>
      </c>
      <c r="E144" t="s">
        <v>600</v>
      </c>
      <c r="F144">
        <v>1.006224</v>
      </c>
      <c r="G144" t="s">
        <v>593</v>
      </c>
      <c r="H144" t="s">
        <v>1138</v>
      </c>
      <c r="I144" t="s">
        <v>595</v>
      </c>
      <c r="J144" t="s">
        <v>596</v>
      </c>
      <c r="K144">
        <v>1.5820000000000001E-2</v>
      </c>
      <c r="L144" t="s">
        <v>597</v>
      </c>
      <c r="M144" t="s">
        <v>598</v>
      </c>
      <c r="N144">
        <v>-3.16E-3</v>
      </c>
      <c r="O144" t="s">
        <v>701</v>
      </c>
      <c r="P144">
        <v>21.24177233</v>
      </c>
      <c r="Q144" t="s">
        <v>997</v>
      </c>
      <c r="R144">
        <v>8.0803798899999997</v>
      </c>
      <c r="S144" t="s">
        <v>998</v>
      </c>
      <c r="T144">
        <v>8.0779146300000004</v>
      </c>
      <c r="V144">
        <v>-3.16E-3</v>
      </c>
      <c r="W144">
        <v>-3.16E-3</v>
      </c>
      <c r="X144">
        <f t="shared" si="2"/>
        <v>0</v>
      </c>
    </row>
    <row r="145" spans="1:24" x14ac:dyDescent="0.25">
      <c r="A145" t="s">
        <v>999</v>
      </c>
      <c r="B145" t="s">
        <v>1146</v>
      </c>
      <c r="C145" t="s">
        <v>1001</v>
      </c>
      <c r="D145">
        <v>0</v>
      </c>
      <c r="E145" t="s">
        <v>600</v>
      </c>
      <c r="F145">
        <v>1.031938</v>
      </c>
      <c r="G145" t="s">
        <v>593</v>
      </c>
      <c r="H145" t="s">
        <v>396</v>
      </c>
      <c r="I145" t="s">
        <v>595</v>
      </c>
      <c r="J145" t="s">
        <v>596</v>
      </c>
      <c r="K145">
        <v>9.4900000000000002E-3</v>
      </c>
      <c r="L145" t="s">
        <v>597</v>
      </c>
      <c r="M145" t="s">
        <v>598</v>
      </c>
      <c r="N145">
        <v>0</v>
      </c>
      <c r="O145" t="s">
        <v>701</v>
      </c>
      <c r="P145">
        <v>20.352076669999999</v>
      </c>
      <c r="Q145" t="s">
        <v>997</v>
      </c>
      <c r="R145">
        <v>8.7110166200000005</v>
      </c>
      <c r="S145" t="s">
        <v>998</v>
      </c>
      <c r="T145">
        <v>8.7081516099999998</v>
      </c>
      <c r="V145">
        <v>0</v>
      </c>
      <c r="W145">
        <v>0</v>
      </c>
      <c r="X145">
        <f t="shared" si="2"/>
        <v>0</v>
      </c>
    </row>
    <row r="146" spans="1:24" x14ac:dyDescent="0.25">
      <c r="A146" t="s">
        <v>999</v>
      </c>
      <c r="B146" t="s">
        <v>1147</v>
      </c>
      <c r="C146" t="s">
        <v>1001</v>
      </c>
      <c r="D146">
        <v>0</v>
      </c>
      <c r="E146" t="s">
        <v>600</v>
      </c>
      <c r="F146">
        <v>0.98721599999999998</v>
      </c>
      <c r="G146" t="s">
        <v>593</v>
      </c>
      <c r="H146" t="s">
        <v>1138</v>
      </c>
      <c r="I146" t="s">
        <v>595</v>
      </c>
      <c r="J146" t="s">
        <v>596</v>
      </c>
      <c r="K146">
        <v>1.5820000000000001E-2</v>
      </c>
      <c r="L146" t="s">
        <v>597</v>
      </c>
      <c r="M146" t="s">
        <v>598</v>
      </c>
      <c r="N146">
        <v>-3.16E-3</v>
      </c>
      <c r="O146" t="s">
        <v>701</v>
      </c>
      <c r="P146">
        <v>21.337412400000002</v>
      </c>
      <c r="Q146" t="s">
        <v>997</v>
      </c>
      <c r="R146">
        <v>8.5986868300000001</v>
      </c>
      <c r="S146" t="s">
        <v>998</v>
      </c>
      <c r="T146">
        <v>8.5958648899999996</v>
      </c>
      <c r="V146">
        <v>-3.16E-3</v>
      </c>
      <c r="W146">
        <v>-3.16E-3</v>
      </c>
      <c r="X146">
        <f t="shared" si="2"/>
        <v>0</v>
      </c>
    </row>
    <row r="147" spans="1:24" x14ac:dyDescent="0.25">
      <c r="A147" t="s">
        <v>999</v>
      </c>
      <c r="B147" t="s">
        <v>1148</v>
      </c>
      <c r="C147" t="s">
        <v>1001</v>
      </c>
      <c r="D147">
        <v>0</v>
      </c>
      <c r="E147" t="s">
        <v>600</v>
      </c>
      <c r="F147">
        <v>1.018769</v>
      </c>
      <c r="G147" t="s">
        <v>593</v>
      </c>
      <c r="H147" t="s">
        <v>396</v>
      </c>
      <c r="I147" t="s">
        <v>595</v>
      </c>
      <c r="J147" t="s">
        <v>596</v>
      </c>
      <c r="K147">
        <v>9.4900000000000002E-3</v>
      </c>
      <c r="L147" t="s">
        <v>597</v>
      </c>
      <c r="M147" t="s">
        <v>598</v>
      </c>
      <c r="N147">
        <v>0</v>
      </c>
      <c r="O147" t="s">
        <v>701</v>
      </c>
      <c r="P147">
        <v>20.01659093</v>
      </c>
      <c r="Q147" t="s">
        <v>997</v>
      </c>
      <c r="R147">
        <v>8.6749681299999999</v>
      </c>
      <c r="S147" t="s">
        <v>998</v>
      </c>
      <c r="T147">
        <v>8.6720959000000004</v>
      </c>
      <c r="V147">
        <v>0</v>
      </c>
      <c r="W147">
        <v>0</v>
      </c>
      <c r="X147">
        <f t="shared" si="2"/>
        <v>0</v>
      </c>
    </row>
    <row r="148" spans="1:24" x14ac:dyDescent="0.25">
      <c r="A148" t="s">
        <v>999</v>
      </c>
      <c r="B148" t="s">
        <v>1149</v>
      </c>
      <c r="C148" t="s">
        <v>1001</v>
      </c>
      <c r="D148">
        <v>0</v>
      </c>
      <c r="E148" t="s">
        <v>600</v>
      </c>
      <c r="F148">
        <v>1.0134700000000001</v>
      </c>
      <c r="G148" t="s">
        <v>593</v>
      </c>
      <c r="H148" t="s">
        <v>1150</v>
      </c>
      <c r="I148" t="s">
        <v>595</v>
      </c>
      <c r="J148" t="s">
        <v>596</v>
      </c>
      <c r="K148">
        <v>1.5820000000000001E-2</v>
      </c>
      <c r="L148" t="s">
        <v>597</v>
      </c>
      <c r="M148" t="s">
        <v>598</v>
      </c>
      <c r="N148">
        <v>0</v>
      </c>
      <c r="O148" t="s">
        <v>701</v>
      </c>
      <c r="P148">
        <v>18.165052159999998</v>
      </c>
      <c r="Q148" t="s">
        <v>997</v>
      </c>
      <c r="R148">
        <v>8.0827930200000004</v>
      </c>
      <c r="S148" t="s">
        <v>998</v>
      </c>
      <c r="T148">
        <v>8.0799242400000004</v>
      </c>
      <c r="V148">
        <v>0</v>
      </c>
      <c r="W148">
        <v>0</v>
      </c>
      <c r="X148">
        <f t="shared" si="2"/>
        <v>0</v>
      </c>
    </row>
    <row r="149" spans="1:24" x14ac:dyDescent="0.25">
      <c r="A149" t="s">
        <v>999</v>
      </c>
      <c r="B149" t="s">
        <v>1151</v>
      </c>
      <c r="C149" t="s">
        <v>1001</v>
      </c>
      <c r="D149">
        <v>0</v>
      </c>
      <c r="E149" t="s">
        <v>600</v>
      </c>
      <c r="F149">
        <v>1.0673239999999999</v>
      </c>
      <c r="G149" t="s">
        <v>593</v>
      </c>
      <c r="H149" t="s">
        <v>398</v>
      </c>
      <c r="I149" t="s">
        <v>595</v>
      </c>
      <c r="J149" t="s">
        <v>596</v>
      </c>
      <c r="K149">
        <v>9.4900000000000002E-3</v>
      </c>
      <c r="L149" t="s">
        <v>597</v>
      </c>
      <c r="M149" t="s">
        <v>598</v>
      </c>
      <c r="N149">
        <v>-3.16E-3</v>
      </c>
      <c r="O149" t="s">
        <v>701</v>
      </c>
      <c r="P149">
        <v>21.2068203</v>
      </c>
      <c r="Q149" t="s">
        <v>997</v>
      </c>
      <c r="R149">
        <v>8.4936869500000007</v>
      </c>
      <c r="S149" t="s">
        <v>998</v>
      </c>
      <c r="T149">
        <v>8.4894538700000002</v>
      </c>
      <c r="V149">
        <v>-3.16E-3</v>
      </c>
      <c r="W149">
        <v>-3.16E-3</v>
      </c>
      <c r="X149">
        <f t="shared" si="2"/>
        <v>0</v>
      </c>
    </row>
    <row r="150" spans="1:24" x14ac:dyDescent="0.25">
      <c r="A150" t="s">
        <v>999</v>
      </c>
      <c r="B150" t="s">
        <v>1152</v>
      </c>
      <c r="C150" t="s">
        <v>1001</v>
      </c>
      <c r="D150">
        <v>0</v>
      </c>
      <c r="E150" t="s">
        <v>600</v>
      </c>
      <c r="F150">
        <v>1.1010660000000001</v>
      </c>
      <c r="G150" t="s">
        <v>593</v>
      </c>
      <c r="H150" t="s">
        <v>398</v>
      </c>
      <c r="I150" t="s">
        <v>595</v>
      </c>
      <c r="J150" t="s">
        <v>596</v>
      </c>
      <c r="K150">
        <v>9.4900000000000002E-3</v>
      </c>
      <c r="L150" t="s">
        <v>597</v>
      </c>
      <c r="M150" t="s">
        <v>598</v>
      </c>
      <c r="N150">
        <v>-3.16E-3</v>
      </c>
      <c r="O150" t="s">
        <v>701</v>
      </c>
      <c r="P150">
        <v>21.179346500000001</v>
      </c>
      <c r="Q150" t="s">
        <v>997</v>
      </c>
      <c r="R150">
        <v>8.58831846</v>
      </c>
      <c r="S150" t="s">
        <v>998</v>
      </c>
      <c r="T150">
        <v>8.5848073800000009</v>
      </c>
      <c r="V150">
        <v>-3.16E-3</v>
      </c>
      <c r="W150">
        <v>-3.16E-3</v>
      </c>
      <c r="X150">
        <f t="shared" si="2"/>
        <v>0</v>
      </c>
    </row>
    <row r="151" spans="1:24" x14ac:dyDescent="0.25">
      <c r="A151" t="s">
        <v>999</v>
      </c>
      <c r="B151" t="s">
        <v>1153</v>
      </c>
      <c r="C151" t="s">
        <v>1001</v>
      </c>
      <c r="D151">
        <v>0</v>
      </c>
      <c r="E151" t="s">
        <v>600</v>
      </c>
      <c r="F151">
        <v>1.108034</v>
      </c>
      <c r="G151" t="s">
        <v>593</v>
      </c>
      <c r="H151" t="s">
        <v>398</v>
      </c>
      <c r="I151" t="s">
        <v>595</v>
      </c>
      <c r="J151" t="s">
        <v>596</v>
      </c>
      <c r="K151">
        <v>9.4900000000000002E-3</v>
      </c>
      <c r="L151" t="s">
        <v>597</v>
      </c>
      <c r="M151" t="s">
        <v>598</v>
      </c>
      <c r="N151">
        <v>-3.16E-3</v>
      </c>
      <c r="O151" t="s">
        <v>701</v>
      </c>
      <c r="P151">
        <v>21.057045299999999</v>
      </c>
      <c r="Q151" t="s">
        <v>997</v>
      </c>
      <c r="R151">
        <v>8.6080154600000007</v>
      </c>
      <c r="S151" t="s">
        <v>998</v>
      </c>
      <c r="T151">
        <v>8.6046402400000002</v>
      </c>
      <c r="V151">
        <v>-3.16E-3</v>
      </c>
      <c r="W151">
        <v>-3.16E-3</v>
      </c>
      <c r="X151">
        <f t="shared" si="2"/>
        <v>0</v>
      </c>
    </row>
    <row r="152" spans="1:24" x14ac:dyDescent="0.25">
      <c r="A152" t="s">
        <v>999</v>
      </c>
      <c r="B152" t="s">
        <v>1154</v>
      </c>
      <c r="C152" t="s">
        <v>1001</v>
      </c>
      <c r="D152">
        <v>0</v>
      </c>
      <c r="E152" t="s">
        <v>600</v>
      </c>
      <c r="F152">
        <v>1.1275930000000001</v>
      </c>
      <c r="G152" t="s">
        <v>593</v>
      </c>
      <c r="H152" t="s">
        <v>396</v>
      </c>
      <c r="I152" t="s">
        <v>595</v>
      </c>
      <c r="J152" t="s">
        <v>596</v>
      </c>
      <c r="K152">
        <v>9.4900000000000002E-3</v>
      </c>
      <c r="L152" t="s">
        <v>597</v>
      </c>
      <c r="M152" t="s">
        <v>598</v>
      </c>
      <c r="N152">
        <v>0</v>
      </c>
      <c r="O152" t="s">
        <v>701</v>
      </c>
      <c r="P152">
        <v>21.41865168</v>
      </c>
      <c r="Q152" t="s">
        <v>997</v>
      </c>
      <c r="R152">
        <v>8.7616819199999991</v>
      </c>
      <c r="S152" t="s">
        <v>998</v>
      </c>
      <c r="T152">
        <v>8.7587205000000008</v>
      </c>
      <c r="V152">
        <v>0</v>
      </c>
      <c r="W152">
        <v>0</v>
      </c>
      <c r="X152">
        <f t="shared" si="2"/>
        <v>0</v>
      </c>
    </row>
    <row r="153" spans="1:24" x14ac:dyDescent="0.25">
      <c r="A153" t="s">
        <v>999</v>
      </c>
      <c r="B153" t="s">
        <v>1155</v>
      </c>
      <c r="C153" t="s">
        <v>1001</v>
      </c>
      <c r="D153">
        <v>0</v>
      </c>
      <c r="E153" t="s">
        <v>600</v>
      </c>
      <c r="F153">
        <v>1.1901759999999999</v>
      </c>
      <c r="G153" t="s">
        <v>593</v>
      </c>
      <c r="H153" t="s">
        <v>136</v>
      </c>
      <c r="I153" t="s">
        <v>595</v>
      </c>
      <c r="J153" t="s">
        <v>596</v>
      </c>
      <c r="K153">
        <v>3.16E-3</v>
      </c>
      <c r="L153" t="s">
        <v>597</v>
      </c>
      <c r="M153" t="s">
        <v>598</v>
      </c>
      <c r="N153">
        <v>0</v>
      </c>
      <c r="O153" t="s">
        <v>701</v>
      </c>
      <c r="P153">
        <v>21.325830400000001</v>
      </c>
      <c r="Q153" t="s">
        <v>997</v>
      </c>
      <c r="R153">
        <v>8.4814433099999995</v>
      </c>
      <c r="S153" t="s">
        <v>998</v>
      </c>
      <c r="T153">
        <v>8.4787272900000001</v>
      </c>
      <c r="V153">
        <v>0</v>
      </c>
      <c r="W153">
        <v>0</v>
      </c>
      <c r="X153">
        <f t="shared" si="2"/>
        <v>0</v>
      </c>
    </row>
    <row r="154" spans="1:24" x14ac:dyDescent="0.25">
      <c r="A154" t="s">
        <v>999</v>
      </c>
      <c r="B154" t="s">
        <v>1156</v>
      </c>
      <c r="C154" t="s">
        <v>1001</v>
      </c>
      <c r="D154">
        <v>0</v>
      </c>
      <c r="E154" t="s">
        <v>600</v>
      </c>
      <c r="F154">
        <v>1.206561</v>
      </c>
      <c r="G154" t="s">
        <v>593</v>
      </c>
      <c r="H154" t="s">
        <v>136</v>
      </c>
      <c r="I154" t="s">
        <v>595</v>
      </c>
      <c r="J154" t="s">
        <v>596</v>
      </c>
      <c r="K154">
        <v>3.16E-3</v>
      </c>
      <c r="L154" t="s">
        <v>597</v>
      </c>
      <c r="M154" t="s">
        <v>598</v>
      </c>
      <c r="N154">
        <v>0</v>
      </c>
      <c r="O154" t="s">
        <v>701</v>
      </c>
      <c r="P154">
        <v>19.526084170000001</v>
      </c>
      <c r="Q154" t="s">
        <v>997</v>
      </c>
      <c r="R154">
        <v>8.5987475399999997</v>
      </c>
      <c r="S154" t="s">
        <v>998</v>
      </c>
      <c r="T154">
        <v>8.5960468900000002</v>
      </c>
      <c r="V154">
        <v>0</v>
      </c>
      <c r="W154">
        <v>0</v>
      </c>
      <c r="X154">
        <f t="shared" si="2"/>
        <v>0</v>
      </c>
    </row>
    <row r="155" spans="1:24" x14ac:dyDescent="0.25">
      <c r="A155" t="s">
        <v>999</v>
      </c>
      <c r="B155" t="s">
        <v>1157</v>
      </c>
      <c r="C155" t="s">
        <v>1001</v>
      </c>
      <c r="D155">
        <v>0</v>
      </c>
      <c r="E155" t="s">
        <v>600</v>
      </c>
      <c r="F155">
        <v>1.1213649999999999</v>
      </c>
      <c r="G155" t="s">
        <v>593</v>
      </c>
      <c r="H155" t="s">
        <v>396</v>
      </c>
      <c r="I155" t="s">
        <v>595</v>
      </c>
      <c r="J155" t="s">
        <v>596</v>
      </c>
      <c r="K155">
        <v>9.4900000000000002E-3</v>
      </c>
      <c r="L155" t="s">
        <v>597</v>
      </c>
      <c r="M155" t="s">
        <v>598</v>
      </c>
      <c r="N155">
        <v>0</v>
      </c>
      <c r="O155" t="s">
        <v>701</v>
      </c>
      <c r="P155">
        <v>20.580950690000002</v>
      </c>
      <c r="Q155" t="s">
        <v>997</v>
      </c>
      <c r="R155">
        <v>8.55003387</v>
      </c>
      <c r="S155" t="s">
        <v>998</v>
      </c>
      <c r="T155">
        <v>8.5472437600000006</v>
      </c>
      <c r="V155">
        <v>0</v>
      </c>
      <c r="W155">
        <v>0</v>
      </c>
      <c r="X155">
        <f t="shared" si="2"/>
        <v>0</v>
      </c>
    </row>
    <row r="156" spans="1:24" x14ac:dyDescent="0.25">
      <c r="A156" t="s">
        <v>999</v>
      </c>
      <c r="B156" t="s">
        <v>1158</v>
      </c>
      <c r="C156" t="s">
        <v>1001</v>
      </c>
      <c r="D156">
        <v>0</v>
      </c>
      <c r="E156" t="s">
        <v>600</v>
      </c>
      <c r="F156">
        <v>0.93625199999999997</v>
      </c>
      <c r="G156" t="s">
        <v>593</v>
      </c>
      <c r="H156" t="s">
        <v>1150</v>
      </c>
      <c r="I156" t="s">
        <v>595</v>
      </c>
      <c r="J156" t="s">
        <v>596</v>
      </c>
      <c r="K156">
        <v>1.5820000000000001E-2</v>
      </c>
      <c r="L156" t="s">
        <v>597</v>
      </c>
      <c r="M156" t="s">
        <v>598</v>
      </c>
      <c r="N156">
        <v>0</v>
      </c>
      <c r="O156" t="s">
        <v>701</v>
      </c>
      <c r="P156">
        <v>22.896827559999998</v>
      </c>
      <c r="Q156" t="s">
        <v>997</v>
      </c>
      <c r="R156">
        <v>8.8546507400000003</v>
      </c>
      <c r="S156" t="s">
        <v>998</v>
      </c>
      <c r="T156">
        <v>8.8511115300000007</v>
      </c>
      <c r="V156">
        <v>0</v>
      </c>
      <c r="W156">
        <v>0</v>
      </c>
      <c r="X156">
        <f t="shared" si="2"/>
        <v>0</v>
      </c>
    </row>
    <row r="157" spans="1:24" x14ac:dyDescent="0.25">
      <c r="A157" t="s">
        <v>999</v>
      </c>
      <c r="B157" t="s">
        <v>1159</v>
      </c>
      <c r="C157" t="s">
        <v>1001</v>
      </c>
      <c r="D157">
        <v>0</v>
      </c>
      <c r="E157" t="s">
        <v>600</v>
      </c>
      <c r="F157">
        <v>1.1300859999999999</v>
      </c>
      <c r="G157" t="s">
        <v>593</v>
      </c>
      <c r="H157" t="s">
        <v>1150</v>
      </c>
      <c r="I157" t="s">
        <v>595</v>
      </c>
      <c r="J157" t="s">
        <v>596</v>
      </c>
      <c r="K157">
        <v>1.5820000000000001E-2</v>
      </c>
      <c r="L157" t="s">
        <v>597</v>
      </c>
      <c r="M157" t="s">
        <v>598</v>
      </c>
      <c r="N157">
        <v>0</v>
      </c>
      <c r="O157" t="s">
        <v>701</v>
      </c>
      <c r="P157">
        <v>21.445050930000001</v>
      </c>
      <c r="Q157" t="s">
        <v>997</v>
      </c>
      <c r="R157">
        <v>8.9740454500000002</v>
      </c>
      <c r="S157" t="s">
        <v>998</v>
      </c>
      <c r="T157">
        <v>8.9707405300000005</v>
      </c>
      <c r="V157">
        <v>0</v>
      </c>
      <c r="W157">
        <v>3.16E-3</v>
      </c>
      <c r="X157">
        <f t="shared" si="2"/>
        <v>-3.16E-3</v>
      </c>
    </row>
    <row r="158" spans="1:24" x14ac:dyDescent="0.25">
      <c r="A158" t="s">
        <v>999</v>
      </c>
      <c r="B158" t="s">
        <v>1160</v>
      </c>
      <c r="C158" t="s">
        <v>1001</v>
      </c>
      <c r="D158">
        <v>0</v>
      </c>
      <c r="E158" t="s">
        <v>600</v>
      </c>
      <c r="F158">
        <v>1.2247680000000001</v>
      </c>
      <c r="G158" t="s">
        <v>593</v>
      </c>
      <c r="H158" t="s">
        <v>179</v>
      </c>
      <c r="I158" t="s">
        <v>595</v>
      </c>
      <c r="J158" t="s">
        <v>596</v>
      </c>
      <c r="K158">
        <v>9.4900000000000002E-3</v>
      </c>
      <c r="L158" t="s">
        <v>597</v>
      </c>
      <c r="M158" t="s">
        <v>598</v>
      </c>
      <c r="N158">
        <v>9.4900000000000002E-3</v>
      </c>
      <c r="O158" t="s">
        <v>701</v>
      </c>
      <c r="P158">
        <v>20.069860760000001</v>
      </c>
      <c r="Q158" t="s">
        <v>997</v>
      </c>
      <c r="R158">
        <v>8.4288803800000007</v>
      </c>
      <c r="S158" t="s">
        <v>998</v>
      </c>
      <c r="T158">
        <v>8.4255567199999994</v>
      </c>
      <c r="V158">
        <v>9.4900000000000002E-3</v>
      </c>
      <c r="W158">
        <v>9.4900000000000002E-3</v>
      </c>
      <c r="X158">
        <f t="shared" si="2"/>
        <v>0</v>
      </c>
    </row>
    <row r="159" spans="1:24" x14ac:dyDescent="0.25">
      <c r="A159" t="s">
        <v>999</v>
      </c>
      <c r="B159" t="s">
        <v>1161</v>
      </c>
      <c r="C159" t="s">
        <v>1001</v>
      </c>
      <c r="D159">
        <v>0</v>
      </c>
      <c r="E159" t="s">
        <v>600</v>
      </c>
      <c r="F159">
        <v>1.147721</v>
      </c>
      <c r="G159" t="s">
        <v>593</v>
      </c>
      <c r="H159" t="s">
        <v>396</v>
      </c>
      <c r="I159" t="s">
        <v>595</v>
      </c>
      <c r="J159" t="s">
        <v>596</v>
      </c>
      <c r="K159">
        <v>9.4900000000000002E-3</v>
      </c>
      <c r="L159" t="s">
        <v>597</v>
      </c>
      <c r="M159" t="s">
        <v>598</v>
      </c>
      <c r="N159">
        <v>0</v>
      </c>
      <c r="O159" t="s">
        <v>701</v>
      </c>
      <c r="P159">
        <v>20.706037859999999</v>
      </c>
      <c r="Q159" t="s">
        <v>997</v>
      </c>
      <c r="R159">
        <v>8.8717753500000001</v>
      </c>
      <c r="S159" t="s">
        <v>998</v>
      </c>
      <c r="T159">
        <v>8.8687067600000002</v>
      </c>
      <c r="V159">
        <v>0</v>
      </c>
      <c r="W159">
        <v>3.16E-3</v>
      </c>
      <c r="X159">
        <f t="shared" si="2"/>
        <v>-3.16E-3</v>
      </c>
    </row>
    <row r="160" spans="1:24" x14ac:dyDescent="0.25">
      <c r="A160" t="s">
        <v>999</v>
      </c>
      <c r="B160" t="s">
        <v>1162</v>
      </c>
      <c r="C160" t="s">
        <v>1001</v>
      </c>
      <c r="D160">
        <v>0</v>
      </c>
      <c r="E160" t="s">
        <v>600</v>
      </c>
      <c r="F160">
        <v>1.0449329999999999</v>
      </c>
      <c r="G160" t="s">
        <v>593</v>
      </c>
      <c r="H160" t="s">
        <v>396</v>
      </c>
      <c r="I160" t="s">
        <v>595</v>
      </c>
      <c r="J160" t="s">
        <v>596</v>
      </c>
      <c r="K160">
        <v>9.4900000000000002E-3</v>
      </c>
      <c r="L160" t="s">
        <v>597</v>
      </c>
      <c r="M160" t="s">
        <v>598</v>
      </c>
      <c r="N160">
        <v>0</v>
      </c>
      <c r="O160" t="s">
        <v>701</v>
      </c>
      <c r="P160">
        <v>17.710331539999999</v>
      </c>
      <c r="Q160" t="s">
        <v>997</v>
      </c>
      <c r="R160">
        <v>8.20691828</v>
      </c>
      <c r="S160" t="s">
        <v>998</v>
      </c>
      <c r="T160">
        <v>8.2025241900000001</v>
      </c>
      <c r="V160">
        <v>0</v>
      </c>
      <c r="W160">
        <v>0</v>
      </c>
      <c r="X160">
        <f t="shared" si="2"/>
        <v>0</v>
      </c>
    </row>
    <row r="161" spans="1:24" x14ac:dyDescent="0.25">
      <c r="A161" t="s">
        <v>999</v>
      </c>
      <c r="B161" t="s">
        <v>1163</v>
      </c>
      <c r="C161" t="s">
        <v>1001</v>
      </c>
      <c r="D161">
        <v>0</v>
      </c>
      <c r="E161" t="s">
        <v>600</v>
      </c>
      <c r="F161">
        <v>1.1047020000000001</v>
      </c>
      <c r="G161" t="s">
        <v>593</v>
      </c>
      <c r="H161" t="s">
        <v>396</v>
      </c>
      <c r="I161" t="s">
        <v>595</v>
      </c>
      <c r="J161" t="s">
        <v>596</v>
      </c>
      <c r="K161">
        <v>9.4900000000000002E-3</v>
      </c>
      <c r="L161" t="s">
        <v>597</v>
      </c>
      <c r="M161" t="s">
        <v>598</v>
      </c>
      <c r="N161">
        <v>0</v>
      </c>
      <c r="O161" t="s">
        <v>701</v>
      </c>
      <c r="P161">
        <v>21.342834109999998</v>
      </c>
      <c r="Q161" t="s">
        <v>997</v>
      </c>
      <c r="R161">
        <v>9.02976709</v>
      </c>
      <c r="S161" t="s">
        <v>998</v>
      </c>
      <c r="T161">
        <v>9.0257855300000003</v>
      </c>
      <c r="V161">
        <v>0</v>
      </c>
      <c r="W161">
        <v>0</v>
      </c>
      <c r="X161">
        <f t="shared" si="2"/>
        <v>0</v>
      </c>
    </row>
    <row r="162" spans="1:24" x14ac:dyDescent="0.25">
      <c r="A162" t="s">
        <v>999</v>
      </c>
      <c r="B162" t="s">
        <v>1164</v>
      </c>
      <c r="C162" t="s">
        <v>1001</v>
      </c>
      <c r="D162">
        <v>0</v>
      </c>
      <c r="E162" t="s">
        <v>600</v>
      </c>
      <c r="F162">
        <v>1.114573</v>
      </c>
      <c r="G162" t="s">
        <v>593</v>
      </c>
      <c r="H162" t="s">
        <v>175</v>
      </c>
      <c r="I162" t="s">
        <v>595</v>
      </c>
      <c r="J162" t="s">
        <v>596</v>
      </c>
      <c r="K162">
        <v>9.4900000000000002E-3</v>
      </c>
      <c r="L162" t="s">
        <v>597</v>
      </c>
      <c r="M162" t="s">
        <v>598</v>
      </c>
      <c r="N162">
        <v>3.16E-3</v>
      </c>
      <c r="O162" t="s">
        <v>701</v>
      </c>
      <c r="P162">
        <v>19.145175739999999</v>
      </c>
      <c r="Q162" t="s">
        <v>997</v>
      </c>
      <c r="R162">
        <v>8.1777953100000005</v>
      </c>
      <c r="S162" t="s">
        <v>998</v>
      </c>
      <c r="T162">
        <v>8.1752702599999996</v>
      </c>
      <c r="V162">
        <v>3.16E-3</v>
      </c>
      <c r="W162">
        <v>3.16E-3</v>
      </c>
      <c r="X162">
        <f t="shared" si="2"/>
        <v>0</v>
      </c>
    </row>
    <row r="163" spans="1:24" x14ac:dyDescent="0.25">
      <c r="A163" t="s">
        <v>999</v>
      </c>
      <c r="B163" t="s">
        <v>1165</v>
      </c>
      <c r="C163" t="s">
        <v>1001</v>
      </c>
      <c r="D163">
        <v>0</v>
      </c>
      <c r="E163" t="s">
        <v>600</v>
      </c>
      <c r="F163">
        <v>1.1466190000000001</v>
      </c>
      <c r="G163" t="s">
        <v>593</v>
      </c>
      <c r="H163" t="s">
        <v>573</v>
      </c>
      <c r="I163" t="s">
        <v>595</v>
      </c>
      <c r="J163" t="s">
        <v>596</v>
      </c>
      <c r="K163">
        <v>1.5820000000000001E-2</v>
      </c>
      <c r="L163" t="s">
        <v>597</v>
      </c>
      <c r="M163" t="s">
        <v>598</v>
      </c>
      <c r="N163">
        <v>3.16E-3</v>
      </c>
      <c r="O163" t="s">
        <v>701</v>
      </c>
      <c r="P163">
        <v>21.378423919999999</v>
      </c>
      <c r="Q163" t="s">
        <v>997</v>
      </c>
      <c r="R163">
        <v>8.7236201199999996</v>
      </c>
      <c r="S163" t="s">
        <v>998</v>
      </c>
      <c r="T163">
        <v>8.7203097399999994</v>
      </c>
      <c r="V163">
        <v>3.16E-3</v>
      </c>
      <c r="W163">
        <v>3.16E-3</v>
      </c>
      <c r="X163">
        <f t="shared" si="2"/>
        <v>0</v>
      </c>
    </row>
    <row r="164" spans="1:24" x14ac:dyDescent="0.25">
      <c r="A164" t="s">
        <v>999</v>
      </c>
      <c r="B164" t="s">
        <v>1166</v>
      </c>
      <c r="C164" t="s">
        <v>1001</v>
      </c>
      <c r="D164">
        <v>0</v>
      </c>
      <c r="E164" t="s">
        <v>600</v>
      </c>
      <c r="F164">
        <v>1.1446940000000001</v>
      </c>
      <c r="G164" t="s">
        <v>593</v>
      </c>
      <c r="H164" t="s">
        <v>171</v>
      </c>
      <c r="I164" t="s">
        <v>595</v>
      </c>
      <c r="J164" t="s">
        <v>596</v>
      </c>
      <c r="K164">
        <v>3.16E-3</v>
      </c>
      <c r="L164" t="s">
        <v>597</v>
      </c>
      <c r="M164" t="s">
        <v>598</v>
      </c>
      <c r="N164">
        <v>-3.16E-3</v>
      </c>
      <c r="O164" t="s">
        <v>701</v>
      </c>
      <c r="P164">
        <v>21.907947870000001</v>
      </c>
      <c r="Q164" t="s">
        <v>997</v>
      </c>
      <c r="R164">
        <v>8.4080487900000005</v>
      </c>
      <c r="S164" t="s">
        <v>998</v>
      </c>
      <c r="T164">
        <v>8.4041905700000008</v>
      </c>
      <c r="V164">
        <v>-3.16E-3</v>
      </c>
      <c r="W164">
        <v>-3.16E-3</v>
      </c>
      <c r="X164">
        <f t="shared" si="2"/>
        <v>0</v>
      </c>
    </row>
    <row r="165" spans="1:24" x14ac:dyDescent="0.25">
      <c r="A165" t="s">
        <v>999</v>
      </c>
      <c r="B165" t="s">
        <v>1167</v>
      </c>
      <c r="C165" t="s">
        <v>1001</v>
      </c>
      <c r="D165">
        <v>0</v>
      </c>
      <c r="E165" t="s">
        <v>600</v>
      </c>
      <c r="F165">
        <v>1.0934999999999999</v>
      </c>
      <c r="G165" t="s">
        <v>593</v>
      </c>
      <c r="H165" t="s">
        <v>1168</v>
      </c>
      <c r="I165" t="s">
        <v>595</v>
      </c>
      <c r="J165" t="s">
        <v>596</v>
      </c>
      <c r="K165">
        <v>2.215E-2</v>
      </c>
      <c r="L165" t="s">
        <v>597</v>
      </c>
      <c r="M165" t="s">
        <v>598</v>
      </c>
      <c r="N165">
        <v>0</v>
      </c>
      <c r="O165" t="s">
        <v>701</v>
      </c>
      <c r="P165">
        <v>17.839124989999998</v>
      </c>
      <c r="Q165" t="s">
        <v>997</v>
      </c>
      <c r="R165">
        <v>8.02410976</v>
      </c>
      <c r="S165" t="s">
        <v>998</v>
      </c>
      <c r="T165">
        <v>8.0208070599999992</v>
      </c>
      <c r="V165">
        <v>0</v>
      </c>
      <c r="W165">
        <v>0</v>
      </c>
      <c r="X165">
        <f t="shared" si="2"/>
        <v>0</v>
      </c>
    </row>
    <row r="166" spans="1:24" x14ac:dyDescent="0.25">
      <c r="A166" t="s">
        <v>999</v>
      </c>
      <c r="B166" t="s">
        <v>1169</v>
      </c>
      <c r="C166" t="s">
        <v>1001</v>
      </c>
      <c r="D166">
        <v>0</v>
      </c>
      <c r="E166" t="s">
        <v>600</v>
      </c>
      <c r="F166">
        <v>1.1752929999999999</v>
      </c>
      <c r="G166" t="s">
        <v>593</v>
      </c>
      <c r="H166" t="s">
        <v>175</v>
      </c>
      <c r="I166" t="s">
        <v>595</v>
      </c>
      <c r="J166" t="s">
        <v>596</v>
      </c>
      <c r="K166">
        <v>9.4900000000000002E-3</v>
      </c>
      <c r="L166" t="s">
        <v>597</v>
      </c>
      <c r="M166" t="s">
        <v>598</v>
      </c>
      <c r="N166">
        <v>3.16E-3</v>
      </c>
      <c r="O166" t="s">
        <v>701</v>
      </c>
      <c r="P166">
        <v>20.797792050000002</v>
      </c>
      <c r="Q166" t="s">
        <v>997</v>
      </c>
      <c r="R166">
        <v>8.5124460499999994</v>
      </c>
      <c r="S166" t="s">
        <v>998</v>
      </c>
      <c r="T166">
        <v>8.5084022899999994</v>
      </c>
      <c r="V166">
        <v>3.16E-3</v>
      </c>
      <c r="W166">
        <v>3.16E-3</v>
      </c>
      <c r="X166">
        <f t="shared" si="2"/>
        <v>0</v>
      </c>
    </row>
    <row r="167" spans="1:24" x14ac:dyDescent="0.25">
      <c r="A167" t="s">
        <v>999</v>
      </c>
      <c r="B167" t="s">
        <v>1170</v>
      </c>
      <c r="C167" t="s">
        <v>1001</v>
      </c>
      <c r="D167">
        <v>0</v>
      </c>
      <c r="E167" t="s">
        <v>600</v>
      </c>
      <c r="F167">
        <v>0.988672</v>
      </c>
      <c r="G167" t="s">
        <v>593</v>
      </c>
      <c r="H167" t="s">
        <v>1171</v>
      </c>
      <c r="I167" t="s">
        <v>595</v>
      </c>
      <c r="J167" t="s">
        <v>596</v>
      </c>
      <c r="K167">
        <v>2.215E-2</v>
      </c>
      <c r="L167" t="s">
        <v>597</v>
      </c>
      <c r="M167" t="s">
        <v>598</v>
      </c>
      <c r="N167">
        <v>3.16E-3</v>
      </c>
      <c r="O167" t="s">
        <v>701</v>
      </c>
      <c r="P167">
        <v>21.029776399999999</v>
      </c>
      <c r="Q167" t="s">
        <v>997</v>
      </c>
      <c r="R167">
        <v>8.69888437</v>
      </c>
      <c r="S167" t="s">
        <v>998</v>
      </c>
      <c r="T167">
        <v>8.6958100199999997</v>
      </c>
      <c r="V167">
        <v>3.16E-3</v>
      </c>
      <c r="W167">
        <v>3.16E-3</v>
      </c>
      <c r="X167">
        <f t="shared" si="2"/>
        <v>0</v>
      </c>
    </row>
    <row r="168" spans="1:24" x14ac:dyDescent="0.25">
      <c r="A168" t="s">
        <v>999</v>
      </c>
      <c r="B168" t="s">
        <v>1172</v>
      </c>
      <c r="C168" t="s">
        <v>1001</v>
      </c>
      <c r="D168">
        <v>0</v>
      </c>
      <c r="E168" t="s">
        <v>600</v>
      </c>
      <c r="F168">
        <v>1.235438</v>
      </c>
      <c r="G168" t="s">
        <v>593</v>
      </c>
      <c r="H168" t="s">
        <v>1173</v>
      </c>
      <c r="I168" t="s">
        <v>595</v>
      </c>
      <c r="J168" t="s">
        <v>596</v>
      </c>
      <c r="K168">
        <v>1.5820000000000001E-2</v>
      </c>
      <c r="L168" t="s">
        <v>597</v>
      </c>
      <c r="M168" t="s">
        <v>598</v>
      </c>
      <c r="N168">
        <v>-9.4900000000000002E-3</v>
      </c>
      <c r="O168" t="s">
        <v>701</v>
      </c>
      <c r="P168">
        <v>19.82307273</v>
      </c>
      <c r="Q168" t="s">
        <v>997</v>
      </c>
      <c r="R168">
        <v>8.3079659499999998</v>
      </c>
      <c r="S168" t="s">
        <v>998</v>
      </c>
      <c r="T168">
        <v>8.3038876100000003</v>
      </c>
      <c r="V168">
        <v>-9.4900000000000002E-3</v>
      </c>
      <c r="W168">
        <v>-9.4900000000000002E-3</v>
      </c>
      <c r="X168">
        <f t="shared" si="2"/>
        <v>0</v>
      </c>
    </row>
    <row r="169" spans="1:24" x14ac:dyDescent="0.25">
      <c r="A169" t="s">
        <v>999</v>
      </c>
      <c r="B169" t="s">
        <v>1174</v>
      </c>
      <c r="C169" t="s">
        <v>1001</v>
      </c>
      <c r="D169">
        <v>0</v>
      </c>
      <c r="E169" t="s">
        <v>600</v>
      </c>
      <c r="F169">
        <v>1.093537</v>
      </c>
      <c r="G169" t="s">
        <v>593</v>
      </c>
      <c r="H169" t="s">
        <v>1150</v>
      </c>
      <c r="I169" t="s">
        <v>595</v>
      </c>
      <c r="J169" t="s">
        <v>596</v>
      </c>
      <c r="K169">
        <v>1.5820000000000001E-2</v>
      </c>
      <c r="L169" t="s">
        <v>597</v>
      </c>
      <c r="M169" t="s">
        <v>598</v>
      </c>
      <c r="N169">
        <v>0</v>
      </c>
      <c r="O169" t="s">
        <v>701</v>
      </c>
      <c r="P169">
        <v>21.428261020000001</v>
      </c>
      <c r="Q169" t="s">
        <v>997</v>
      </c>
      <c r="R169">
        <v>8.8539748500000002</v>
      </c>
      <c r="S169" t="s">
        <v>998</v>
      </c>
      <c r="T169">
        <v>8.8508542400000003</v>
      </c>
      <c r="V169">
        <v>0</v>
      </c>
      <c r="W169">
        <v>0</v>
      </c>
      <c r="X169">
        <f t="shared" si="2"/>
        <v>0</v>
      </c>
    </row>
    <row r="170" spans="1:24" x14ac:dyDescent="0.25">
      <c r="A170" t="s">
        <v>999</v>
      </c>
      <c r="B170" t="s">
        <v>1175</v>
      </c>
      <c r="C170" t="s">
        <v>1001</v>
      </c>
      <c r="D170">
        <v>0</v>
      </c>
      <c r="E170" t="s">
        <v>600</v>
      </c>
      <c r="F170">
        <v>0.88330600000000004</v>
      </c>
      <c r="G170" t="s">
        <v>593</v>
      </c>
      <c r="H170" t="s">
        <v>1176</v>
      </c>
      <c r="I170" t="s">
        <v>595</v>
      </c>
      <c r="J170" t="s">
        <v>596</v>
      </c>
      <c r="K170">
        <v>1.5820000000000001E-2</v>
      </c>
      <c r="L170" t="s">
        <v>597</v>
      </c>
      <c r="M170" t="s">
        <v>598</v>
      </c>
      <c r="N170">
        <v>9.4900000000000002E-3</v>
      </c>
      <c r="O170" t="s">
        <v>701</v>
      </c>
      <c r="P170">
        <v>20.202524610000001</v>
      </c>
      <c r="Q170" t="s">
        <v>997</v>
      </c>
      <c r="R170">
        <v>8.7193420800000005</v>
      </c>
      <c r="S170" t="s">
        <v>998</v>
      </c>
      <c r="T170">
        <v>8.7158789999999993</v>
      </c>
      <c r="V170">
        <v>9.4900000000000002E-3</v>
      </c>
      <c r="W170">
        <v>9.4900000000000002E-3</v>
      </c>
      <c r="X170">
        <f t="shared" si="2"/>
        <v>0</v>
      </c>
    </row>
    <row r="171" spans="1:24" x14ac:dyDescent="0.25">
      <c r="A171" t="s">
        <v>999</v>
      </c>
      <c r="B171" t="s">
        <v>1177</v>
      </c>
      <c r="C171" t="s">
        <v>1001</v>
      </c>
      <c r="D171">
        <v>0</v>
      </c>
      <c r="E171" t="s">
        <v>600</v>
      </c>
      <c r="F171">
        <v>0.77687499999999998</v>
      </c>
      <c r="G171" t="s">
        <v>593</v>
      </c>
      <c r="H171" t="s">
        <v>1178</v>
      </c>
      <c r="I171" t="s">
        <v>595</v>
      </c>
      <c r="J171" t="s">
        <v>596</v>
      </c>
      <c r="K171">
        <v>2.8479999999999998E-2</v>
      </c>
      <c r="L171" t="s">
        <v>597</v>
      </c>
      <c r="M171" t="s">
        <v>598</v>
      </c>
      <c r="N171">
        <v>2.215E-2</v>
      </c>
      <c r="O171" t="s">
        <v>701</v>
      </c>
      <c r="P171">
        <v>20.318633009999999</v>
      </c>
      <c r="Q171" t="s">
        <v>997</v>
      </c>
      <c r="R171">
        <v>8.8979280999999997</v>
      </c>
      <c r="S171" t="s">
        <v>998</v>
      </c>
      <c r="T171">
        <v>8.8948089100000001</v>
      </c>
      <c r="V171">
        <v>2.215E-2</v>
      </c>
      <c r="W171">
        <v>2.215E-2</v>
      </c>
      <c r="X171">
        <f t="shared" si="2"/>
        <v>0</v>
      </c>
    </row>
    <row r="172" spans="1:24" x14ac:dyDescent="0.25">
      <c r="A172" t="s">
        <v>999</v>
      </c>
      <c r="B172" t="s">
        <v>1179</v>
      </c>
      <c r="C172" t="s">
        <v>1001</v>
      </c>
      <c r="D172">
        <v>0</v>
      </c>
      <c r="E172" t="s">
        <v>600</v>
      </c>
      <c r="F172">
        <v>0.83838400000000002</v>
      </c>
      <c r="G172" t="s">
        <v>593</v>
      </c>
      <c r="H172" t="s">
        <v>1178</v>
      </c>
      <c r="I172" t="s">
        <v>595</v>
      </c>
      <c r="J172" t="s">
        <v>596</v>
      </c>
      <c r="K172">
        <v>2.8479999999999998E-2</v>
      </c>
      <c r="L172" t="s">
        <v>597</v>
      </c>
      <c r="M172" t="s">
        <v>598</v>
      </c>
      <c r="N172">
        <v>2.215E-2</v>
      </c>
      <c r="O172" t="s">
        <v>701</v>
      </c>
      <c r="P172">
        <v>20.118428770000001</v>
      </c>
      <c r="Q172" t="s">
        <v>997</v>
      </c>
      <c r="R172">
        <v>8.7244637399999991</v>
      </c>
      <c r="S172" t="s">
        <v>998</v>
      </c>
      <c r="T172">
        <v>8.7208717</v>
      </c>
      <c r="V172">
        <v>2.215E-2</v>
      </c>
      <c r="W172">
        <v>2.215E-2</v>
      </c>
      <c r="X172">
        <f t="shared" si="2"/>
        <v>0</v>
      </c>
    </row>
    <row r="173" spans="1:24" x14ac:dyDescent="0.25">
      <c r="A173" t="s">
        <v>999</v>
      </c>
      <c r="B173" t="s">
        <v>1180</v>
      </c>
      <c r="C173" t="s">
        <v>1001</v>
      </c>
      <c r="D173">
        <v>0</v>
      </c>
      <c r="E173" t="s">
        <v>600</v>
      </c>
      <c r="F173">
        <v>0.84055000000000002</v>
      </c>
      <c r="G173" t="s">
        <v>593</v>
      </c>
      <c r="H173" t="s">
        <v>1181</v>
      </c>
      <c r="I173" t="s">
        <v>595</v>
      </c>
      <c r="J173" t="s">
        <v>596</v>
      </c>
      <c r="K173">
        <v>2.8479999999999998E-2</v>
      </c>
      <c r="L173" t="s">
        <v>597</v>
      </c>
      <c r="M173" t="s">
        <v>598</v>
      </c>
      <c r="N173">
        <v>2.8479999999999998E-2</v>
      </c>
      <c r="O173" t="s">
        <v>701</v>
      </c>
      <c r="P173">
        <v>22.12082603</v>
      </c>
      <c r="Q173" t="s">
        <v>997</v>
      </c>
      <c r="R173">
        <v>8.9302554900000004</v>
      </c>
      <c r="S173" t="s">
        <v>998</v>
      </c>
      <c r="T173">
        <v>8.9268845999999993</v>
      </c>
      <c r="V173">
        <v>2.8479999999999998E-2</v>
      </c>
      <c r="W173">
        <v>2.8479999999999998E-2</v>
      </c>
      <c r="X173">
        <f t="shared" si="2"/>
        <v>0</v>
      </c>
    </row>
    <row r="174" spans="1:24" x14ac:dyDescent="0.25">
      <c r="A174" t="s">
        <v>999</v>
      </c>
      <c r="B174" t="s">
        <v>1182</v>
      </c>
      <c r="C174" t="s">
        <v>1001</v>
      </c>
      <c r="D174">
        <v>0</v>
      </c>
      <c r="E174" t="s">
        <v>600</v>
      </c>
      <c r="F174">
        <v>0.83090799999999998</v>
      </c>
      <c r="G174" t="s">
        <v>593</v>
      </c>
      <c r="H174" t="s">
        <v>1183</v>
      </c>
      <c r="I174" t="s">
        <v>595</v>
      </c>
      <c r="J174" t="s">
        <v>596</v>
      </c>
      <c r="K174">
        <v>3.4810000000000001E-2</v>
      </c>
      <c r="L174" t="s">
        <v>597</v>
      </c>
      <c r="M174" t="s">
        <v>598</v>
      </c>
      <c r="N174">
        <v>2.8479999999999998E-2</v>
      </c>
      <c r="O174" t="s">
        <v>701</v>
      </c>
      <c r="P174">
        <v>21.647447230000001</v>
      </c>
      <c r="Q174" t="s">
        <v>997</v>
      </c>
      <c r="R174">
        <v>8.7766456099999992</v>
      </c>
      <c r="S174" t="s">
        <v>998</v>
      </c>
      <c r="T174">
        <v>8.7735476600000002</v>
      </c>
      <c r="V174">
        <v>2.8479999999999998E-2</v>
      </c>
      <c r="W174">
        <v>2.215E-2</v>
      </c>
      <c r="X174">
        <f t="shared" si="2"/>
        <v>6.3299999999999988E-3</v>
      </c>
    </row>
    <row r="175" spans="1:24" x14ac:dyDescent="0.25">
      <c r="A175" t="s">
        <v>999</v>
      </c>
      <c r="B175" t="s">
        <v>1184</v>
      </c>
      <c r="C175" t="s">
        <v>1001</v>
      </c>
      <c r="D175">
        <v>0</v>
      </c>
      <c r="E175" t="s">
        <v>600</v>
      </c>
      <c r="F175">
        <v>0.7611</v>
      </c>
      <c r="G175" t="s">
        <v>593</v>
      </c>
      <c r="H175" t="s">
        <v>1185</v>
      </c>
      <c r="I175" t="s">
        <v>595</v>
      </c>
      <c r="J175" t="s">
        <v>596</v>
      </c>
      <c r="K175">
        <v>3.4810000000000001E-2</v>
      </c>
      <c r="L175" t="s">
        <v>597</v>
      </c>
      <c r="M175" t="s">
        <v>598</v>
      </c>
      <c r="N175">
        <v>4.1140000000000003E-2</v>
      </c>
      <c r="O175" t="s">
        <v>701</v>
      </c>
      <c r="P175">
        <v>21.68637768</v>
      </c>
      <c r="Q175" t="s">
        <v>997</v>
      </c>
      <c r="R175">
        <v>8.7290908900000002</v>
      </c>
      <c r="S175" t="s">
        <v>998</v>
      </c>
      <c r="T175">
        <v>8.7246512299999992</v>
      </c>
      <c r="V175">
        <v>4.1140000000000003E-2</v>
      </c>
      <c r="W175">
        <v>4.1140000000000003E-2</v>
      </c>
      <c r="X175">
        <f t="shared" si="2"/>
        <v>0</v>
      </c>
    </row>
    <row r="176" spans="1:24" x14ac:dyDescent="0.25">
      <c r="A176" t="s">
        <v>999</v>
      </c>
      <c r="B176" t="s">
        <v>1186</v>
      </c>
      <c r="C176" t="s">
        <v>1001</v>
      </c>
      <c r="D176">
        <v>0</v>
      </c>
      <c r="E176" t="s">
        <v>600</v>
      </c>
      <c r="F176">
        <v>0.773899</v>
      </c>
      <c r="G176" t="s">
        <v>593</v>
      </c>
      <c r="H176" t="s">
        <v>1185</v>
      </c>
      <c r="I176" t="s">
        <v>595</v>
      </c>
      <c r="J176" t="s">
        <v>596</v>
      </c>
      <c r="K176">
        <v>3.4810000000000001E-2</v>
      </c>
      <c r="L176" t="s">
        <v>597</v>
      </c>
      <c r="M176" t="s">
        <v>598</v>
      </c>
      <c r="N176">
        <v>4.1140000000000003E-2</v>
      </c>
      <c r="O176" t="s">
        <v>701</v>
      </c>
      <c r="P176">
        <v>21.82706834</v>
      </c>
      <c r="Q176" t="s">
        <v>997</v>
      </c>
      <c r="R176">
        <v>8.7214025100000008</v>
      </c>
      <c r="S176" t="s">
        <v>998</v>
      </c>
      <c r="T176">
        <v>8.7182810199999992</v>
      </c>
      <c r="V176">
        <v>4.1140000000000003E-2</v>
      </c>
      <c r="W176">
        <v>4.1140000000000003E-2</v>
      </c>
      <c r="X176">
        <f t="shared" si="2"/>
        <v>0</v>
      </c>
    </row>
    <row r="177" spans="1:24" x14ac:dyDescent="0.25">
      <c r="A177" t="s">
        <v>999</v>
      </c>
      <c r="B177" t="s">
        <v>1187</v>
      </c>
      <c r="C177" t="s">
        <v>1001</v>
      </c>
      <c r="D177">
        <v>0</v>
      </c>
      <c r="E177" t="s">
        <v>600</v>
      </c>
      <c r="F177">
        <v>0.76278199999999996</v>
      </c>
      <c r="G177" t="s">
        <v>593</v>
      </c>
      <c r="H177" t="s">
        <v>1188</v>
      </c>
      <c r="I177" t="s">
        <v>595</v>
      </c>
      <c r="J177" t="s">
        <v>596</v>
      </c>
      <c r="K177">
        <v>2.8479999999999998E-2</v>
      </c>
      <c r="L177" t="s">
        <v>597</v>
      </c>
      <c r="M177" t="s">
        <v>598</v>
      </c>
      <c r="N177">
        <v>4.7469999999999998E-2</v>
      </c>
      <c r="O177" t="s">
        <v>701</v>
      </c>
      <c r="P177">
        <v>21.798745350000001</v>
      </c>
      <c r="Q177" t="s">
        <v>997</v>
      </c>
      <c r="R177">
        <v>8.2333820099999997</v>
      </c>
      <c r="S177" t="s">
        <v>998</v>
      </c>
      <c r="T177">
        <v>8.2307112700000005</v>
      </c>
      <c r="V177">
        <v>4.7469999999999998E-2</v>
      </c>
      <c r="W177">
        <v>4.1140000000000003E-2</v>
      </c>
      <c r="X177">
        <f t="shared" si="2"/>
        <v>6.3299999999999954E-3</v>
      </c>
    </row>
    <row r="178" spans="1:24" x14ac:dyDescent="0.25">
      <c r="A178" t="s">
        <v>999</v>
      </c>
      <c r="B178" t="s">
        <v>1189</v>
      </c>
      <c r="C178" t="s">
        <v>1001</v>
      </c>
      <c r="D178">
        <v>0</v>
      </c>
      <c r="E178" t="s">
        <v>600</v>
      </c>
      <c r="F178">
        <v>0.69164700000000001</v>
      </c>
      <c r="G178" t="s">
        <v>593</v>
      </c>
      <c r="H178" t="s">
        <v>1190</v>
      </c>
      <c r="I178" t="s">
        <v>595</v>
      </c>
      <c r="J178" t="s">
        <v>596</v>
      </c>
      <c r="K178">
        <v>2.215E-2</v>
      </c>
      <c r="L178" t="s">
        <v>597</v>
      </c>
      <c r="M178" t="s">
        <v>598</v>
      </c>
      <c r="N178">
        <v>4.7469999999999998E-2</v>
      </c>
      <c r="O178" t="s">
        <v>701</v>
      </c>
      <c r="P178">
        <v>19.243486440000002</v>
      </c>
      <c r="Q178" t="s">
        <v>997</v>
      </c>
      <c r="R178">
        <v>8.3415085999999992</v>
      </c>
      <c r="S178" t="s">
        <v>998</v>
      </c>
      <c r="T178">
        <v>8.3381963799999994</v>
      </c>
      <c r="V178">
        <v>4.7469999999999998E-2</v>
      </c>
      <c r="W178">
        <v>4.1140000000000003E-2</v>
      </c>
      <c r="X178">
        <f t="shared" si="2"/>
        <v>6.3299999999999954E-3</v>
      </c>
    </row>
    <row r="179" spans="1:24" x14ac:dyDescent="0.25">
      <c r="A179" t="s">
        <v>999</v>
      </c>
      <c r="B179" t="s">
        <v>1191</v>
      </c>
      <c r="C179" t="s">
        <v>1001</v>
      </c>
      <c r="D179">
        <v>0</v>
      </c>
      <c r="E179" t="s">
        <v>600</v>
      </c>
      <c r="F179">
        <v>0.70714299999999997</v>
      </c>
      <c r="G179" t="s">
        <v>593</v>
      </c>
      <c r="H179" t="s">
        <v>1190</v>
      </c>
      <c r="I179" t="s">
        <v>595</v>
      </c>
      <c r="J179" t="s">
        <v>596</v>
      </c>
      <c r="K179">
        <v>2.215E-2</v>
      </c>
      <c r="L179" t="s">
        <v>597</v>
      </c>
      <c r="M179" t="s">
        <v>598</v>
      </c>
      <c r="N179">
        <v>4.7469999999999998E-2</v>
      </c>
      <c r="O179" t="s">
        <v>701</v>
      </c>
      <c r="P179">
        <v>18.90417837</v>
      </c>
      <c r="Q179" t="s">
        <v>997</v>
      </c>
      <c r="R179">
        <v>7.9012585599999996</v>
      </c>
      <c r="S179" t="s">
        <v>998</v>
      </c>
      <c r="T179">
        <v>7.8986708400000003</v>
      </c>
      <c r="V179">
        <v>4.7469999999999998E-2</v>
      </c>
      <c r="W179">
        <v>4.7469999999999998E-2</v>
      </c>
      <c r="X179">
        <f t="shared" si="2"/>
        <v>0</v>
      </c>
    </row>
    <row r="180" spans="1:24" x14ac:dyDescent="0.25">
      <c r="A180" t="s">
        <v>999</v>
      </c>
      <c r="B180" t="s">
        <v>1192</v>
      </c>
      <c r="C180" t="s">
        <v>1001</v>
      </c>
      <c r="D180">
        <v>0</v>
      </c>
      <c r="E180" t="s">
        <v>600</v>
      </c>
      <c r="F180">
        <v>0.67735199999999995</v>
      </c>
      <c r="G180" t="s">
        <v>593</v>
      </c>
      <c r="H180" t="s">
        <v>1193</v>
      </c>
      <c r="I180" t="s">
        <v>595</v>
      </c>
      <c r="J180" t="s">
        <v>596</v>
      </c>
      <c r="K180">
        <v>2.215E-2</v>
      </c>
      <c r="L180" t="s">
        <v>597</v>
      </c>
      <c r="M180" t="s">
        <v>598</v>
      </c>
      <c r="N180">
        <v>5.3800000000000001E-2</v>
      </c>
      <c r="O180" t="s">
        <v>701</v>
      </c>
      <c r="P180">
        <v>22.55422635</v>
      </c>
      <c r="Q180" t="s">
        <v>997</v>
      </c>
      <c r="R180">
        <v>8.6676831700000001</v>
      </c>
      <c r="S180" t="s">
        <v>998</v>
      </c>
      <c r="T180">
        <v>8.6641377199999994</v>
      </c>
      <c r="V180">
        <v>5.3800000000000001E-2</v>
      </c>
      <c r="W180">
        <v>5.3800000000000001E-2</v>
      </c>
      <c r="X180">
        <f t="shared" si="2"/>
        <v>0</v>
      </c>
    </row>
    <row r="181" spans="1:24" x14ac:dyDescent="0.25">
      <c r="A181" t="s">
        <v>999</v>
      </c>
      <c r="B181" t="s">
        <v>1194</v>
      </c>
      <c r="C181" t="s">
        <v>1001</v>
      </c>
      <c r="D181">
        <v>0</v>
      </c>
      <c r="E181" t="s">
        <v>600</v>
      </c>
      <c r="F181">
        <v>0.64550700000000005</v>
      </c>
      <c r="G181" t="s">
        <v>593</v>
      </c>
      <c r="H181" t="s">
        <v>1195</v>
      </c>
      <c r="I181" t="s">
        <v>595</v>
      </c>
      <c r="J181" t="s">
        <v>596</v>
      </c>
      <c r="K181">
        <v>1.5820000000000001E-2</v>
      </c>
      <c r="L181" t="s">
        <v>597</v>
      </c>
      <c r="M181" t="s">
        <v>598</v>
      </c>
      <c r="N181">
        <v>6.0130000000000003E-2</v>
      </c>
      <c r="O181" t="s">
        <v>701</v>
      </c>
      <c r="P181">
        <v>21.960287409999999</v>
      </c>
      <c r="Q181" t="s">
        <v>997</v>
      </c>
      <c r="R181">
        <v>9.0195692899999997</v>
      </c>
      <c r="S181" t="s">
        <v>998</v>
      </c>
      <c r="T181">
        <v>9.0155299800000002</v>
      </c>
      <c r="V181">
        <v>6.0130000000000003E-2</v>
      </c>
      <c r="W181">
        <v>6.6460000000000005E-2</v>
      </c>
      <c r="X181">
        <f t="shared" si="2"/>
        <v>-6.3300000000000023E-3</v>
      </c>
    </row>
    <row r="182" spans="1:24" x14ac:dyDescent="0.25">
      <c r="A182" t="s">
        <v>999</v>
      </c>
      <c r="B182" t="s">
        <v>1196</v>
      </c>
      <c r="C182" t="s">
        <v>1001</v>
      </c>
      <c r="D182">
        <v>0</v>
      </c>
      <c r="E182" t="s">
        <v>600</v>
      </c>
      <c r="F182">
        <v>0.69114500000000001</v>
      </c>
      <c r="G182" t="s">
        <v>593</v>
      </c>
      <c r="H182" t="s">
        <v>1197</v>
      </c>
      <c r="I182" t="s">
        <v>595</v>
      </c>
      <c r="J182" t="s">
        <v>596</v>
      </c>
      <c r="K182">
        <v>2.215E-2</v>
      </c>
      <c r="L182" t="s">
        <v>597</v>
      </c>
      <c r="M182" t="s">
        <v>598</v>
      </c>
      <c r="N182">
        <v>6.6460000000000005E-2</v>
      </c>
      <c r="O182" t="s">
        <v>701</v>
      </c>
      <c r="P182">
        <v>21.73436538</v>
      </c>
      <c r="Q182" t="s">
        <v>997</v>
      </c>
      <c r="R182">
        <v>8.531587</v>
      </c>
      <c r="S182" t="s">
        <v>998</v>
      </c>
      <c r="T182">
        <v>8.5285998900000006</v>
      </c>
      <c r="V182">
        <v>6.6460000000000005E-2</v>
      </c>
      <c r="W182">
        <v>6.6460000000000005E-2</v>
      </c>
      <c r="X182">
        <f t="shared" si="2"/>
        <v>0</v>
      </c>
    </row>
    <row r="183" spans="1:24" x14ac:dyDescent="0.25">
      <c r="A183" t="s">
        <v>999</v>
      </c>
      <c r="B183" t="s">
        <v>1198</v>
      </c>
      <c r="C183" t="s">
        <v>1001</v>
      </c>
      <c r="D183">
        <v>0</v>
      </c>
      <c r="E183" t="s">
        <v>600</v>
      </c>
      <c r="F183">
        <v>0.67589100000000002</v>
      </c>
      <c r="G183" t="s">
        <v>593</v>
      </c>
      <c r="H183" t="s">
        <v>1199</v>
      </c>
      <c r="I183" t="s">
        <v>595</v>
      </c>
      <c r="J183" t="s">
        <v>596</v>
      </c>
      <c r="K183">
        <v>1.5820000000000001E-2</v>
      </c>
      <c r="L183" t="s">
        <v>597</v>
      </c>
      <c r="M183" t="s">
        <v>598</v>
      </c>
      <c r="N183">
        <v>7.2779999999999997E-2</v>
      </c>
      <c r="O183" t="s">
        <v>701</v>
      </c>
      <c r="P183">
        <v>20.684059919999999</v>
      </c>
      <c r="Q183" t="s">
        <v>997</v>
      </c>
      <c r="R183">
        <v>8.6165718099999999</v>
      </c>
      <c r="S183" t="s">
        <v>998</v>
      </c>
      <c r="T183">
        <v>8.6136162699999996</v>
      </c>
      <c r="V183">
        <v>7.2779999999999997E-2</v>
      </c>
      <c r="W183">
        <v>7.2779999999999997E-2</v>
      </c>
      <c r="X183">
        <f t="shared" si="2"/>
        <v>0</v>
      </c>
    </row>
    <row r="184" spans="1:24" x14ac:dyDescent="0.25">
      <c r="A184" t="s">
        <v>999</v>
      </c>
      <c r="B184" t="s">
        <v>1200</v>
      </c>
      <c r="C184" t="s">
        <v>1001</v>
      </c>
      <c r="D184">
        <v>0</v>
      </c>
      <c r="E184" t="s">
        <v>600</v>
      </c>
      <c r="F184">
        <v>0.69969000000000003</v>
      </c>
      <c r="G184" t="s">
        <v>593</v>
      </c>
      <c r="H184" t="s">
        <v>1201</v>
      </c>
      <c r="I184" t="s">
        <v>595</v>
      </c>
      <c r="J184" t="s">
        <v>596</v>
      </c>
      <c r="K184">
        <v>1.5820000000000001E-2</v>
      </c>
      <c r="L184" t="s">
        <v>597</v>
      </c>
      <c r="M184" t="s">
        <v>598</v>
      </c>
      <c r="N184">
        <v>6.6460000000000005E-2</v>
      </c>
      <c r="O184" t="s">
        <v>701</v>
      </c>
      <c r="P184">
        <v>20.145383120000002</v>
      </c>
      <c r="Q184" t="s">
        <v>997</v>
      </c>
      <c r="R184">
        <v>8.6617962399999993</v>
      </c>
      <c r="S184" t="s">
        <v>998</v>
      </c>
      <c r="T184">
        <v>8.6575786000000008</v>
      </c>
      <c r="V184">
        <v>6.6460000000000005E-2</v>
      </c>
      <c r="W184">
        <v>6.6460000000000005E-2</v>
      </c>
      <c r="X184">
        <f t="shared" si="2"/>
        <v>0</v>
      </c>
    </row>
    <row r="185" spans="1:24" x14ac:dyDescent="0.25">
      <c r="A185" t="s">
        <v>999</v>
      </c>
      <c r="B185" t="s">
        <v>1202</v>
      </c>
      <c r="C185" t="s">
        <v>1001</v>
      </c>
      <c r="D185">
        <v>0</v>
      </c>
      <c r="E185" t="s">
        <v>600</v>
      </c>
      <c r="F185">
        <v>0.661304</v>
      </c>
      <c r="G185" t="s">
        <v>593</v>
      </c>
      <c r="H185" t="s">
        <v>1203</v>
      </c>
      <c r="I185" t="s">
        <v>595</v>
      </c>
      <c r="J185" t="s">
        <v>596</v>
      </c>
      <c r="K185">
        <v>9.4900000000000002E-3</v>
      </c>
      <c r="L185" t="s">
        <v>597</v>
      </c>
      <c r="M185" t="s">
        <v>598</v>
      </c>
      <c r="N185">
        <v>6.6460000000000005E-2</v>
      </c>
      <c r="O185" t="s">
        <v>701</v>
      </c>
      <c r="P185">
        <v>22.738872709999999</v>
      </c>
      <c r="Q185" t="s">
        <v>997</v>
      </c>
      <c r="R185">
        <v>9.02571865</v>
      </c>
      <c r="S185" t="s">
        <v>998</v>
      </c>
      <c r="T185">
        <v>9.0224089799999998</v>
      </c>
      <c r="V185">
        <v>6.6460000000000005E-2</v>
      </c>
      <c r="W185">
        <v>6.6460000000000005E-2</v>
      </c>
      <c r="X185">
        <f t="shared" si="2"/>
        <v>0</v>
      </c>
    </row>
    <row r="186" spans="1:24" x14ac:dyDescent="0.25">
      <c r="A186" t="s">
        <v>999</v>
      </c>
      <c r="B186" t="s">
        <v>1204</v>
      </c>
      <c r="C186" t="s">
        <v>1001</v>
      </c>
      <c r="D186">
        <v>0</v>
      </c>
      <c r="E186" t="s">
        <v>600</v>
      </c>
      <c r="F186">
        <v>0.68695700000000004</v>
      </c>
      <c r="G186" t="s">
        <v>593</v>
      </c>
      <c r="H186" t="s">
        <v>1199</v>
      </c>
      <c r="I186" t="s">
        <v>595</v>
      </c>
      <c r="J186" t="s">
        <v>596</v>
      </c>
      <c r="K186">
        <v>1.5820000000000001E-2</v>
      </c>
      <c r="L186" t="s">
        <v>597</v>
      </c>
      <c r="M186" t="s">
        <v>598</v>
      </c>
      <c r="N186">
        <v>7.2779999999999997E-2</v>
      </c>
      <c r="O186" t="s">
        <v>701</v>
      </c>
      <c r="P186">
        <v>21.925695560000001</v>
      </c>
      <c r="Q186" t="s">
        <v>997</v>
      </c>
      <c r="R186">
        <v>8.8152682500000008</v>
      </c>
      <c r="S186" t="s">
        <v>998</v>
      </c>
      <c r="T186">
        <v>8.8121748600000007</v>
      </c>
      <c r="V186">
        <v>7.2779999999999997E-2</v>
      </c>
      <c r="W186">
        <v>7.2779999999999997E-2</v>
      </c>
      <c r="X186">
        <f t="shared" si="2"/>
        <v>0</v>
      </c>
    </row>
    <row r="187" spans="1:24" x14ac:dyDescent="0.25">
      <c r="A187" t="s">
        <v>999</v>
      </c>
      <c r="B187" t="s">
        <v>1205</v>
      </c>
      <c r="C187" t="s">
        <v>1001</v>
      </c>
      <c r="D187">
        <v>0</v>
      </c>
      <c r="E187" t="s">
        <v>600</v>
      </c>
      <c r="F187">
        <v>0.66840299999999997</v>
      </c>
      <c r="G187" t="s">
        <v>593</v>
      </c>
      <c r="H187" t="s">
        <v>1206</v>
      </c>
      <c r="I187" t="s">
        <v>595</v>
      </c>
      <c r="J187" t="s">
        <v>596</v>
      </c>
      <c r="K187">
        <v>9.4900000000000002E-3</v>
      </c>
      <c r="L187" t="s">
        <v>597</v>
      </c>
      <c r="M187" t="s">
        <v>598</v>
      </c>
      <c r="N187">
        <v>7.2779999999999997E-2</v>
      </c>
      <c r="O187" t="s">
        <v>701</v>
      </c>
      <c r="P187">
        <v>20.946230180000001</v>
      </c>
      <c r="Q187" t="s">
        <v>997</v>
      </c>
      <c r="R187">
        <v>8.8307358199999992</v>
      </c>
      <c r="S187" t="s">
        <v>998</v>
      </c>
      <c r="T187">
        <v>8.8274716200000007</v>
      </c>
      <c r="V187">
        <v>7.2779999999999997E-2</v>
      </c>
      <c r="W187">
        <v>7.2779999999999997E-2</v>
      </c>
      <c r="X187">
        <f t="shared" si="2"/>
        <v>0</v>
      </c>
    </row>
    <row r="188" spans="1:24" x14ac:dyDescent="0.25">
      <c r="A188" t="s">
        <v>999</v>
      </c>
      <c r="B188" t="s">
        <v>1207</v>
      </c>
      <c r="C188" t="s">
        <v>1001</v>
      </c>
      <c r="D188">
        <v>0</v>
      </c>
      <c r="E188" t="s">
        <v>600</v>
      </c>
      <c r="F188">
        <v>0.70305399999999996</v>
      </c>
      <c r="G188" t="s">
        <v>593</v>
      </c>
      <c r="H188" t="s">
        <v>1203</v>
      </c>
      <c r="I188" t="s">
        <v>595</v>
      </c>
      <c r="J188" t="s">
        <v>596</v>
      </c>
      <c r="K188">
        <v>9.4900000000000002E-3</v>
      </c>
      <c r="L188" t="s">
        <v>597</v>
      </c>
      <c r="M188" t="s">
        <v>598</v>
      </c>
      <c r="N188">
        <v>6.6460000000000005E-2</v>
      </c>
      <c r="O188" t="s">
        <v>701</v>
      </c>
      <c r="P188">
        <v>19.427970970000001</v>
      </c>
      <c r="Q188" t="s">
        <v>997</v>
      </c>
      <c r="R188">
        <v>8.5985047199999993</v>
      </c>
      <c r="S188" t="s">
        <v>998</v>
      </c>
      <c r="T188">
        <v>8.5952582599999996</v>
      </c>
      <c r="V188">
        <v>6.6460000000000005E-2</v>
      </c>
      <c r="W188">
        <v>6.6460000000000005E-2</v>
      </c>
      <c r="X188">
        <f t="shared" si="2"/>
        <v>0</v>
      </c>
    </row>
    <row r="189" spans="1:24" x14ac:dyDescent="0.25">
      <c r="A189" t="s">
        <v>999</v>
      </c>
      <c r="B189" t="s">
        <v>1208</v>
      </c>
      <c r="C189" t="s">
        <v>1001</v>
      </c>
      <c r="D189">
        <v>0</v>
      </c>
      <c r="E189" t="s">
        <v>600</v>
      </c>
      <c r="F189">
        <v>0.76251800000000003</v>
      </c>
      <c r="G189" t="s">
        <v>593</v>
      </c>
      <c r="H189" t="s">
        <v>1209</v>
      </c>
      <c r="I189" t="s">
        <v>595</v>
      </c>
      <c r="J189" t="s">
        <v>596</v>
      </c>
      <c r="K189">
        <v>1.5820000000000001E-2</v>
      </c>
      <c r="L189" t="s">
        <v>597</v>
      </c>
      <c r="M189" t="s">
        <v>598</v>
      </c>
      <c r="N189">
        <v>5.3800000000000001E-2</v>
      </c>
      <c r="O189" t="s">
        <v>701</v>
      </c>
      <c r="P189">
        <v>18.109682020000001</v>
      </c>
      <c r="Q189" t="s">
        <v>997</v>
      </c>
      <c r="R189">
        <v>8.2335768199999997</v>
      </c>
      <c r="S189" t="s">
        <v>998</v>
      </c>
      <c r="T189">
        <v>8.2267639799999994</v>
      </c>
      <c r="V189">
        <v>5.3800000000000001E-2</v>
      </c>
      <c r="W189">
        <v>5.3800000000000001E-2</v>
      </c>
      <c r="X189">
        <f t="shared" si="2"/>
        <v>0</v>
      </c>
    </row>
    <row r="190" spans="1:24" x14ac:dyDescent="0.25">
      <c r="A190" t="s">
        <v>999</v>
      </c>
      <c r="B190" t="s">
        <v>1210</v>
      </c>
      <c r="C190" t="s">
        <v>1001</v>
      </c>
      <c r="D190">
        <v>0</v>
      </c>
      <c r="E190" t="s">
        <v>600</v>
      </c>
      <c r="F190">
        <v>0.79670399999999997</v>
      </c>
      <c r="G190" t="s">
        <v>593</v>
      </c>
      <c r="H190" t="s">
        <v>1211</v>
      </c>
      <c r="I190" t="s">
        <v>595</v>
      </c>
      <c r="J190" t="s">
        <v>596</v>
      </c>
      <c r="K190">
        <v>1.5820000000000001E-2</v>
      </c>
      <c r="L190" t="s">
        <v>597</v>
      </c>
      <c r="M190" t="s">
        <v>598</v>
      </c>
      <c r="N190">
        <v>4.7469999999999998E-2</v>
      </c>
      <c r="O190" t="s">
        <v>701</v>
      </c>
      <c r="P190">
        <v>19.71445799</v>
      </c>
      <c r="Q190" t="s">
        <v>997</v>
      </c>
      <c r="R190">
        <v>8.1224124399999997</v>
      </c>
      <c r="S190" t="s">
        <v>998</v>
      </c>
      <c r="T190">
        <v>8.1183247999999999</v>
      </c>
      <c r="V190">
        <v>4.7469999999999998E-2</v>
      </c>
      <c r="W190">
        <v>4.7469999999999998E-2</v>
      </c>
      <c r="X190">
        <f t="shared" si="2"/>
        <v>0</v>
      </c>
    </row>
    <row r="191" spans="1:24" x14ac:dyDescent="0.25">
      <c r="A191" t="s">
        <v>999</v>
      </c>
      <c r="B191" t="s">
        <v>1212</v>
      </c>
      <c r="C191" t="s">
        <v>1001</v>
      </c>
      <c r="D191">
        <v>0</v>
      </c>
      <c r="E191" t="s">
        <v>600</v>
      </c>
      <c r="F191">
        <v>0.75187099999999996</v>
      </c>
      <c r="G191" t="s">
        <v>593</v>
      </c>
      <c r="H191" t="s">
        <v>1211</v>
      </c>
      <c r="I191" t="s">
        <v>595</v>
      </c>
      <c r="J191" t="s">
        <v>596</v>
      </c>
      <c r="K191">
        <v>1.5820000000000001E-2</v>
      </c>
      <c r="L191" t="s">
        <v>597</v>
      </c>
      <c r="M191" t="s">
        <v>598</v>
      </c>
      <c r="N191">
        <v>4.7469999999999998E-2</v>
      </c>
      <c r="O191" t="s">
        <v>701</v>
      </c>
      <c r="P191">
        <v>21.81709807</v>
      </c>
      <c r="Q191" t="s">
        <v>997</v>
      </c>
      <c r="R191">
        <v>8.9292079500000003</v>
      </c>
      <c r="S191" t="s">
        <v>998</v>
      </c>
      <c r="T191">
        <v>8.9261976399999998</v>
      </c>
      <c r="V191">
        <v>4.7469999999999998E-2</v>
      </c>
      <c r="W191">
        <v>4.1140000000000003E-2</v>
      </c>
      <c r="X191">
        <f t="shared" si="2"/>
        <v>6.3299999999999954E-3</v>
      </c>
    </row>
    <row r="192" spans="1:24" x14ac:dyDescent="0.25">
      <c r="A192" t="s">
        <v>999</v>
      </c>
      <c r="B192" t="s">
        <v>1213</v>
      </c>
      <c r="C192" t="s">
        <v>1001</v>
      </c>
      <c r="D192">
        <v>0</v>
      </c>
      <c r="E192" t="s">
        <v>600</v>
      </c>
      <c r="F192">
        <v>0.71245800000000004</v>
      </c>
      <c r="G192" t="s">
        <v>593</v>
      </c>
      <c r="H192" t="s">
        <v>1214</v>
      </c>
      <c r="I192" t="s">
        <v>595</v>
      </c>
      <c r="J192" t="s">
        <v>596</v>
      </c>
      <c r="K192">
        <v>9.4900000000000002E-3</v>
      </c>
      <c r="L192" t="s">
        <v>597</v>
      </c>
      <c r="M192" t="s">
        <v>598</v>
      </c>
      <c r="N192">
        <v>5.3800000000000001E-2</v>
      </c>
      <c r="O192" t="s">
        <v>701</v>
      </c>
      <c r="P192">
        <v>19.950032350000001</v>
      </c>
      <c r="Q192" t="s">
        <v>997</v>
      </c>
      <c r="R192">
        <v>8.5114347499999994</v>
      </c>
      <c r="S192" t="s">
        <v>998</v>
      </c>
      <c r="T192">
        <v>8.5085508900000004</v>
      </c>
      <c r="V192">
        <v>5.3800000000000001E-2</v>
      </c>
      <c r="W192">
        <v>5.3800000000000001E-2</v>
      </c>
      <c r="X192">
        <f t="shared" si="2"/>
        <v>0</v>
      </c>
    </row>
    <row r="193" spans="1:24" x14ac:dyDescent="0.25">
      <c r="A193" t="s">
        <v>999</v>
      </c>
      <c r="B193" t="s">
        <v>1215</v>
      </c>
      <c r="C193" t="s">
        <v>1001</v>
      </c>
      <c r="D193">
        <v>0</v>
      </c>
      <c r="E193" t="s">
        <v>600</v>
      </c>
      <c r="F193">
        <v>0.70752199999999998</v>
      </c>
      <c r="G193" t="s">
        <v>593</v>
      </c>
      <c r="H193" t="s">
        <v>1216</v>
      </c>
      <c r="I193" t="s">
        <v>595</v>
      </c>
      <c r="J193" t="s">
        <v>596</v>
      </c>
      <c r="K193">
        <v>3.16E-3</v>
      </c>
      <c r="L193" t="s">
        <v>597</v>
      </c>
      <c r="M193" t="s">
        <v>598</v>
      </c>
      <c r="N193">
        <v>4.7469999999999998E-2</v>
      </c>
      <c r="O193" t="s">
        <v>701</v>
      </c>
      <c r="P193">
        <v>20.520787169999998</v>
      </c>
      <c r="Q193" t="s">
        <v>997</v>
      </c>
      <c r="R193">
        <v>8.4537156899999992</v>
      </c>
      <c r="S193" t="s">
        <v>998</v>
      </c>
      <c r="T193">
        <v>8.45090012</v>
      </c>
      <c r="V193">
        <v>4.7469999999999998E-2</v>
      </c>
      <c r="W193">
        <v>4.7469999999999998E-2</v>
      </c>
      <c r="X193">
        <f t="shared" si="2"/>
        <v>0</v>
      </c>
    </row>
    <row r="194" spans="1:24" x14ac:dyDescent="0.25">
      <c r="A194" t="s">
        <v>999</v>
      </c>
      <c r="B194" t="s">
        <v>1217</v>
      </c>
      <c r="C194" t="s">
        <v>1001</v>
      </c>
      <c r="D194">
        <v>0</v>
      </c>
      <c r="E194" t="s">
        <v>600</v>
      </c>
      <c r="F194">
        <v>0.66021700000000005</v>
      </c>
      <c r="G194" t="s">
        <v>593</v>
      </c>
      <c r="H194" t="s">
        <v>1218</v>
      </c>
      <c r="I194" t="s">
        <v>595</v>
      </c>
      <c r="J194" t="s">
        <v>596</v>
      </c>
      <c r="K194">
        <v>0</v>
      </c>
      <c r="L194" t="s">
        <v>597</v>
      </c>
      <c r="M194" t="s">
        <v>598</v>
      </c>
      <c r="N194">
        <v>4.7469999999999998E-2</v>
      </c>
      <c r="O194" t="s">
        <v>701</v>
      </c>
      <c r="P194">
        <v>21.916620930000001</v>
      </c>
      <c r="Q194" t="s">
        <v>997</v>
      </c>
      <c r="R194">
        <v>8.4025091500000002</v>
      </c>
      <c r="S194" t="s">
        <v>998</v>
      </c>
      <c r="T194">
        <v>8.3996986200000006</v>
      </c>
      <c r="V194">
        <v>4.7469999999999998E-2</v>
      </c>
      <c r="W194">
        <v>4.1140000000000003E-2</v>
      </c>
      <c r="X194">
        <f t="shared" ref="X194:X257" si="3">V194-W194</f>
        <v>6.3299999999999954E-3</v>
      </c>
    </row>
    <row r="195" spans="1:24" x14ac:dyDescent="0.25">
      <c r="A195" t="s">
        <v>999</v>
      </c>
      <c r="B195" t="s">
        <v>1219</v>
      </c>
      <c r="C195" t="s">
        <v>1001</v>
      </c>
      <c r="D195">
        <v>0</v>
      </c>
      <c r="E195" t="s">
        <v>600</v>
      </c>
      <c r="F195">
        <v>0.70199900000000004</v>
      </c>
      <c r="G195" t="s">
        <v>593</v>
      </c>
      <c r="H195" t="s">
        <v>1220</v>
      </c>
      <c r="I195" t="s">
        <v>595</v>
      </c>
      <c r="J195" t="s">
        <v>596</v>
      </c>
      <c r="K195">
        <v>-3.16E-3</v>
      </c>
      <c r="L195" t="s">
        <v>597</v>
      </c>
      <c r="M195" t="s">
        <v>598</v>
      </c>
      <c r="N195">
        <v>4.7469999999999998E-2</v>
      </c>
      <c r="O195" t="s">
        <v>701</v>
      </c>
      <c r="P195">
        <v>19.72802961</v>
      </c>
      <c r="Q195" t="s">
        <v>997</v>
      </c>
      <c r="R195">
        <v>8.6207190699999998</v>
      </c>
      <c r="S195" t="s">
        <v>998</v>
      </c>
      <c r="T195">
        <v>8.6178216600000006</v>
      </c>
      <c r="V195">
        <v>4.7469999999999998E-2</v>
      </c>
      <c r="W195">
        <v>4.7469999999999998E-2</v>
      </c>
      <c r="X195">
        <f t="shared" si="3"/>
        <v>0</v>
      </c>
    </row>
    <row r="196" spans="1:24" x14ac:dyDescent="0.25">
      <c r="A196" t="s">
        <v>999</v>
      </c>
      <c r="B196" t="s">
        <v>1221</v>
      </c>
      <c r="C196" t="s">
        <v>1001</v>
      </c>
      <c r="D196">
        <v>0</v>
      </c>
      <c r="E196" t="s">
        <v>600</v>
      </c>
      <c r="F196">
        <v>0.69801299999999999</v>
      </c>
      <c r="G196" t="s">
        <v>593</v>
      </c>
      <c r="H196" t="s">
        <v>1220</v>
      </c>
      <c r="I196" t="s">
        <v>595</v>
      </c>
      <c r="J196" t="s">
        <v>596</v>
      </c>
      <c r="K196">
        <v>-3.16E-3</v>
      </c>
      <c r="L196" t="s">
        <v>597</v>
      </c>
      <c r="M196" t="s">
        <v>598</v>
      </c>
      <c r="N196">
        <v>4.7469999999999998E-2</v>
      </c>
      <c r="O196" t="s">
        <v>701</v>
      </c>
      <c r="P196">
        <v>20.62696034</v>
      </c>
      <c r="Q196" t="s">
        <v>997</v>
      </c>
      <c r="R196">
        <v>8.4189172400000007</v>
      </c>
      <c r="S196" t="s">
        <v>998</v>
      </c>
      <c r="T196">
        <v>8.4161248000000004</v>
      </c>
      <c r="V196">
        <v>4.7469999999999998E-2</v>
      </c>
      <c r="W196">
        <v>6.0130000000000003E-2</v>
      </c>
      <c r="X196">
        <f t="shared" si="3"/>
        <v>-1.2660000000000005E-2</v>
      </c>
    </row>
    <row r="197" spans="1:24" x14ac:dyDescent="0.25">
      <c r="A197" t="s">
        <v>999</v>
      </c>
      <c r="B197" t="s">
        <v>1222</v>
      </c>
      <c r="C197" t="s">
        <v>1001</v>
      </c>
      <c r="D197">
        <v>0</v>
      </c>
      <c r="E197" t="s">
        <v>600</v>
      </c>
      <c r="F197">
        <v>0.75222199999999995</v>
      </c>
      <c r="G197" t="s">
        <v>593</v>
      </c>
      <c r="H197" t="s">
        <v>1216</v>
      </c>
      <c r="I197" t="s">
        <v>595</v>
      </c>
      <c r="J197" t="s">
        <v>596</v>
      </c>
      <c r="K197">
        <v>3.16E-3</v>
      </c>
      <c r="L197" t="s">
        <v>597</v>
      </c>
      <c r="M197" t="s">
        <v>598</v>
      </c>
      <c r="N197">
        <v>4.7469999999999998E-2</v>
      </c>
      <c r="O197" t="s">
        <v>701</v>
      </c>
      <c r="P197">
        <v>22.125849290000001</v>
      </c>
      <c r="Q197" t="s">
        <v>997</v>
      </c>
      <c r="R197">
        <v>8.6408716499999993</v>
      </c>
      <c r="S197" t="s">
        <v>998</v>
      </c>
      <c r="T197">
        <v>8.6367356100000006</v>
      </c>
      <c r="V197">
        <v>4.7469999999999998E-2</v>
      </c>
      <c r="W197">
        <v>5.3800000000000001E-2</v>
      </c>
      <c r="X197">
        <f t="shared" si="3"/>
        <v>-6.3300000000000023E-3</v>
      </c>
    </row>
    <row r="198" spans="1:24" x14ac:dyDescent="0.25">
      <c r="A198" t="s">
        <v>999</v>
      </c>
      <c r="B198" t="s">
        <v>1223</v>
      </c>
      <c r="C198" t="s">
        <v>1001</v>
      </c>
      <c r="D198">
        <v>0</v>
      </c>
      <c r="E198" t="s">
        <v>600</v>
      </c>
      <c r="F198">
        <v>0.75519700000000001</v>
      </c>
      <c r="G198" t="s">
        <v>593</v>
      </c>
      <c r="H198" t="s">
        <v>1224</v>
      </c>
      <c r="I198" t="s">
        <v>595</v>
      </c>
      <c r="J198" t="s">
        <v>596</v>
      </c>
      <c r="K198">
        <v>-3.16E-3</v>
      </c>
      <c r="L198" t="s">
        <v>597</v>
      </c>
      <c r="M198" t="s">
        <v>598</v>
      </c>
      <c r="N198">
        <v>5.3800000000000001E-2</v>
      </c>
      <c r="O198" t="s">
        <v>701</v>
      </c>
      <c r="P198">
        <v>22.456706919999998</v>
      </c>
      <c r="Q198" t="s">
        <v>997</v>
      </c>
      <c r="R198">
        <v>8.8279834899999994</v>
      </c>
      <c r="S198" t="s">
        <v>998</v>
      </c>
      <c r="T198">
        <v>8.8236344599999992</v>
      </c>
      <c r="V198">
        <v>5.3800000000000001E-2</v>
      </c>
      <c r="W198">
        <v>5.3800000000000001E-2</v>
      </c>
      <c r="X198">
        <f t="shared" si="3"/>
        <v>0</v>
      </c>
    </row>
    <row r="199" spans="1:24" x14ac:dyDescent="0.25">
      <c r="A199" t="s">
        <v>999</v>
      </c>
      <c r="B199" t="s">
        <v>1225</v>
      </c>
      <c r="C199" t="s">
        <v>1001</v>
      </c>
      <c r="D199">
        <v>0</v>
      </c>
      <c r="E199" t="s">
        <v>600</v>
      </c>
      <c r="F199">
        <v>0.76863599999999999</v>
      </c>
      <c r="G199" t="s">
        <v>593</v>
      </c>
      <c r="H199" t="s">
        <v>1220</v>
      </c>
      <c r="I199" t="s">
        <v>595</v>
      </c>
      <c r="J199" t="s">
        <v>596</v>
      </c>
      <c r="K199">
        <v>-3.16E-3</v>
      </c>
      <c r="L199" t="s">
        <v>597</v>
      </c>
      <c r="M199" t="s">
        <v>598</v>
      </c>
      <c r="N199">
        <v>4.7469999999999998E-2</v>
      </c>
      <c r="O199" t="s">
        <v>701</v>
      </c>
      <c r="P199">
        <v>22.02501899</v>
      </c>
      <c r="Q199" t="s">
        <v>997</v>
      </c>
      <c r="R199">
        <v>8.7828164100000006</v>
      </c>
      <c r="S199" t="s">
        <v>998</v>
      </c>
      <c r="T199">
        <v>8.7758234900000005</v>
      </c>
      <c r="V199">
        <v>4.7469999999999998E-2</v>
      </c>
      <c r="W199">
        <v>4.7469999999999998E-2</v>
      </c>
      <c r="X199">
        <f t="shared" si="3"/>
        <v>0</v>
      </c>
    </row>
    <row r="200" spans="1:24" x14ac:dyDescent="0.25">
      <c r="A200" t="s">
        <v>999</v>
      </c>
      <c r="B200" t="s">
        <v>1226</v>
      </c>
      <c r="C200" t="s">
        <v>1001</v>
      </c>
      <c r="D200">
        <v>0</v>
      </c>
      <c r="E200" t="s">
        <v>600</v>
      </c>
      <c r="F200">
        <v>0.859846</v>
      </c>
      <c r="G200" t="s">
        <v>593</v>
      </c>
      <c r="H200" t="s">
        <v>1216</v>
      </c>
      <c r="I200" t="s">
        <v>595</v>
      </c>
      <c r="J200" t="s">
        <v>596</v>
      </c>
      <c r="K200">
        <v>3.16E-3</v>
      </c>
      <c r="L200" t="s">
        <v>597</v>
      </c>
      <c r="M200" t="s">
        <v>598</v>
      </c>
      <c r="N200">
        <v>4.7469999999999998E-2</v>
      </c>
      <c r="O200" t="s">
        <v>701</v>
      </c>
      <c r="P200">
        <v>21.996378910000001</v>
      </c>
      <c r="Q200" t="s">
        <v>997</v>
      </c>
      <c r="R200">
        <v>8.6219701299999993</v>
      </c>
      <c r="S200" t="s">
        <v>998</v>
      </c>
      <c r="T200">
        <v>8.6185839499999997</v>
      </c>
      <c r="V200">
        <v>4.7469999999999998E-2</v>
      </c>
      <c r="W200">
        <v>6.0130000000000003E-2</v>
      </c>
      <c r="X200">
        <f t="shared" si="3"/>
        <v>-1.2660000000000005E-2</v>
      </c>
    </row>
    <row r="201" spans="1:24" x14ac:dyDescent="0.25">
      <c r="A201" t="s">
        <v>999</v>
      </c>
      <c r="B201" t="s">
        <v>1227</v>
      </c>
      <c r="C201" t="s">
        <v>1001</v>
      </c>
      <c r="D201">
        <v>0</v>
      </c>
      <c r="E201" t="s">
        <v>600</v>
      </c>
      <c r="F201">
        <v>0.82639499999999999</v>
      </c>
      <c r="G201" t="s">
        <v>593</v>
      </c>
      <c r="H201" t="s">
        <v>1218</v>
      </c>
      <c r="I201" t="s">
        <v>595</v>
      </c>
      <c r="J201" t="s">
        <v>596</v>
      </c>
      <c r="K201">
        <v>0</v>
      </c>
      <c r="L201" t="s">
        <v>597</v>
      </c>
      <c r="M201" t="s">
        <v>598</v>
      </c>
      <c r="N201">
        <v>4.7469999999999998E-2</v>
      </c>
      <c r="O201" t="s">
        <v>701</v>
      </c>
      <c r="P201">
        <v>21.27293766</v>
      </c>
      <c r="Q201" t="s">
        <v>997</v>
      </c>
      <c r="R201">
        <v>8.6673439099999996</v>
      </c>
      <c r="S201" t="s">
        <v>998</v>
      </c>
      <c r="T201">
        <v>8.6641069099999992</v>
      </c>
      <c r="V201">
        <v>4.7469999999999998E-2</v>
      </c>
      <c r="W201">
        <v>4.1140000000000003E-2</v>
      </c>
      <c r="X201">
        <f t="shared" si="3"/>
        <v>6.3299999999999954E-3</v>
      </c>
    </row>
    <row r="202" spans="1:24" x14ac:dyDescent="0.25">
      <c r="A202" t="s">
        <v>999</v>
      </c>
      <c r="B202" t="s">
        <v>1228</v>
      </c>
      <c r="C202" t="s">
        <v>1001</v>
      </c>
      <c r="D202">
        <v>0</v>
      </c>
      <c r="E202" t="s">
        <v>600</v>
      </c>
      <c r="F202">
        <v>0.82931999999999995</v>
      </c>
      <c r="G202" t="s">
        <v>593</v>
      </c>
      <c r="H202" t="s">
        <v>1229</v>
      </c>
      <c r="I202" t="s">
        <v>595</v>
      </c>
      <c r="J202" t="s">
        <v>596</v>
      </c>
      <c r="K202">
        <v>-3.16E-3</v>
      </c>
      <c r="L202" t="s">
        <v>597</v>
      </c>
      <c r="M202" t="s">
        <v>598</v>
      </c>
      <c r="N202">
        <v>3.4810000000000001E-2</v>
      </c>
      <c r="O202" t="s">
        <v>701</v>
      </c>
      <c r="P202">
        <v>20.342388759999999</v>
      </c>
      <c r="Q202" t="s">
        <v>997</v>
      </c>
      <c r="R202">
        <v>8.5612125500000005</v>
      </c>
      <c r="S202" t="s">
        <v>998</v>
      </c>
      <c r="T202">
        <v>8.5568517899999996</v>
      </c>
      <c r="V202">
        <v>3.4810000000000001E-2</v>
      </c>
      <c r="W202">
        <v>4.1140000000000003E-2</v>
      </c>
      <c r="X202">
        <f t="shared" si="3"/>
        <v>-6.3300000000000023E-3</v>
      </c>
    </row>
    <row r="203" spans="1:24" x14ac:dyDescent="0.25">
      <c r="A203" t="s">
        <v>999</v>
      </c>
      <c r="B203" t="s">
        <v>1230</v>
      </c>
      <c r="C203" t="s">
        <v>1001</v>
      </c>
      <c r="D203">
        <v>0</v>
      </c>
      <c r="E203" t="s">
        <v>600</v>
      </c>
      <c r="F203">
        <v>0.76792899999999997</v>
      </c>
      <c r="G203" t="s">
        <v>593</v>
      </c>
      <c r="H203" t="s">
        <v>1231</v>
      </c>
      <c r="I203" t="s">
        <v>595</v>
      </c>
      <c r="J203" t="s">
        <v>596</v>
      </c>
      <c r="K203">
        <v>-9.4900000000000002E-3</v>
      </c>
      <c r="L203" t="s">
        <v>597</v>
      </c>
      <c r="M203" t="s">
        <v>598</v>
      </c>
      <c r="N203">
        <v>4.1140000000000003E-2</v>
      </c>
      <c r="O203" t="s">
        <v>701</v>
      </c>
      <c r="P203">
        <v>20.777391099999999</v>
      </c>
      <c r="Q203" t="s">
        <v>997</v>
      </c>
      <c r="R203">
        <v>8.3093546299999996</v>
      </c>
      <c r="S203" t="s">
        <v>998</v>
      </c>
      <c r="T203">
        <v>8.3066910400000005</v>
      </c>
      <c r="V203">
        <v>4.1140000000000003E-2</v>
      </c>
      <c r="W203">
        <v>4.1140000000000003E-2</v>
      </c>
      <c r="X203">
        <f t="shared" si="3"/>
        <v>0</v>
      </c>
    </row>
    <row r="204" spans="1:24" x14ac:dyDescent="0.25">
      <c r="A204" t="s">
        <v>999</v>
      </c>
      <c r="B204" t="s">
        <v>1232</v>
      </c>
      <c r="C204" t="s">
        <v>1001</v>
      </c>
      <c r="D204">
        <v>0</v>
      </c>
      <c r="E204" t="s">
        <v>600</v>
      </c>
      <c r="F204">
        <v>0.77359299999999998</v>
      </c>
      <c r="G204" t="s">
        <v>593</v>
      </c>
      <c r="H204" t="s">
        <v>1231</v>
      </c>
      <c r="I204" t="s">
        <v>595</v>
      </c>
      <c r="J204" t="s">
        <v>596</v>
      </c>
      <c r="K204">
        <v>-9.4900000000000002E-3</v>
      </c>
      <c r="L204" t="s">
        <v>597</v>
      </c>
      <c r="M204" t="s">
        <v>598</v>
      </c>
      <c r="N204">
        <v>4.1140000000000003E-2</v>
      </c>
      <c r="O204" t="s">
        <v>701</v>
      </c>
      <c r="P204">
        <v>20.2542635</v>
      </c>
      <c r="Q204" t="s">
        <v>997</v>
      </c>
      <c r="R204">
        <v>8.4346008900000005</v>
      </c>
      <c r="S204" t="s">
        <v>998</v>
      </c>
      <c r="T204">
        <v>8.4318855999999993</v>
      </c>
      <c r="V204">
        <v>4.1140000000000003E-2</v>
      </c>
      <c r="W204">
        <v>3.4810000000000001E-2</v>
      </c>
      <c r="X204">
        <f t="shared" si="3"/>
        <v>6.3300000000000023E-3</v>
      </c>
    </row>
    <row r="205" spans="1:24" x14ac:dyDescent="0.25">
      <c r="A205" t="s">
        <v>999</v>
      </c>
      <c r="B205" t="s">
        <v>1233</v>
      </c>
      <c r="C205" t="s">
        <v>1001</v>
      </c>
      <c r="D205">
        <v>0</v>
      </c>
      <c r="E205" t="s">
        <v>600</v>
      </c>
      <c r="F205">
        <v>0.76690899999999995</v>
      </c>
      <c r="G205" t="s">
        <v>593</v>
      </c>
      <c r="H205" t="s">
        <v>1220</v>
      </c>
      <c r="I205" t="s">
        <v>595</v>
      </c>
      <c r="J205" t="s">
        <v>596</v>
      </c>
      <c r="K205">
        <v>-3.16E-3</v>
      </c>
      <c r="L205" t="s">
        <v>597</v>
      </c>
      <c r="M205" t="s">
        <v>598</v>
      </c>
      <c r="N205">
        <v>4.7469999999999998E-2</v>
      </c>
      <c r="O205" t="s">
        <v>701</v>
      </c>
      <c r="P205">
        <v>19.998349810000001</v>
      </c>
      <c r="Q205" t="s">
        <v>997</v>
      </c>
      <c r="R205">
        <v>8.5311686800000004</v>
      </c>
      <c r="S205" t="s">
        <v>998</v>
      </c>
      <c r="T205">
        <v>8.5283012899999999</v>
      </c>
      <c r="V205">
        <v>4.7469999999999998E-2</v>
      </c>
      <c r="W205">
        <v>5.3800000000000001E-2</v>
      </c>
      <c r="X205">
        <f t="shared" si="3"/>
        <v>-6.3300000000000023E-3</v>
      </c>
    </row>
    <row r="206" spans="1:24" x14ac:dyDescent="0.25">
      <c r="A206" t="s">
        <v>999</v>
      </c>
      <c r="B206" t="s">
        <v>1234</v>
      </c>
      <c r="C206" t="s">
        <v>1001</v>
      </c>
      <c r="D206">
        <v>0</v>
      </c>
      <c r="E206" t="s">
        <v>600</v>
      </c>
      <c r="F206">
        <v>0.76186699999999996</v>
      </c>
      <c r="G206" t="s">
        <v>593</v>
      </c>
      <c r="H206" t="s">
        <v>1235</v>
      </c>
      <c r="I206" t="s">
        <v>595</v>
      </c>
      <c r="J206" t="s">
        <v>596</v>
      </c>
      <c r="K206">
        <v>-9.4900000000000002E-3</v>
      </c>
      <c r="L206" t="s">
        <v>597</v>
      </c>
      <c r="M206" t="s">
        <v>598</v>
      </c>
      <c r="N206">
        <v>5.3800000000000001E-2</v>
      </c>
      <c r="O206" t="s">
        <v>701</v>
      </c>
      <c r="P206">
        <v>18.019788720000001</v>
      </c>
      <c r="Q206" t="s">
        <v>997</v>
      </c>
      <c r="R206">
        <v>7.9838446899999997</v>
      </c>
      <c r="S206" t="s">
        <v>998</v>
      </c>
      <c r="T206">
        <v>7.9807842300000003</v>
      </c>
      <c r="V206">
        <v>5.3800000000000001E-2</v>
      </c>
      <c r="W206">
        <v>4.7469999999999998E-2</v>
      </c>
      <c r="X206">
        <f t="shared" si="3"/>
        <v>6.3300000000000023E-3</v>
      </c>
    </row>
    <row r="207" spans="1:24" x14ac:dyDescent="0.25">
      <c r="A207" t="s">
        <v>999</v>
      </c>
      <c r="B207" t="s">
        <v>1236</v>
      </c>
      <c r="C207" t="s">
        <v>1001</v>
      </c>
      <c r="D207">
        <v>0</v>
      </c>
      <c r="E207" t="s">
        <v>600</v>
      </c>
      <c r="F207">
        <v>0.75254299999999996</v>
      </c>
      <c r="G207" t="s">
        <v>593</v>
      </c>
      <c r="H207" t="s">
        <v>1235</v>
      </c>
      <c r="I207" t="s">
        <v>595</v>
      </c>
      <c r="J207" t="s">
        <v>596</v>
      </c>
      <c r="K207">
        <v>-9.4900000000000002E-3</v>
      </c>
      <c r="L207" t="s">
        <v>597</v>
      </c>
      <c r="M207" t="s">
        <v>598</v>
      </c>
      <c r="N207">
        <v>5.3800000000000001E-2</v>
      </c>
      <c r="O207" t="s">
        <v>701</v>
      </c>
      <c r="P207">
        <v>21.062507570000001</v>
      </c>
      <c r="Q207" t="s">
        <v>997</v>
      </c>
      <c r="R207">
        <v>8.6628743999999998</v>
      </c>
      <c r="S207" t="s">
        <v>998</v>
      </c>
      <c r="T207">
        <v>8.6584094900000004</v>
      </c>
      <c r="V207">
        <v>5.3800000000000001E-2</v>
      </c>
      <c r="W207">
        <v>5.3800000000000001E-2</v>
      </c>
      <c r="X207">
        <f t="shared" si="3"/>
        <v>0</v>
      </c>
    </row>
    <row r="208" spans="1:24" x14ac:dyDescent="0.25">
      <c r="A208" t="s">
        <v>999</v>
      </c>
      <c r="B208" t="s">
        <v>1237</v>
      </c>
      <c r="C208" t="s">
        <v>1001</v>
      </c>
      <c r="D208">
        <v>0</v>
      </c>
      <c r="E208" t="s">
        <v>600</v>
      </c>
      <c r="F208">
        <v>0.80280200000000002</v>
      </c>
      <c r="G208" t="s">
        <v>593</v>
      </c>
      <c r="H208" t="s">
        <v>1235</v>
      </c>
      <c r="I208" t="s">
        <v>595</v>
      </c>
      <c r="J208" t="s">
        <v>596</v>
      </c>
      <c r="K208">
        <v>-9.4900000000000002E-3</v>
      </c>
      <c r="L208" t="s">
        <v>597</v>
      </c>
      <c r="M208" t="s">
        <v>598</v>
      </c>
      <c r="N208">
        <v>5.3800000000000001E-2</v>
      </c>
      <c r="O208" t="s">
        <v>701</v>
      </c>
      <c r="P208">
        <v>20.953617600000001</v>
      </c>
      <c r="Q208" t="s">
        <v>997</v>
      </c>
      <c r="R208">
        <v>8.4743911799999996</v>
      </c>
      <c r="S208" t="s">
        <v>998</v>
      </c>
      <c r="T208">
        <v>8.4714734299999996</v>
      </c>
      <c r="V208">
        <v>5.3800000000000001E-2</v>
      </c>
      <c r="W208">
        <v>5.3800000000000001E-2</v>
      </c>
      <c r="X208">
        <f t="shared" si="3"/>
        <v>0</v>
      </c>
    </row>
    <row r="209" spans="1:24" x14ac:dyDescent="0.25">
      <c r="A209" t="s">
        <v>999</v>
      </c>
      <c r="B209" t="s">
        <v>1238</v>
      </c>
      <c r="C209" t="s">
        <v>1001</v>
      </c>
      <c r="D209">
        <v>0</v>
      </c>
      <c r="E209" t="s">
        <v>600</v>
      </c>
      <c r="F209">
        <v>0.857159</v>
      </c>
      <c r="G209" t="s">
        <v>593</v>
      </c>
      <c r="H209" t="s">
        <v>1239</v>
      </c>
      <c r="I209" t="s">
        <v>595</v>
      </c>
      <c r="J209" t="s">
        <v>596</v>
      </c>
      <c r="K209">
        <v>-3.16E-3</v>
      </c>
      <c r="L209" t="s">
        <v>597</v>
      </c>
      <c r="M209" t="s">
        <v>598</v>
      </c>
      <c r="N209">
        <v>6.0130000000000003E-2</v>
      </c>
      <c r="O209" t="s">
        <v>701</v>
      </c>
      <c r="P209">
        <v>19.669247909999999</v>
      </c>
      <c r="Q209" t="s">
        <v>997</v>
      </c>
      <c r="R209">
        <v>8.2072500999999995</v>
      </c>
      <c r="S209" t="s">
        <v>998</v>
      </c>
      <c r="T209">
        <v>8.2045410099999998</v>
      </c>
      <c r="V209">
        <v>6.0130000000000003E-2</v>
      </c>
      <c r="W209">
        <v>6.0130000000000003E-2</v>
      </c>
      <c r="X209">
        <f t="shared" si="3"/>
        <v>0</v>
      </c>
    </row>
    <row r="210" spans="1:24" x14ac:dyDescent="0.25">
      <c r="A210" t="s">
        <v>999</v>
      </c>
      <c r="B210" t="s">
        <v>1240</v>
      </c>
      <c r="C210" t="s">
        <v>1001</v>
      </c>
      <c r="D210">
        <v>0</v>
      </c>
      <c r="E210" t="s">
        <v>600</v>
      </c>
      <c r="F210">
        <v>0.77521799999999996</v>
      </c>
      <c r="G210" t="s">
        <v>593</v>
      </c>
      <c r="H210" t="s">
        <v>1241</v>
      </c>
      <c r="I210" t="s">
        <v>595</v>
      </c>
      <c r="J210" t="s">
        <v>596</v>
      </c>
      <c r="K210">
        <v>-1.5820000000000001E-2</v>
      </c>
      <c r="L210" t="s">
        <v>597</v>
      </c>
      <c r="M210" t="s">
        <v>598</v>
      </c>
      <c r="N210">
        <v>5.3800000000000001E-2</v>
      </c>
      <c r="O210" t="s">
        <v>701</v>
      </c>
      <c r="P210">
        <v>21.261982280000002</v>
      </c>
      <c r="Q210" t="s">
        <v>997</v>
      </c>
      <c r="R210">
        <v>8.5533363500000004</v>
      </c>
      <c r="S210" t="s">
        <v>998</v>
      </c>
      <c r="T210">
        <v>8.5504240300000003</v>
      </c>
      <c r="V210">
        <v>5.3800000000000001E-2</v>
      </c>
      <c r="W210">
        <v>4.7469999999999998E-2</v>
      </c>
      <c r="X210">
        <f t="shared" si="3"/>
        <v>6.3300000000000023E-3</v>
      </c>
    </row>
    <row r="211" spans="1:24" x14ac:dyDescent="0.25">
      <c r="A211" t="s">
        <v>999</v>
      </c>
      <c r="B211" t="s">
        <v>1242</v>
      </c>
      <c r="C211" t="s">
        <v>1001</v>
      </c>
      <c r="D211">
        <v>0</v>
      </c>
      <c r="E211" t="s">
        <v>600</v>
      </c>
      <c r="F211">
        <v>0.82291400000000003</v>
      </c>
      <c r="G211" t="s">
        <v>593</v>
      </c>
      <c r="H211" t="s">
        <v>1243</v>
      </c>
      <c r="I211" t="s">
        <v>595</v>
      </c>
      <c r="J211" t="s">
        <v>596</v>
      </c>
      <c r="K211">
        <v>-9.4900000000000002E-3</v>
      </c>
      <c r="L211" t="s">
        <v>597</v>
      </c>
      <c r="M211" t="s">
        <v>598</v>
      </c>
      <c r="N211">
        <v>6.0130000000000003E-2</v>
      </c>
      <c r="O211" t="s">
        <v>701</v>
      </c>
      <c r="P211">
        <v>17.302243149999999</v>
      </c>
      <c r="Q211" t="s">
        <v>997</v>
      </c>
      <c r="R211">
        <v>8.0648097300000003</v>
      </c>
      <c r="S211" t="s">
        <v>998</v>
      </c>
      <c r="T211">
        <v>8.0619537000000001</v>
      </c>
      <c r="V211">
        <v>6.0130000000000003E-2</v>
      </c>
      <c r="W211">
        <v>6.0130000000000003E-2</v>
      </c>
      <c r="X211">
        <f t="shared" si="3"/>
        <v>0</v>
      </c>
    </row>
    <row r="212" spans="1:24" x14ac:dyDescent="0.25">
      <c r="A212" t="s">
        <v>999</v>
      </c>
      <c r="B212" t="s">
        <v>1244</v>
      </c>
      <c r="C212" t="s">
        <v>1001</v>
      </c>
      <c r="D212">
        <v>0</v>
      </c>
      <c r="E212" t="s">
        <v>600</v>
      </c>
      <c r="F212">
        <v>0.76325100000000001</v>
      </c>
      <c r="G212" t="s">
        <v>593</v>
      </c>
      <c r="H212" t="s">
        <v>1245</v>
      </c>
      <c r="I212" t="s">
        <v>595</v>
      </c>
      <c r="J212" t="s">
        <v>596</v>
      </c>
      <c r="K212">
        <v>-1.5820000000000001E-2</v>
      </c>
      <c r="L212" t="s">
        <v>597</v>
      </c>
      <c r="M212" t="s">
        <v>598</v>
      </c>
      <c r="N212">
        <v>6.6460000000000005E-2</v>
      </c>
      <c r="O212" t="s">
        <v>701</v>
      </c>
      <c r="P212">
        <v>21.57325174</v>
      </c>
      <c r="Q212" t="s">
        <v>997</v>
      </c>
      <c r="R212">
        <v>8.2327976300000003</v>
      </c>
      <c r="S212" t="s">
        <v>998</v>
      </c>
      <c r="T212">
        <v>8.2299604399999993</v>
      </c>
      <c r="V212">
        <v>6.6460000000000005E-2</v>
      </c>
      <c r="W212">
        <v>7.2779999999999997E-2</v>
      </c>
      <c r="X212">
        <f t="shared" si="3"/>
        <v>-6.3199999999999923E-3</v>
      </c>
    </row>
    <row r="213" spans="1:24" x14ac:dyDescent="0.25">
      <c r="A213" t="s">
        <v>999</v>
      </c>
      <c r="B213" t="s">
        <v>1246</v>
      </c>
      <c r="C213" t="s">
        <v>1001</v>
      </c>
      <c r="D213">
        <v>0</v>
      </c>
      <c r="E213" t="s">
        <v>600</v>
      </c>
      <c r="F213">
        <v>0.76028099999999998</v>
      </c>
      <c r="G213" t="s">
        <v>593</v>
      </c>
      <c r="H213" t="s">
        <v>1247</v>
      </c>
      <c r="I213" t="s">
        <v>595</v>
      </c>
      <c r="J213" t="s">
        <v>596</v>
      </c>
      <c r="K213">
        <v>-2.215E-2</v>
      </c>
      <c r="L213" t="s">
        <v>597</v>
      </c>
      <c r="M213" t="s">
        <v>598</v>
      </c>
      <c r="N213">
        <v>6.0130000000000003E-2</v>
      </c>
      <c r="O213" t="s">
        <v>701</v>
      </c>
      <c r="P213">
        <v>20.57921194</v>
      </c>
      <c r="Q213" t="s">
        <v>997</v>
      </c>
      <c r="R213">
        <v>8.3517474099999998</v>
      </c>
      <c r="S213" t="s">
        <v>998</v>
      </c>
      <c r="T213">
        <v>8.3489993400000007</v>
      </c>
      <c r="V213">
        <v>6.0130000000000003E-2</v>
      </c>
      <c r="W213">
        <v>6.6460000000000005E-2</v>
      </c>
      <c r="X213">
        <f t="shared" si="3"/>
        <v>-6.3300000000000023E-3</v>
      </c>
    </row>
    <row r="214" spans="1:24" x14ac:dyDescent="0.25">
      <c r="A214" t="s">
        <v>999</v>
      </c>
      <c r="B214" t="s">
        <v>1248</v>
      </c>
      <c r="C214" t="s">
        <v>1001</v>
      </c>
      <c r="D214">
        <v>0</v>
      </c>
      <c r="E214" t="s">
        <v>600</v>
      </c>
      <c r="F214">
        <v>0.75909099999999996</v>
      </c>
      <c r="G214" t="s">
        <v>593</v>
      </c>
      <c r="H214" t="s">
        <v>1247</v>
      </c>
      <c r="I214" t="s">
        <v>595</v>
      </c>
      <c r="J214" t="s">
        <v>596</v>
      </c>
      <c r="K214">
        <v>-2.215E-2</v>
      </c>
      <c r="L214" t="s">
        <v>597</v>
      </c>
      <c r="M214" t="s">
        <v>598</v>
      </c>
      <c r="N214">
        <v>6.0130000000000003E-2</v>
      </c>
      <c r="O214" t="s">
        <v>701</v>
      </c>
      <c r="P214">
        <v>19.634684830000001</v>
      </c>
      <c r="Q214" t="s">
        <v>997</v>
      </c>
      <c r="R214">
        <v>8.0237132899999999</v>
      </c>
      <c r="S214" t="s">
        <v>998</v>
      </c>
      <c r="T214">
        <v>8.02088629</v>
      </c>
      <c r="V214">
        <v>6.0130000000000003E-2</v>
      </c>
      <c r="W214">
        <v>6.6460000000000005E-2</v>
      </c>
      <c r="X214">
        <f t="shared" si="3"/>
        <v>-6.3300000000000023E-3</v>
      </c>
    </row>
    <row r="215" spans="1:24" x14ac:dyDescent="0.25">
      <c r="A215" t="s">
        <v>999</v>
      </c>
      <c r="B215" t="s">
        <v>1249</v>
      </c>
      <c r="C215" t="s">
        <v>1001</v>
      </c>
      <c r="D215">
        <v>0</v>
      </c>
      <c r="E215" t="s">
        <v>600</v>
      </c>
      <c r="F215">
        <v>0.76384300000000005</v>
      </c>
      <c r="G215" t="s">
        <v>593</v>
      </c>
      <c r="H215" t="s">
        <v>1250</v>
      </c>
      <c r="I215" t="s">
        <v>595</v>
      </c>
      <c r="J215" t="s">
        <v>596</v>
      </c>
      <c r="K215">
        <v>-2.215E-2</v>
      </c>
      <c r="L215" t="s">
        <v>597</v>
      </c>
      <c r="M215" t="s">
        <v>598</v>
      </c>
      <c r="N215">
        <v>5.3800000000000001E-2</v>
      </c>
      <c r="O215" t="s">
        <v>701</v>
      </c>
      <c r="P215">
        <v>20.079290759999999</v>
      </c>
      <c r="Q215" t="s">
        <v>997</v>
      </c>
      <c r="R215">
        <v>8.0964139300000006</v>
      </c>
      <c r="S215" t="s">
        <v>998</v>
      </c>
      <c r="T215">
        <v>8.0924599500000003</v>
      </c>
      <c r="V215">
        <v>5.3800000000000001E-2</v>
      </c>
      <c r="W215">
        <v>6.0130000000000003E-2</v>
      </c>
      <c r="X215">
        <f t="shared" si="3"/>
        <v>-6.3300000000000023E-3</v>
      </c>
    </row>
    <row r="216" spans="1:24" x14ac:dyDescent="0.25">
      <c r="A216" t="s">
        <v>999</v>
      </c>
      <c r="B216" t="s">
        <v>1251</v>
      </c>
      <c r="C216" t="s">
        <v>1001</v>
      </c>
      <c r="D216">
        <v>0</v>
      </c>
      <c r="E216" t="s">
        <v>600</v>
      </c>
      <c r="F216">
        <v>0.75335399999999997</v>
      </c>
      <c r="G216" t="s">
        <v>593</v>
      </c>
      <c r="H216" t="s">
        <v>1252</v>
      </c>
      <c r="I216" t="s">
        <v>595</v>
      </c>
      <c r="J216" t="s">
        <v>596</v>
      </c>
      <c r="K216">
        <v>-2.215E-2</v>
      </c>
      <c r="L216" t="s">
        <v>597</v>
      </c>
      <c r="M216" t="s">
        <v>598</v>
      </c>
      <c r="N216">
        <v>4.1140000000000003E-2</v>
      </c>
      <c r="O216" t="s">
        <v>701</v>
      </c>
      <c r="P216">
        <v>18.793332509999999</v>
      </c>
      <c r="Q216" t="s">
        <v>997</v>
      </c>
      <c r="R216">
        <v>7.76675307</v>
      </c>
      <c r="S216" t="s">
        <v>998</v>
      </c>
      <c r="T216">
        <v>7.7642032099999998</v>
      </c>
      <c r="V216">
        <v>4.1140000000000003E-2</v>
      </c>
      <c r="W216">
        <v>4.7469999999999998E-2</v>
      </c>
      <c r="X216">
        <f t="shared" si="3"/>
        <v>-6.3299999999999954E-3</v>
      </c>
    </row>
    <row r="217" spans="1:24" x14ac:dyDescent="0.25">
      <c r="A217" t="s">
        <v>999</v>
      </c>
      <c r="B217" t="s">
        <v>1253</v>
      </c>
      <c r="C217" t="s">
        <v>1001</v>
      </c>
      <c r="D217">
        <v>0</v>
      </c>
      <c r="E217" t="s">
        <v>600</v>
      </c>
      <c r="F217">
        <v>0.68346700000000005</v>
      </c>
      <c r="G217" t="s">
        <v>593</v>
      </c>
      <c r="H217" t="s">
        <v>1254</v>
      </c>
      <c r="I217" t="s">
        <v>595</v>
      </c>
      <c r="J217" t="s">
        <v>596</v>
      </c>
      <c r="K217">
        <v>-3.4810000000000001E-2</v>
      </c>
      <c r="L217" t="s">
        <v>597</v>
      </c>
      <c r="M217" t="s">
        <v>598</v>
      </c>
      <c r="N217">
        <v>3.4810000000000001E-2</v>
      </c>
      <c r="O217" t="s">
        <v>701</v>
      </c>
      <c r="P217">
        <v>22.097347460000002</v>
      </c>
      <c r="Q217" t="s">
        <v>997</v>
      </c>
      <c r="R217">
        <v>8.73691818</v>
      </c>
      <c r="S217" t="s">
        <v>998</v>
      </c>
      <c r="T217">
        <v>8.7335977000000007</v>
      </c>
      <c r="V217">
        <v>3.4810000000000001E-2</v>
      </c>
      <c r="W217">
        <v>2.8479999999999998E-2</v>
      </c>
      <c r="X217">
        <f t="shared" si="3"/>
        <v>6.3300000000000023E-3</v>
      </c>
    </row>
    <row r="218" spans="1:24" x14ac:dyDescent="0.25">
      <c r="A218" t="s">
        <v>999</v>
      </c>
      <c r="B218" t="s">
        <v>1255</v>
      </c>
      <c r="C218" t="s">
        <v>1001</v>
      </c>
      <c r="D218">
        <v>0</v>
      </c>
      <c r="E218" t="s">
        <v>600</v>
      </c>
      <c r="F218">
        <v>0.69015499999999996</v>
      </c>
      <c r="G218" t="s">
        <v>593</v>
      </c>
      <c r="H218" t="s">
        <v>1256</v>
      </c>
      <c r="I218" t="s">
        <v>595</v>
      </c>
      <c r="J218" t="s">
        <v>596</v>
      </c>
      <c r="K218">
        <v>-2.8479999999999998E-2</v>
      </c>
      <c r="L218" t="s">
        <v>597</v>
      </c>
      <c r="M218" t="s">
        <v>598</v>
      </c>
      <c r="N218">
        <v>2.8479999999999998E-2</v>
      </c>
      <c r="O218" t="s">
        <v>701</v>
      </c>
      <c r="P218">
        <v>23.432728569999998</v>
      </c>
      <c r="Q218" t="s">
        <v>997</v>
      </c>
      <c r="R218">
        <v>9.0789715999999991</v>
      </c>
      <c r="S218" t="s">
        <v>998</v>
      </c>
      <c r="T218">
        <v>9.0748113000000004</v>
      </c>
      <c r="V218">
        <v>2.8479999999999998E-2</v>
      </c>
      <c r="W218">
        <v>2.8479999999999998E-2</v>
      </c>
      <c r="X218">
        <f t="shared" si="3"/>
        <v>0</v>
      </c>
    </row>
    <row r="219" spans="1:24" x14ac:dyDescent="0.25">
      <c r="A219" t="s">
        <v>999</v>
      </c>
      <c r="B219" t="s">
        <v>1257</v>
      </c>
      <c r="C219" t="s">
        <v>1001</v>
      </c>
      <c r="D219">
        <v>0</v>
      </c>
      <c r="E219" t="s">
        <v>600</v>
      </c>
      <c r="F219">
        <v>0.70477599999999996</v>
      </c>
      <c r="G219" t="s">
        <v>593</v>
      </c>
      <c r="H219" t="s">
        <v>1258</v>
      </c>
      <c r="I219" t="s">
        <v>595</v>
      </c>
      <c r="J219" t="s">
        <v>596</v>
      </c>
      <c r="K219">
        <v>-2.215E-2</v>
      </c>
      <c r="L219" t="s">
        <v>597</v>
      </c>
      <c r="M219" t="s">
        <v>598</v>
      </c>
      <c r="N219">
        <v>2.8479999999999998E-2</v>
      </c>
      <c r="O219" t="s">
        <v>701</v>
      </c>
      <c r="P219">
        <v>20.919606659999999</v>
      </c>
      <c r="Q219" t="s">
        <v>997</v>
      </c>
      <c r="R219">
        <v>8.7774678799999997</v>
      </c>
      <c r="S219" t="s">
        <v>998</v>
      </c>
      <c r="T219">
        <v>8.7740533000000003</v>
      </c>
      <c r="V219">
        <v>2.8479999999999998E-2</v>
      </c>
      <c r="W219">
        <v>2.8479999999999998E-2</v>
      </c>
      <c r="X219">
        <f t="shared" si="3"/>
        <v>0</v>
      </c>
    </row>
    <row r="220" spans="1:24" x14ac:dyDescent="0.25">
      <c r="A220" t="s">
        <v>999</v>
      </c>
      <c r="B220" t="s">
        <v>1259</v>
      </c>
      <c r="C220" t="s">
        <v>1001</v>
      </c>
      <c r="D220">
        <v>0</v>
      </c>
      <c r="E220" t="s">
        <v>600</v>
      </c>
      <c r="F220">
        <v>0.67943600000000004</v>
      </c>
      <c r="G220" t="s">
        <v>593</v>
      </c>
      <c r="H220" t="s">
        <v>1258</v>
      </c>
      <c r="I220" t="s">
        <v>595</v>
      </c>
      <c r="J220" t="s">
        <v>596</v>
      </c>
      <c r="K220">
        <v>-2.215E-2</v>
      </c>
      <c r="L220" t="s">
        <v>597</v>
      </c>
      <c r="M220" t="s">
        <v>598</v>
      </c>
      <c r="N220">
        <v>2.8479999999999998E-2</v>
      </c>
      <c r="O220" t="s">
        <v>701</v>
      </c>
      <c r="P220">
        <v>20.453930190000001</v>
      </c>
      <c r="Q220" t="s">
        <v>997</v>
      </c>
      <c r="R220">
        <v>8.8545863699999998</v>
      </c>
      <c r="S220" t="s">
        <v>998</v>
      </c>
      <c r="T220">
        <v>8.8510793700000008</v>
      </c>
      <c r="V220">
        <v>2.8479999999999998E-2</v>
      </c>
      <c r="W220">
        <v>2.8479999999999998E-2</v>
      </c>
      <c r="X220">
        <f t="shared" si="3"/>
        <v>0</v>
      </c>
    </row>
    <row r="221" spans="1:24" x14ac:dyDescent="0.25">
      <c r="A221" t="s">
        <v>999</v>
      </c>
      <c r="B221" t="s">
        <v>1260</v>
      </c>
      <c r="C221" t="s">
        <v>1001</v>
      </c>
      <c r="D221">
        <v>0</v>
      </c>
      <c r="E221" t="s">
        <v>600</v>
      </c>
      <c r="F221">
        <v>0.63675400000000004</v>
      </c>
      <c r="G221" t="s">
        <v>593</v>
      </c>
      <c r="H221" t="s">
        <v>1258</v>
      </c>
      <c r="I221" t="s">
        <v>595</v>
      </c>
      <c r="J221" t="s">
        <v>596</v>
      </c>
      <c r="K221">
        <v>-2.215E-2</v>
      </c>
      <c r="L221" t="s">
        <v>597</v>
      </c>
      <c r="M221" t="s">
        <v>598</v>
      </c>
      <c r="N221">
        <v>2.8479999999999998E-2</v>
      </c>
      <c r="O221" t="s">
        <v>701</v>
      </c>
      <c r="P221">
        <v>18.90007138</v>
      </c>
      <c r="Q221" t="s">
        <v>997</v>
      </c>
      <c r="R221">
        <v>8.3083626699999993</v>
      </c>
      <c r="S221" t="s">
        <v>998</v>
      </c>
      <c r="T221">
        <v>8.3006617699999996</v>
      </c>
      <c r="V221">
        <v>2.8479999999999998E-2</v>
      </c>
      <c r="W221">
        <v>2.8479999999999998E-2</v>
      </c>
      <c r="X221">
        <f t="shared" si="3"/>
        <v>0</v>
      </c>
    </row>
    <row r="222" spans="1:24" x14ac:dyDescent="0.25">
      <c r="A222" t="s">
        <v>999</v>
      </c>
      <c r="B222" t="s">
        <v>1261</v>
      </c>
      <c r="C222" t="s">
        <v>1001</v>
      </c>
      <c r="D222">
        <v>0</v>
      </c>
      <c r="E222" t="s">
        <v>600</v>
      </c>
      <c r="F222">
        <v>0.63282700000000003</v>
      </c>
      <c r="G222" t="s">
        <v>593</v>
      </c>
      <c r="H222" t="s">
        <v>1262</v>
      </c>
      <c r="I222" t="s">
        <v>595</v>
      </c>
      <c r="J222" t="s">
        <v>596</v>
      </c>
      <c r="K222">
        <v>-1.5820000000000001E-2</v>
      </c>
      <c r="L222" t="s">
        <v>597</v>
      </c>
      <c r="M222" t="s">
        <v>598</v>
      </c>
      <c r="N222">
        <v>2.215E-2</v>
      </c>
      <c r="O222" t="s">
        <v>701</v>
      </c>
      <c r="P222">
        <v>19.133746500000001</v>
      </c>
      <c r="Q222" t="s">
        <v>997</v>
      </c>
      <c r="R222">
        <v>8.4444841200000003</v>
      </c>
      <c r="S222" t="s">
        <v>998</v>
      </c>
      <c r="T222">
        <v>8.4397735399999991</v>
      </c>
      <c r="V222">
        <v>2.215E-2</v>
      </c>
      <c r="W222">
        <v>2.215E-2</v>
      </c>
      <c r="X222">
        <f t="shared" si="3"/>
        <v>0</v>
      </c>
    </row>
    <row r="223" spans="1:24" x14ac:dyDescent="0.25">
      <c r="A223" t="s">
        <v>999</v>
      </c>
      <c r="B223" t="s">
        <v>1263</v>
      </c>
      <c r="C223" t="s">
        <v>1001</v>
      </c>
      <c r="D223">
        <v>0</v>
      </c>
      <c r="E223" t="s">
        <v>600</v>
      </c>
      <c r="F223">
        <v>0.62218499999999999</v>
      </c>
      <c r="G223" t="s">
        <v>593</v>
      </c>
      <c r="H223" t="s">
        <v>1262</v>
      </c>
      <c r="I223" t="s">
        <v>595</v>
      </c>
      <c r="J223" t="s">
        <v>596</v>
      </c>
      <c r="K223">
        <v>-1.5820000000000001E-2</v>
      </c>
      <c r="L223" t="s">
        <v>597</v>
      </c>
      <c r="M223" t="s">
        <v>598</v>
      </c>
      <c r="N223">
        <v>2.215E-2</v>
      </c>
      <c r="O223" t="s">
        <v>701</v>
      </c>
      <c r="P223">
        <v>21.092418129999999</v>
      </c>
      <c r="Q223" t="s">
        <v>997</v>
      </c>
      <c r="R223">
        <v>8.5478136399999993</v>
      </c>
      <c r="S223" t="s">
        <v>998</v>
      </c>
      <c r="T223">
        <v>8.5445154199999998</v>
      </c>
      <c r="V223">
        <v>2.215E-2</v>
      </c>
      <c r="W223">
        <v>2.215E-2</v>
      </c>
      <c r="X223">
        <f t="shared" si="3"/>
        <v>0</v>
      </c>
    </row>
    <row r="224" spans="1:24" x14ac:dyDescent="0.25">
      <c r="A224" t="s">
        <v>999</v>
      </c>
      <c r="B224" t="s">
        <v>1264</v>
      </c>
      <c r="C224" t="s">
        <v>1001</v>
      </c>
      <c r="D224">
        <v>0</v>
      </c>
      <c r="E224" t="s">
        <v>600</v>
      </c>
      <c r="F224">
        <v>0.63753700000000002</v>
      </c>
      <c r="G224" t="s">
        <v>593</v>
      </c>
      <c r="H224" t="s">
        <v>1262</v>
      </c>
      <c r="I224" t="s">
        <v>595</v>
      </c>
      <c r="J224" t="s">
        <v>596</v>
      </c>
      <c r="K224">
        <v>-1.5820000000000001E-2</v>
      </c>
      <c r="L224" t="s">
        <v>597</v>
      </c>
      <c r="M224" t="s">
        <v>598</v>
      </c>
      <c r="N224">
        <v>2.215E-2</v>
      </c>
      <c r="O224" t="s">
        <v>701</v>
      </c>
      <c r="P224">
        <v>20.87818738</v>
      </c>
      <c r="Q224" t="s">
        <v>997</v>
      </c>
      <c r="R224">
        <v>8.6505992900000006</v>
      </c>
      <c r="S224" t="s">
        <v>998</v>
      </c>
      <c r="T224">
        <v>8.6472519800000001</v>
      </c>
      <c r="V224">
        <v>2.215E-2</v>
      </c>
      <c r="W224">
        <v>2.215E-2</v>
      </c>
      <c r="X224">
        <f t="shared" si="3"/>
        <v>0</v>
      </c>
    </row>
    <row r="225" spans="1:24" x14ac:dyDescent="0.25">
      <c r="A225" t="s">
        <v>999</v>
      </c>
      <c r="B225" t="s">
        <v>1265</v>
      </c>
      <c r="C225" t="s">
        <v>1001</v>
      </c>
      <c r="D225">
        <v>0</v>
      </c>
      <c r="E225" t="s">
        <v>600</v>
      </c>
      <c r="F225">
        <v>0.64979399999999998</v>
      </c>
      <c r="G225" t="s">
        <v>593</v>
      </c>
      <c r="H225" t="s">
        <v>455</v>
      </c>
      <c r="I225" t="s">
        <v>595</v>
      </c>
      <c r="J225" t="s">
        <v>596</v>
      </c>
      <c r="K225">
        <v>-9.4900000000000002E-3</v>
      </c>
      <c r="L225" t="s">
        <v>597</v>
      </c>
      <c r="M225" t="s">
        <v>598</v>
      </c>
      <c r="N225">
        <v>1.5820000000000001E-2</v>
      </c>
      <c r="O225" t="s">
        <v>701</v>
      </c>
      <c r="P225">
        <v>20.369435970000001</v>
      </c>
      <c r="Q225" t="s">
        <v>997</v>
      </c>
      <c r="R225">
        <v>8.7506026200000004</v>
      </c>
      <c r="S225" t="s">
        <v>998</v>
      </c>
      <c r="T225">
        <v>8.7446339500000008</v>
      </c>
      <c r="V225">
        <v>1.5820000000000001E-2</v>
      </c>
      <c r="W225">
        <v>2.215E-2</v>
      </c>
      <c r="X225">
        <f t="shared" si="3"/>
        <v>-6.3299999999999988E-3</v>
      </c>
    </row>
    <row r="226" spans="1:24" x14ac:dyDescent="0.25">
      <c r="A226" t="s">
        <v>999</v>
      </c>
      <c r="B226" t="s">
        <v>1266</v>
      </c>
      <c r="C226" t="s">
        <v>1001</v>
      </c>
      <c r="D226">
        <v>0</v>
      </c>
      <c r="E226" t="s">
        <v>600</v>
      </c>
      <c r="F226">
        <v>0.64734499999999995</v>
      </c>
      <c r="G226" t="s">
        <v>593</v>
      </c>
      <c r="H226" t="s">
        <v>455</v>
      </c>
      <c r="I226" t="s">
        <v>595</v>
      </c>
      <c r="J226" t="s">
        <v>596</v>
      </c>
      <c r="K226">
        <v>-9.4900000000000002E-3</v>
      </c>
      <c r="L226" t="s">
        <v>597</v>
      </c>
      <c r="M226" t="s">
        <v>598</v>
      </c>
      <c r="N226">
        <v>1.5820000000000001E-2</v>
      </c>
      <c r="O226" t="s">
        <v>701</v>
      </c>
      <c r="P226">
        <v>19.293174189999998</v>
      </c>
      <c r="Q226" t="s">
        <v>997</v>
      </c>
      <c r="R226">
        <v>8.5468238999999997</v>
      </c>
      <c r="S226" t="s">
        <v>998</v>
      </c>
      <c r="T226">
        <v>8.5436762799999997</v>
      </c>
      <c r="V226">
        <v>1.5820000000000001E-2</v>
      </c>
      <c r="W226">
        <v>2.215E-2</v>
      </c>
      <c r="X226">
        <f t="shared" si="3"/>
        <v>-6.3299999999999988E-3</v>
      </c>
    </row>
    <row r="227" spans="1:24" x14ac:dyDescent="0.25">
      <c r="A227" t="s">
        <v>999</v>
      </c>
      <c r="B227" t="s">
        <v>1267</v>
      </c>
      <c r="C227" t="s">
        <v>1001</v>
      </c>
      <c r="D227">
        <v>0</v>
      </c>
      <c r="E227" t="s">
        <v>600</v>
      </c>
      <c r="F227">
        <v>0.69226699999999997</v>
      </c>
      <c r="G227" t="s">
        <v>593</v>
      </c>
      <c r="H227" t="s">
        <v>1268</v>
      </c>
      <c r="I227" t="s">
        <v>595</v>
      </c>
      <c r="J227" t="s">
        <v>596</v>
      </c>
      <c r="K227">
        <v>-1.5820000000000001E-2</v>
      </c>
      <c r="L227" t="s">
        <v>597</v>
      </c>
      <c r="M227" t="s">
        <v>598</v>
      </c>
      <c r="N227">
        <v>1.5820000000000001E-2</v>
      </c>
      <c r="O227" t="s">
        <v>701</v>
      </c>
      <c r="P227">
        <v>20.508693050000002</v>
      </c>
      <c r="Q227" t="s">
        <v>997</v>
      </c>
      <c r="R227">
        <v>8.9409085200000007</v>
      </c>
      <c r="S227" t="s">
        <v>998</v>
      </c>
      <c r="T227">
        <v>8.9362836300000001</v>
      </c>
      <c r="V227">
        <v>1.5820000000000001E-2</v>
      </c>
      <c r="W227">
        <v>2.215E-2</v>
      </c>
      <c r="X227">
        <f t="shared" si="3"/>
        <v>-6.3299999999999988E-3</v>
      </c>
    </row>
    <row r="228" spans="1:24" x14ac:dyDescent="0.25">
      <c r="A228" t="s">
        <v>999</v>
      </c>
      <c r="B228" t="s">
        <v>1269</v>
      </c>
      <c r="C228" t="s">
        <v>1001</v>
      </c>
      <c r="D228">
        <v>0</v>
      </c>
      <c r="E228" t="s">
        <v>600</v>
      </c>
      <c r="F228">
        <v>0.65823299999999996</v>
      </c>
      <c r="G228" t="s">
        <v>593</v>
      </c>
      <c r="H228" t="s">
        <v>1268</v>
      </c>
      <c r="I228" t="s">
        <v>595</v>
      </c>
      <c r="J228" t="s">
        <v>596</v>
      </c>
      <c r="K228">
        <v>-1.5820000000000001E-2</v>
      </c>
      <c r="L228" t="s">
        <v>597</v>
      </c>
      <c r="M228" t="s">
        <v>598</v>
      </c>
      <c r="N228">
        <v>1.5820000000000001E-2</v>
      </c>
      <c r="O228" t="s">
        <v>701</v>
      </c>
      <c r="P228">
        <v>20.434883639999999</v>
      </c>
      <c r="Q228" t="s">
        <v>997</v>
      </c>
      <c r="R228">
        <v>8.7860793600000004</v>
      </c>
      <c r="S228" t="s">
        <v>998</v>
      </c>
      <c r="T228">
        <v>8.7808218199999999</v>
      </c>
      <c r="V228">
        <v>1.5820000000000001E-2</v>
      </c>
      <c r="W228">
        <v>2.215E-2</v>
      </c>
      <c r="X228">
        <f t="shared" si="3"/>
        <v>-6.3299999999999988E-3</v>
      </c>
    </row>
    <row r="229" spans="1:24" x14ac:dyDescent="0.25">
      <c r="A229" t="s">
        <v>999</v>
      </c>
      <c r="B229" t="s">
        <v>1270</v>
      </c>
      <c r="C229" t="s">
        <v>1001</v>
      </c>
      <c r="D229">
        <v>0</v>
      </c>
      <c r="E229" t="s">
        <v>600</v>
      </c>
      <c r="F229">
        <v>0.61657200000000001</v>
      </c>
      <c r="G229" t="s">
        <v>593</v>
      </c>
      <c r="H229" t="s">
        <v>1268</v>
      </c>
      <c r="I229" t="s">
        <v>595</v>
      </c>
      <c r="J229" t="s">
        <v>596</v>
      </c>
      <c r="K229">
        <v>-1.5820000000000001E-2</v>
      </c>
      <c r="L229" t="s">
        <v>597</v>
      </c>
      <c r="M229" t="s">
        <v>598</v>
      </c>
      <c r="N229">
        <v>1.5820000000000001E-2</v>
      </c>
      <c r="O229" t="s">
        <v>701</v>
      </c>
      <c r="P229">
        <v>21.707249480000002</v>
      </c>
      <c r="Q229" t="s">
        <v>997</v>
      </c>
      <c r="R229">
        <v>8.7773413700000003</v>
      </c>
      <c r="S229" t="s">
        <v>998</v>
      </c>
      <c r="T229">
        <v>8.7739584900000001</v>
      </c>
      <c r="V229">
        <v>1.5820000000000001E-2</v>
      </c>
      <c r="W229">
        <v>2.215E-2</v>
      </c>
      <c r="X229">
        <f t="shared" si="3"/>
        <v>-6.3299999999999988E-3</v>
      </c>
    </row>
    <row r="230" spans="1:24" x14ac:dyDescent="0.25">
      <c r="A230" t="s">
        <v>999</v>
      </c>
      <c r="B230" t="s">
        <v>1271</v>
      </c>
      <c r="C230" t="s">
        <v>1001</v>
      </c>
      <c r="D230">
        <v>0</v>
      </c>
      <c r="E230" t="s">
        <v>600</v>
      </c>
      <c r="F230">
        <v>0.61082400000000003</v>
      </c>
      <c r="G230" t="s">
        <v>593</v>
      </c>
      <c r="H230" t="s">
        <v>1268</v>
      </c>
      <c r="I230" t="s">
        <v>595</v>
      </c>
      <c r="J230" t="s">
        <v>596</v>
      </c>
      <c r="K230">
        <v>-1.5820000000000001E-2</v>
      </c>
      <c r="L230" t="s">
        <v>597</v>
      </c>
      <c r="M230" t="s">
        <v>598</v>
      </c>
      <c r="N230">
        <v>1.5820000000000001E-2</v>
      </c>
      <c r="O230" t="s">
        <v>701</v>
      </c>
      <c r="P230">
        <v>21.385743890000001</v>
      </c>
      <c r="Q230" t="s">
        <v>997</v>
      </c>
      <c r="R230">
        <v>8.8130675800000002</v>
      </c>
      <c r="S230" t="s">
        <v>998</v>
      </c>
      <c r="T230">
        <v>8.8096571099999998</v>
      </c>
      <c r="V230">
        <v>1.5820000000000001E-2</v>
      </c>
      <c r="W230">
        <v>1.5820000000000001E-2</v>
      </c>
      <c r="X230">
        <f t="shared" si="3"/>
        <v>0</v>
      </c>
    </row>
    <row r="231" spans="1:24" x14ac:dyDescent="0.25">
      <c r="A231" t="s">
        <v>999</v>
      </c>
      <c r="B231" t="s">
        <v>1272</v>
      </c>
      <c r="C231" t="s">
        <v>1001</v>
      </c>
      <c r="D231">
        <v>0</v>
      </c>
      <c r="E231" t="s">
        <v>600</v>
      </c>
      <c r="F231">
        <v>0.60058599999999995</v>
      </c>
      <c r="G231" t="s">
        <v>593</v>
      </c>
      <c r="H231" t="s">
        <v>1273</v>
      </c>
      <c r="I231" t="s">
        <v>595</v>
      </c>
      <c r="J231" t="s">
        <v>596</v>
      </c>
      <c r="K231">
        <v>-1.5820000000000001E-2</v>
      </c>
      <c r="L231" t="s">
        <v>597</v>
      </c>
      <c r="M231" t="s">
        <v>598</v>
      </c>
      <c r="N231">
        <v>9.4900000000000002E-3</v>
      </c>
      <c r="O231" t="s">
        <v>701</v>
      </c>
      <c r="P231">
        <v>21.84174707</v>
      </c>
      <c r="Q231" t="s">
        <v>997</v>
      </c>
      <c r="R231">
        <v>8.6369805900000003</v>
      </c>
      <c r="S231" t="s">
        <v>998</v>
      </c>
      <c r="T231">
        <v>8.6337050200000007</v>
      </c>
      <c r="V231">
        <v>9.4900000000000002E-3</v>
      </c>
      <c r="W231">
        <v>1.5820000000000001E-2</v>
      </c>
      <c r="X231">
        <f t="shared" si="3"/>
        <v>-6.3300000000000006E-3</v>
      </c>
    </row>
    <row r="232" spans="1:24" x14ac:dyDescent="0.25">
      <c r="A232" t="s">
        <v>999</v>
      </c>
      <c r="B232" t="s">
        <v>1274</v>
      </c>
      <c r="C232" t="s">
        <v>1001</v>
      </c>
      <c r="D232">
        <v>0</v>
      </c>
      <c r="E232" t="s">
        <v>600</v>
      </c>
      <c r="F232">
        <v>0.57037000000000004</v>
      </c>
      <c r="G232" t="s">
        <v>593</v>
      </c>
      <c r="H232" t="s">
        <v>1273</v>
      </c>
      <c r="I232" t="s">
        <v>595</v>
      </c>
      <c r="J232" t="s">
        <v>596</v>
      </c>
      <c r="K232">
        <v>-1.5820000000000001E-2</v>
      </c>
      <c r="L232" t="s">
        <v>597</v>
      </c>
      <c r="M232" t="s">
        <v>598</v>
      </c>
      <c r="N232">
        <v>9.4900000000000002E-3</v>
      </c>
      <c r="O232" t="s">
        <v>701</v>
      </c>
      <c r="P232">
        <v>21.469244400000001</v>
      </c>
      <c r="Q232" t="s">
        <v>997</v>
      </c>
      <c r="R232">
        <v>8.8466111699999992</v>
      </c>
      <c r="S232" t="s">
        <v>998</v>
      </c>
      <c r="T232">
        <v>8.8432068000000008</v>
      </c>
      <c r="V232">
        <v>9.4900000000000002E-3</v>
      </c>
      <c r="W232">
        <v>1.5820000000000001E-2</v>
      </c>
      <c r="X232">
        <f t="shared" si="3"/>
        <v>-6.3300000000000006E-3</v>
      </c>
    </row>
    <row r="233" spans="1:24" x14ac:dyDescent="0.25">
      <c r="A233" t="s">
        <v>999</v>
      </c>
      <c r="B233" t="s">
        <v>1275</v>
      </c>
      <c r="C233" t="s">
        <v>1001</v>
      </c>
      <c r="D233">
        <v>0</v>
      </c>
      <c r="E233" t="s">
        <v>600</v>
      </c>
      <c r="F233">
        <v>0.54617000000000004</v>
      </c>
      <c r="G233" t="s">
        <v>593</v>
      </c>
      <c r="H233" t="s">
        <v>1268</v>
      </c>
      <c r="I233" t="s">
        <v>595</v>
      </c>
      <c r="J233" t="s">
        <v>596</v>
      </c>
      <c r="K233">
        <v>-1.5820000000000001E-2</v>
      </c>
      <c r="L233" t="s">
        <v>597</v>
      </c>
      <c r="M233" t="s">
        <v>598</v>
      </c>
      <c r="N233">
        <v>1.5820000000000001E-2</v>
      </c>
      <c r="O233" t="s">
        <v>701</v>
      </c>
      <c r="P233">
        <v>19.132995059999999</v>
      </c>
      <c r="Q233" t="s">
        <v>997</v>
      </c>
      <c r="R233">
        <v>8.1997078099999996</v>
      </c>
      <c r="S233" t="s">
        <v>998</v>
      </c>
      <c r="T233">
        <v>8.1968933699999997</v>
      </c>
      <c r="V233">
        <v>1.5820000000000001E-2</v>
      </c>
      <c r="W233">
        <v>1.5820000000000001E-2</v>
      </c>
      <c r="X233">
        <f t="shared" si="3"/>
        <v>0</v>
      </c>
    </row>
    <row r="234" spans="1:24" x14ac:dyDescent="0.25">
      <c r="A234" t="s">
        <v>999</v>
      </c>
      <c r="B234" t="s">
        <v>1276</v>
      </c>
      <c r="C234" t="s">
        <v>1001</v>
      </c>
      <c r="D234">
        <v>0</v>
      </c>
      <c r="E234" t="s">
        <v>600</v>
      </c>
      <c r="F234">
        <v>0.55223199999999995</v>
      </c>
      <c r="G234" t="s">
        <v>593</v>
      </c>
      <c r="H234" t="s">
        <v>1277</v>
      </c>
      <c r="I234" t="s">
        <v>595</v>
      </c>
      <c r="J234" t="s">
        <v>596</v>
      </c>
      <c r="K234">
        <v>-2.215E-2</v>
      </c>
      <c r="L234" t="s">
        <v>597</v>
      </c>
      <c r="M234" t="s">
        <v>598</v>
      </c>
      <c r="N234">
        <v>1.5820000000000001E-2</v>
      </c>
      <c r="O234" t="s">
        <v>701</v>
      </c>
      <c r="P234">
        <v>18.493838879999998</v>
      </c>
      <c r="Q234" t="s">
        <v>997</v>
      </c>
      <c r="R234">
        <v>7.9183646300000001</v>
      </c>
      <c r="S234" t="s">
        <v>998</v>
      </c>
      <c r="T234">
        <v>7.9145826000000001</v>
      </c>
      <c r="V234">
        <v>1.5820000000000001E-2</v>
      </c>
      <c r="W234">
        <v>1.5820000000000001E-2</v>
      </c>
      <c r="X234">
        <f t="shared" si="3"/>
        <v>0</v>
      </c>
    </row>
    <row r="235" spans="1:24" x14ac:dyDescent="0.25">
      <c r="A235" t="s">
        <v>999</v>
      </c>
      <c r="B235" t="s">
        <v>1278</v>
      </c>
      <c r="C235" t="s">
        <v>1001</v>
      </c>
      <c r="D235">
        <v>0</v>
      </c>
      <c r="E235" t="s">
        <v>600</v>
      </c>
      <c r="F235">
        <v>0.51781999999999995</v>
      </c>
      <c r="G235" t="s">
        <v>593</v>
      </c>
      <c r="H235" t="s">
        <v>1277</v>
      </c>
      <c r="I235" t="s">
        <v>595</v>
      </c>
      <c r="J235" t="s">
        <v>596</v>
      </c>
      <c r="K235">
        <v>-2.215E-2</v>
      </c>
      <c r="L235" t="s">
        <v>597</v>
      </c>
      <c r="M235" t="s">
        <v>598</v>
      </c>
      <c r="N235">
        <v>1.5820000000000001E-2</v>
      </c>
      <c r="O235" t="s">
        <v>701</v>
      </c>
      <c r="P235">
        <v>21.96820945</v>
      </c>
      <c r="Q235" t="s">
        <v>997</v>
      </c>
      <c r="R235">
        <v>8.5795159200000004</v>
      </c>
      <c r="S235" t="s">
        <v>998</v>
      </c>
      <c r="T235">
        <v>8.5764347599999997</v>
      </c>
      <c r="V235">
        <v>1.5820000000000001E-2</v>
      </c>
      <c r="W235">
        <v>1.5820000000000001E-2</v>
      </c>
      <c r="X235">
        <f t="shared" si="3"/>
        <v>0</v>
      </c>
    </row>
    <row r="236" spans="1:24" x14ac:dyDescent="0.25">
      <c r="A236" t="s">
        <v>999</v>
      </c>
      <c r="B236" t="s">
        <v>1279</v>
      </c>
      <c r="C236" t="s">
        <v>1001</v>
      </c>
      <c r="D236">
        <v>0</v>
      </c>
      <c r="E236" t="s">
        <v>600</v>
      </c>
      <c r="F236">
        <v>0.47033199999999997</v>
      </c>
      <c r="G236" t="s">
        <v>593</v>
      </c>
      <c r="H236" t="s">
        <v>1256</v>
      </c>
      <c r="I236" t="s">
        <v>595</v>
      </c>
      <c r="J236" t="s">
        <v>596</v>
      </c>
      <c r="K236">
        <v>-2.8479999999999998E-2</v>
      </c>
      <c r="L236" t="s">
        <v>597</v>
      </c>
      <c r="M236" t="s">
        <v>598</v>
      </c>
      <c r="N236">
        <v>2.8479999999999998E-2</v>
      </c>
      <c r="O236" t="s">
        <v>701</v>
      </c>
      <c r="P236">
        <v>22.261327699999999</v>
      </c>
      <c r="Q236" t="s">
        <v>997</v>
      </c>
      <c r="R236">
        <v>8.3693377000000009</v>
      </c>
      <c r="S236" t="s">
        <v>998</v>
      </c>
      <c r="T236">
        <v>8.36255682</v>
      </c>
      <c r="V236">
        <v>2.8479999999999998E-2</v>
      </c>
      <c r="W236">
        <v>2.8479999999999998E-2</v>
      </c>
      <c r="X236">
        <f t="shared" si="3"/>
        <v>0</v>
      </c>
    </row>
    <row r="237" spans="1:24" x14ac:dyDescent="0.25">
      <c r="A237" t="s">
        <v>999</v>
      </c>
      <c r="B237" t="s">
        <v>1280</v>
      </c>
      <c r="C237" t="s">
        <v>1001</v>
      </c>
      <c r="D237">
        <v>0</v>
      </c>
      <c r="E237" t="s">
        <v>600</v>
      </c>
      <c r="F237">
        <v>0.46446300000000001</v>
      </c>
      <c r="G237" t="s">
        <v>593</v>
      </c>
      <c r="H237" t="s">
        <v>1281</v>
      </c>
      <c r="I237" t="s">
        <v>595</v>
      </c>
      <c r="J237" t="s">
        <v>596</v>
      </c>
      <c r="K237">
        <v>-2.215E-2</v>
      </c>
      <c r="L237" t="s">
        <v>597</v>
      </c>
      <c r="M237" t="s">
        <v>598</v>
      </c>
      <c r="N237">
        <v>2.215E-2</v>
      </c>
      <c r="O237" t="s">
        <v>701</v>
      </c>
      <c r="P237">
        <v>20.705157849999999</v>
      </c>
      <c r="Q237" t="s">
        <v>997</v>
      </c>
      <c r="R237">
        <v>8.6394312400000004</v>
      </c>
      <c r="S237" t="s">
        <v>998</v>
      </c>
      <c r="T237">
        <v>8.6360313400000006</v>
      </c>
      <c r="V237">
        <v>2.215E-2</v>
      </c>
      <c r="W237">
        <v>2.215E-2</v>
      </c>
      <c r="X237">
        <f t="shared" si="3"/>
        <v>0</v>
      </c>
    </row>
    <row r="238" spans="1:24" x14ac:dyDescent="0.25">
      <c r="A238" t="s">
        <v>999</v>
      </c>
      <c r="B238" t="s">
        <v>1282</v>
      </c>
      <c r="C238" t="s">
        <v>1001</v>
      </c>
      <c r="D238">
        <v>0</v>
      </c>
      <c r="E238" t="s">
        <v>600</v>
      </c>
      <c r="F238">
        <v>0.45821299999999998</v>
      </c>
      <c r="G238" t="s">
        <v>593</v>
      </c>
      <c r="H238" t="s">
        <v>1281</v>
      </c>
      <c r="I238" t="s">
        <v>595</v>
      </c>
      <c r="J238" t="s">
        <v>596</v>
      </c>
      <c r="K238">
        <v>-2.215E-2</v>
      </c>
      <c r="L238" t="s">
        <v>597</v>
      </c>
      <c r="M238" t="s">
        <v>598</v>
      </c>
      <c r="N238">
        <v>2.215E-2</v>
      </c>
      <c r="O238" t="s">
        <v>701</v>
      </c>
      <c r="P238">
        <v>19.272261910000001</v>
      </c>
      <c r="Q238" t="s">
        <v>997</v>
      </c>
      <c r="R238">
        <v>8.3368836399999999</v>
      </c>
      <c r="S238" t="s">
        <v>998</v>
      </c>
      <c r="T238">
        <v>8.3337461600000005</v>
      </c>
      <c r="V238">
        <v>2.215E-2</v>
      </c>
      <c r="W238">
        <v>2.215E-2</v>
      </c>
      <c r="X238">
        <f t="shared" si="3"/>
        <v>0</v>
      </c>
    </row>
    <row r="239" spans="1:24" x14ac:dyDescent="0.25">
      <c r="A239" t="s">
        <v>999</v>
      </c>
      <c r="B239" t="s">
        <v>1283</v>
      </c>
      <c r="C239" t="s">
        <v>1001</v>
      </c>
      <c r="D239">
        <v>0</v>
      </c>
      <c r="E239" t="s">
        <v>600</v>
      </c>
      <c r="F239">
        <v>0.433834</v>
      </c>
      <c r="G239" t="s">
        <v>593</v>
      </c>
      <c r="H239" t="s">
        <v>1262</v>
      </c>
      <c r="I239" t="s">
        <v>595</v>
      </c>
      <c r="J239" t="s">
        <v>596</v>
      </c>
      <c r="K239">
        <v>-1.5820000000000001E-2</v>
      </c>
      <c r="L239" t="s">
        <v>597</v>
      </c>
      <c r="M239" t="s">
        <v>598</v>
      </c>
      <c r="N239">
        <v>2.215E-2</v>
      </c>
      <c r="O239" t="s">
        <v>701</v>
      </c>
      <c r="P239">
        <v>18.773489219999998</v>
      </c>
      <c r="Q239" t="s">
        <v>997</v>
      </c>
      <c r="R239">
        <v>8.2428827200000008</v>
      </c>
      <c r="S239" t="s">
        <v>998</v>
      </c>
      <c r="T239">
        <v>8.2365836100000003</v>
      </c>
      <c r="V239">
        <v>2.215E-2</v>
      </c>
      <c r="W239">
        <v>2.215E-2</v>
      </c>
      <c r="X239">
        <f t="shared" si="3"/>
        <v>0</v>
      </c>
    </row>
    <row r="240" spans="1:24" x14ac:dyDescent="0.25">
      <c r="A240" t="s">
        <v>999</v>
      </c>
      <c r="B240" t="s">
        <v>1284</v>
      </c>
      <c r="C240" t="s">
        <v>1001</v>
      </c>
      <c r="D240">
        <v>0</v>
      </c>
      <c r="E240" t="s">
        <v>600</v>
      </c>
      <c r="F240">
        <v>0.44532100000000002</v>
      </c>
      <c r="G240" t="s">
        <v>593</v>
      </c>
      <c r="H240" t="s">
        <v>1262</v>
      </c>
      <c r="I240" t="s">
        <v>595</v>
      </c>
      <c r="J240" t="s">
        <v>596</v>
      </c>
      <c r="K240">
        <v>-1.5820000000000001E-2</v>
      </c>
      <c r="L240" t="s">
        <v>597</v>
      </c>
      <c r="M240" t="s">
        <v>598</v>
      </c>
      <c r="N240">
        <v>2.215E-2</v>
      </c>
      <c r="O240" t="s">
        <v>701</v>
      </c>
      <c r="P240">
        <v>19.509038199999999</v>
      </c>
      <c r="Q240" t="s">
        <v>997</v>
      </c>
      <c r="R240">
        <v>8.3588262699999998</v>
      </c>
      <c r="S240" t="s">
        <v>998</v>
      </c>
      <c r="T240">
        <v>8.3564748699999996</v>
      </c>
      <c r="V240">
        <v>2.215E-2</v>
      </c>
      <c r="W240">
        <v>2.215E-2</v>
      </c>
      <c r="X240">
        <f t="shared" si="3"/>
        <v>0</v>
      </c>
    </row>
    <row r="241" spans="1:24" x14ac:dyDescent="0.25">
      <c r="A241" t="s">
        <v>999</v>
      </c>
      <c r="B241" t="s">
        <v>1285</v>
      </c>
      <c r="C241" t="s">
        <v>1001</v>
      </c>
      <c r="D241">
        <v>0</v>
      </c>
      <c r="E241" t="s">
        <v>600</v>
      </c>
      <c r="F241">
        <v>0.46235999999999999</v>
      </c>
      <c r="G241" t="s">
        <v>593</v>
      </c>
      <c r="H241" t="s">
        <v>1268</v>
      </c>
      <c r="I241" t="s">
        <v>595</v>
      </c>
      <c r="J241" t="s">
        <v>596</v>
      </c>
      <c r="K241">
        <v>-1.5820000000000001E-2</v>
      </c>
      <c r="L241" t="s">
        <v>597</v>
      </c>
      <c r="M241" t="s">
        <v>598</v>
      </c>
      <c r="N241">
        <v>1.5820000000000001E-2</v>
      </c>
      <c r="O241" t="s">
        <v>701</v>
      </c>
      <c r="P241">
        <v>22.257259550000001</v>
      </c>
      <c r="Q241" t="s">
        <v>997</v>
      </c>
      <c r="R241">
        <v>8.4798784400000002</v>
      </c>
      <c r="S241" t="s">
        <v>998</v>
      </c>
      <c r="T241">
        <v>8.4766914199999999</v>
      </c>
      <c r="V241">
        <v>1.5820000000000001E-2</v>
      </c>
      <c r="W241">
        <v>1.5820000000000001E-2</v>
      </c>
      <c r="X241">
        <f t="shared" si="3"/>
        <v>0</v>
      </c>
    </row>
    <row r="242" spans="1:24" x14ac:dyDescent="0.25">
      <c r="A242" t="s">
        <v>999</v>
      </c>
      <c r="B242" t="s">
        <v>1286</v>
      </c>
      <c r="C242" t="s">
        <v>1001</v>
      </c>
      <c r="D242">
        <v>0</v>
      </c>
      <c r="E242" t="s">
        <v>600</v>
      </c>
      <c r="F242">
        <v>0.449878</v>
      </c>
      <c r="G242" t="s">
        <v>593</v>
      </c>
      <c r="H242" t="s">
        <v>455</v>
      </c>
      <c r="I242" t="s">
        <v>595</v>
      </c>
      <c r="J242" t="s">
        <v>596</v>
      </c>
      <c r="K242">
        <v>-9.4900000000000002E-3</v>
      </c>
      <c r="L242" t="s">
        <v>597</v>
      </c>
      <c r="M242" t="s">
        <v>598</v>
      </c>
      <c r="N242">
        <v>1.5820000000000001E-2</v>
      </c>
      <c r="O242" t="s">
        <v>701</v>
      </c>
      <c r="P242">
        <v>22.648805209999999</v>
      </c>
      <c r="Q242" t="s">
        <v>997</v>
      </c>
      <c r="R242">
        <v>8.9945240000000002</v>
      </c>
      <c r="S242" t="s">
        <v>998</v>
      </c>
      <c r="T242">
        <v>8.99176821</v>
      </c>
      <c r="V242">
        <v>1.5820000000000001E-2</v>
      </c>
      <c r="W242">
        <v>1.5820000000000001E-2</v>
      </c>
      <c r="X242">
        <f t="shared" si="3"/>
        <v>0</v>
      </c>
    </row>
    <row r="243" spans="1:24" x14ac:dyDescent="0.25">
      <c r="A243" t="s">
        <v>999</v>
      </c>
      <c r="B243" t="s">
        <v>1287</v>
      </c>
      <c r="C243" t="s">
        <v>1001</v>
      </c>
      <c r="D243">
        <v>0</v>
      </c>
      <c r="E243" t="s">
        <v>600</v>
      </c>
      <c r="F243">
        <v>0.44872200000000001</v>
      </c>
      <c r="G243" t="s">
        <v>593</v>
      </c>
      <c r="H243" t="s">
        <v>1268</v>
      </c>
      <c r="I243" t="s">
        <v>595</v>
      </c>
      <c r="J243" t="s">
        <v>596</v>
      </c>
      <c r="K243">
        <v>-1.5820000000000001E-2</v>
      </c>
      <c r="L243" t="s">
        <v>597</v>
      </c>
      <c r="M243" t="s">
        <v>598</v>
      </c>
      <c r="N243">
        <v>1.5820000000000001E-2</v>
      </c>
      <c r="O243" t="s">
        <v>701</v>
      </c>
      <c r="P243">
        <v>21.14221362</v>
      </c>
      <c r="Q243" t="s">
        <v>997</v>
      </c>
      <c r="R243">
        <v>8.6973313999999995</v>
      </c>
      <c r="S243" t="s">
        <v>998</v>
      </c>
      <c r="T243">
        <v>8.6949409099999997</v>
      </c>
      <c r="V243">
        <v>1.5820000000000001E-2</v>
      </c>
      <c r="W243">
        <v>1.5820000000000001E-2</v>
      </c>
      <c r="X243">
        <f t="shared" si="3"/>
        <v>0</v>
      </c>
    </row>
    <row r="244" spans="1:24" x14ac:dyDescent="0.25">
      <c r="A244" t="s">
        <v>999</v>
      </c>
      <c r="B244" t="s">
        <v>1288</v>
      </c>
      <c r="C244" t="s">
        <v>1001</v>
      </c>
      <c r="D244">
        <v>0</v>
      </c>
      <c r="E244" t="s">
        <v>600</v>
      </c>
      <c r="F244">
        <v>0.42077399999999998</v>
      </c>
      <c r="G244" t="s">
        <v>593</v>
      </c>
      <c r="H244" t="s">
        <v>455</v>
      </c>
      <c r="I244" t="s">
        <v>595</v>
      </c>
      <c r="J244" t="s">
        <v>596</v>
      </c>
      <c r="K244">
        <v>-9.4900000000000002E-3</v>
      </c>
      <c r="L244" t="s">
        <v>597</v>
      </c>
      <c r="M244" t="s">
        <v>598</v>
      </c>
      <c r="N244">
        <v>1.5820000000000001E-2</v>
      </c>
      <c r="O244" t="s">
        <v>701</v>
      </c>
      <c r="P244">
        <v>15.547833020000001</v>
      </c>
      <c r="Q244" t="s">
        <v>997</v>
      </c>
      <c r="R244">
        <v>7.73503644</v>
      </c>
      <c r="S244" t="s">
        <v>998</v>
      </c>
      <c r="T244">
        <v>7.7332192600000003</v>
      </c>
      <c r="V244">
        <v>1.5820000000000001E-2</v>
      </c>
      <c r="W244">
        <v>1.5820000000000001E-2</v>
      </c>
      <c r="X244">
        <f t="shared" si="3"/>
        <v>0</v>
      </c>
    </row>
    <row r="245" spans="1:24" x14ac:dyDescent="0.25">
      <c r="A245" t="s">
        <v>999</v>
      </c>
      <c r="B245" t="s">
        <v>1289</v>
      </c>
      <c r="C245" t="s">
        <v>1001</v>
      </c>
      <c r="D245">
        <v>0</v>
      </c>
      <c r="E245" t="s">
        <v>600</v>
      </c>
      <c r="F245">
        <v>0.40825400000000001</v>
      </c>
      <c r="G245" t="s">
        <v>593</v>
      </c>
      <c r="H245" t="s">
        <v>1268</v>
      </c>
      <c r="I245" t="s">
        <v>595</v>
      </c>
      <c r="J245" t="s">
        <v>596</v>
      </c>
      <c r="K245">
        <v>-1.5820000000000001E-2</v>
      </c>
      <c r="L245" t="s">
        <v>597</v>
      </c>
      <c r="M245" t="s">
        <v>598</v>
      </c>
      <c r="N245">
        <v>1.5820000000000001E-2</v>
      </c>
      <c r="O245" t="s">
        <v>701</v>
      </c>
      <c r="P245">
        <v>18.479247740000002</v>
      </c>
      <c r="Q245" t="s">
        <v>997</v>
      </c>
      <c r="R245">
        <v>8.0330009199999992</v>
      </c>
      <c r="S245" t="s">
        <v>998</v>
      </c>
      <c r="T245">
        <v>8.0309351400000004</v>
      </c>
      <c r="V245">
        <v>1.5820000000000001E-2</v>
      </c>
      <c r="W245">
        <v>1.5820000000000001E-2</v>
      </c>
      <c r="X245">
        <f t="shared" si="3"/>
        <v>0</v>
      </c>
    </row>
    <row r="246" spans="1:24" x14ac:dyDescent="0.25">
      <c r="A246" t="s">
        <v>999</v>
      </c>
      <c r="B246" t="s">
        <v>1290</v>
      </c>
      <c r="C246" t="s">
        <v>1001</v>
      </c>
      <c r="D246">
        <v>0</v>
      </c>
      <c r="E246" t="s">
        <v>600</v>
      </c>
      <c r="F246">
        <v>0.40636100000000003</v>
      </c>
      <c r="G246" t="s">
        <v>593</v>
      </c>
      <c r="H246" t="s">
        <v>1268</v>
      </c>
      <c r="I246" t="s">
        <v>595</v>
      </c>
      <c r="J246" t="s">
        <v>596</v>
      </c>
      <c r="K246">
        <v>-1.5820000000000001E-2</v>
      </c>
      <c r="L246" t="s">
        <v>597</v>
      </c>
      <c r="M246" t="s">
        <v>598</v>
      </c>
      <c r="N246">
        <v>1.5820000000000001E-2</v>
      </c>
      <c r="O246" t="s">
        <v>701</v>
      </c>
      <c r="P246">
        <v>21.907750839999999</v>
      </c>
      <c r="Q246" t="s">
        <v>997</v>
      </c>
      <c r="R246">
        <v>8.7784801199999993</v>
      </c>
      <c r="S246" t="s">
        <v>998</v>
      </c>
      <c r="T246">
        <v>8.7761080600000003</v>
      </c>
      <c r="V246">
        <v>1.5820000000000001E-2</v>
      </c>
      <c r="W246">
        <v>1.5820000000000001E-2</v>
      </c>
      <c r="X246">
        <f t="shared" si="3"/>
        <v>0</v>
      </c>
    </row>
    <row r="247" spans="1:24" x14ac:dyDescent="0.25">
      <c r="A247" t="s">
        <v>999</v>
      </c>
      <c r="B247" t="s">
        <v>1291</v>
      </c>
      <c r="C247" t="s">
        <v>1001</v>
      </c>
      <c r="D247">
        <v>0</v>
      </c>
      <c r="E247" t="s">
        <v>600</v>
      </c>
      <c r="F247">
        <v>0.36486299999999999</v>
      </c>
      <c r="G247" t="s">
        <v>593</v>
      </c>
      <c r="H247" t="s">
        <v>229</v>
      </c>
      <c r="I247" t="s">
        <v>595</v>
      </c>
      <c r="J247" t="s">
        <v>596</v>
      </c>
      <c r="K247">
        <v>-9.4900000000000002E-3</v>
      </c>
      <c r="L247" t="s">
        <v>597</v>
      </c>
      <c r="M247" t="s">
        <v>598</v>
      </c>
      <c r="N247">
        <v>9.4900000000000002E-3</v>
      </c>
      <c r="O247" t="s">
        <v>701</v>
      </c>
      <c r="P247">
        <v>21.964841880000002</v>
      </c>
      <c r="Q247" t="s">
        <v>997</v>
      </c>
      <c r="R247">
        <v>8.9714673999999999</v>
      </c>
      <c r="S247" t="s">
        <v>998</v>
      </c>
      <c r="T247">
        <v>8.9689238600000003</v>
      </c>
      <c r="V247">
        <v>9.4900000000000002E-3</v>
      </c>
      <c r="W247">
        <v>1.5820000000000001E-2</v>
      </c>
      <c r="X247">
        <f t="shared" si="3"/>
        <v>-6.3300000000000006E-3</v>
      </c>
    </row>
    <row r="248" spans="1:24" x14ac:dyDescent="0.25">
      <c r="A248" t="s">
        <v>999</v>
      </c>
      <c r="B248" t="s">
        <v>1292</v>
      </c>
      <c r="C248" t="s">
        <v>1001</v>
      </c>
      <c r="D248">
        <v>0</v>
      </c>
      <c r="E248" t="s">
        <v>600</v>
      </c>
      <c r="F248">
        <v>0.37263000000000002</v>
      </c>
      <c r="G248" t="s">
        <v>593</v>
      </c>
      <c r="H248" t="s">
        <v>229</v>
      </c>
      <c r="I248" t="s">
        <v>595</v>
      </c>
      <c r="J248" t="s">
        <v>596</v>
      </c>
      <c r="K248">
        <v>-9.4900000000000002E-3</v>
      </c>
      <c r="L248" t="s">
        <v>597</v>
      </c>
      <c r="M248" t="s">
        <v>598</v>
      </c>
      <c r="N248">
        <v>9.4900000000000002E-3</v>
      </c>
      <c r="O248" t="s">
        <v>701</v>
      </c>
      <c r="P248">
        <v>21.316499230000002</v>
      </c>
      <c r="Q248" t="s">
        <v>997</v>
      </c>
      <c r="R248">
        <v>8.1695123899999995</v>
      </c>
      <c r="S248" t="s">
        <v>998</v>
      </c>
      <c r="T248">
        <v>8.1674032000000008</v>
      </c>
      <c r="V248">
        <v>9.4900000000000002E-3</v>
      </c>
      <c r="W248">
        <v>9.4900000000000002E-3</v>
      </c>
      <c r="X248">
        <f t="shared" si="3"/>
        <v>0</v>
      </c>
    </row>
    <row r="249" spans="1:24" x14ac:dyDescent="0.25">
      <c r="A249" t="s">
        <v>999</v>
      </c>
      <c r="B249" t="s">
        <v>1293</v>
      </c>
      <c r="C249" t="s">
        <v>1001</v>
      </c>
      <c r="D249">
        <v>0</v>
      </c>
      <c r="E249" t="s">
        <v>600</v>
      </c>
      <c r="F249">
        <v>0.37781799999999999</v>
      </c>
      <c r="G249" t="s">
        <v>593</v>
      </c>
      <c r="H249" t="s">
        <v>250</v>
      </c>
      <c r="I249" t="s">
        <v>595</v>
      </c>
      <c r="J249" t="s">
        <v>596</v>
      </c>
      <c r="K249">
        <v>-9.4900000000000002E-3</v>
      </c>
      <c r="L249" t="s">
        <v>597</v>
      </c>
      <c r="M249" t="s">
        <v>598</v>
      </c>
      <c r="N249">
        <v>3.16E-3</v>
      </c>
      <c r="O249" t="s">
        <v>701</v>
      </c>
      <c r="P249">
        <v>19.46212049</v>
      </c>
      <c r="Q249" t="s">
        <v>997</v>
      </c>
      <c r="R249">
        <v>8.2760976700000004</v>
      </c>
      <c r="S249" t="s">
        <v>998</v>
      </c>
      <c r="T249">
        <v>8.2739049900000001</v>
      </c>
      <c r="V249">
        <v>3.16E-3</v>
      </c>
      <c r="W249">
        <v>9.4900000000000002E-3</v>
      </c>
      <c r="X249">
        <f t="shared" si="3"/>
        <v>-6.3300000000000006E-3</v>
      </c>
    </row>
    <row r="250" spans="1:24" x14ac:dyDescent="0.25">
      <c r="A250" t="s">
        <v>999</v>
      </c>
      <c r="B250" t="s">
        <v>1294</v>
      </c>
      <c r="C250" t="s">
        <v>1001</v>
      </c>
      <c r="D250">
        <v>0</v>
      </c>
      <c r="E250" t="s">
        <v>600</v>
      </c>
      <c r="F250">
        <v>0.353265</v>
      </c>
      <c r="G250" t="s">
        <v>593</v>
      </c>
      <c r="H250" t="s">
        <v>229</v>
      </c>
      <c r="I250" t="s">
        <v>595</v>
      </c>
      <c r="J250" t="s">
        <v>596</v>
      </c>
      <c r="K250">
        <v>-9.4900000000000002E-3</v>
      </c>
      <c r="L250" t="s">
        <v>597</v>
      </c>
      <c r="M250" t="s">
        <v>598</v>
      </c>
      <c r="N250">
        <v>9.4900000000000002E-3</v>
      </c>
      <c r="O250" t="s">
        <v>701</v>
      </c>
      <c r="P250">
        <v>18.36888145</v>
      </c>
      <c r="Q250" t="s">
        <v>997</v>
      </c>
      <c r="R250">
        <v>7.49928113</v>
      </c>
      <c r="S250" t="s">
        <v>998</v>
      </c>
      <c r="T250">
        <v>7.4975499399999999</v>
      </c>
      <c r="V250">
        <v>9.4900000000000002E-3</v>
      </c>
      <c r="W250">
        <v>9.4900000000000002E-3</v>
      </c>
      <c r="X250">
        <f t="shared" si="3"/>
        <v>0</v>
      </c>
    </row>
    <row r="251" spans="1:24" x14ac:dyDescent="0.25">
      <c r="A251" t="s">
        <v>999</v>
      </c>
      <c r="B251" t="s">
        <v>1295</v>
      </c>
      <c r="C251" t="s">
        <v>1001</v>
      </c>
      <c r="D251">
        <v>0</v>
      </c>
      <c r="E251" t="s">
        <v>600</v>
      </c>
      <c r="F251">
        <v>0.34746500000000002</v>
      </c>
      <c r="G251" t="s">
        <v>593</v>
      </c>
      <c r="H251" t="s">
        <v>234</v>
      </c>
      <c r="I251" t="s">
        <v>595</v>
      </c>
      <c r="J251" t="s">
        <v>596</v>
      </c>
      <c r="K251">
        <v>-3.16E-3</v>
      </c>
      <c r="L251" t="s">
        <v>597</v>
      </c>
      <c r="M251" t="s">
        <v>598</v>
      </c>
      <c r="N251">
        <v>3.16E-3</v>
      </c>
      <c r="O251" t="s">
        <v>701</v>
      </c>
      <c r="P251">
        <v>18.887468210000002</v>
      </c>
      <c r="Q251" t="s">
        <v>997</v>
      </c>
      <c r="R251">
        <v>8.1262330899999995</v>
      </c>
      <c r="S251" t="s">
        <v>998</v>
      </c>
      <c r="T251">
        <v>8.1226561999999998</v>
      </c>
      <c r="V251">
        <v>3.16E-3</v>
      </c>
      <c r="W251">
        <v>3.16E-3</v>
      </c>
      <c r="X251">
        <f t="shared" si="3"/>
        <v>0</v>
      </c>
    </row>
    <row r="252" spans="1:24" x14ac:dyDescent="0.25">
      <c r="A252" t="s">
        <v>999</v>
      </c>
      <c r="B252" t="s">
        <v>1296</v>
      </c>
      <c r="C252" t="s">
        <v>1001</v>
      </c>
      <c r="D252">
        <v>0</v>
      </c>
      <c r="E252" t="s">
        <v>600</v>
      </c>
      <c r="F252">
        <v>0.30795499999999998</v>
      </c>
      <c r="G252" t="s">
        <v>593</v>
      </c>
      <c r="H252" t="s">
        <v>213</v>
      </c>
      <c r="I252" t="s">
        <v>595</v>
      </c>
      <c r="J252" t="s">
        <v>596</v>
      </c>
      <c r="K252">
        <v>-3.16E-3</v>
      </c>
      <c r="L252" t="s">
        <v>597</v>
      </c>
      <c r="M252" t="s">
        <v>598</v>
      </c>
      <c r="N252">
        <v>9.4900000000000002E-3</v>
      </c>
      <c r="O252" t="s">
        <v>701</v>
      </c>
      <c r="P252">
        <v>20.12441239</v>
      </c>
      <c r="Q252" t="s">
        <v>997</v>
      </c>
      <c r="R252">
        <v>8.1700878100000001</v>
      </c>
      <c r="S252" t="s">
        <v>998</v>
      </c>
      <c r="T252">
        <v>8.1668007800000009</v>
      </c>
      <c r="V252">
        <v>9.4900000000000002E-3</v>
      </c>
      <c r="W252">
        <v>9.4900000000000002E-3</v>
      </c>
      <c r="X252">
        <f t="shared" si="3"/>
        <v>0</v>
      </c>
    </row>
    <row r="253" spans="1:24" x14ac:dyDescent="0.25">
      <c r="A253" t="s">
        <v>999</v>
      </c>
      <c r="B253" t="s">
        <v>1297</v>
      </c>
      <c r="C253" t="s">
        <v>1001</v>
      </c>
      <c r="D253">
        <v>0</v>
      </c>
      <c r="E253" t="s">
        <v>600</v>
      </c>
      <c r="F253">
        <v>0.29898000000000002</v>
      </c>
      <c r="G253" t="s">
        <v>593</v>
      </c>
      <c r="H253" t="s">
        <v>202</v>
      </c>
      <c r="I253" t="s">
        <v>595</v>
      </c>
      <c r="J253" t="s">
        <v>596</v>
      </c>
      <c r="K253">
        <v>0</v>
      </c>
      <c r="L253" t="s">
        <v>597</v>
      </c>
      <c r="M253" t="s">
        <v>598</v>
      </c>
      <c r="N253">
        <v>9.4900000000000002E-3</v>
      </c>
      <c r="O253" t="s">
        <v>701</v>
      </c>
      <c r="P253">
        <v>22.325188570000002</v>
      </c>
      <c r="Q253" t="s">
        <v>997</v>
      </c>
      <c r="R253">
        <v>9.1565448499999995</v>
      </c>
      <c r="S253" t="s">
        <v>998</v>
      </c>
      <c r="T253">
        <v>9.1516942399999994</v>
      </c>
      <c r="V253">
        <v>9.4900000000000002E-3</v>
      </c>
      <c r="W253">
        <v>9.4900000000000002E-3</v>
      </c>
      <c r="X253">
        <f t="shared" si="3"/>
        <v>0</v>
      </c>
    </row>
    <row r="254" spans="1:24" x14ac:dyDescent="0.25">
      <c r="A254" t="s">
        <v>999</v>
      </c>
      <c r="B254" t="s">
        <v>1298</v>
      </c>
      <c r="C254" t="s">
        <v>1001</v>
      </c>
      <c r="D254">
        <v>0</v>
      </c>
      <c r="E254" t="s">
        <v>600</v>
      </c>
      <c r="F254">
        <v>0.28868899999999997</v>
      </c>
      <c r="G254" t="s">
        <v>593</v>
      </c>
      <c r="H254" t="s">
        <v>197</v>
      </c>
      <c r="I254" t="s">
        <v>595</v>
      </c>
      <c r="J254" t="s">
        <v>596</v>
      </c>
      <c r="K254">
        <v>3.16E-3</v>
      </c>
      <c r="L254" t="s">
        <v>597</v>
      </c>
      <c r="M254" t="s">
        <v>598</v>
      </c>
      <c r="N254">
        <v>9.4900000000000002E-3</v>
      </c>
      <c r="O254" t="s">
        <v>701</v>
      </c>
      <c r="P254">
        <v>19.683552590000001</v>
      </c>
      <c r="Q254" t="s">
        <v>997</v>
      </c>
      <c r="R254">
        <v>8.4073232900000008</v>
      </c>
      <c r="S254" t="s">
        <v>998</v>
      </c>
      <c r="T254">
        <v>8.4035527099999996</v>
      </c>
      <c r="V254">
        <v>9.4900000000000002E-3</v>
      </c>
      <c r="W254">
        <v>9.4900000000000002E-3</v>
      </c>
      <c r="X254">
        <f t="shared" si="3"/>
        <v>0</v>
      </c>
    </row>
    <row r="255" spans="1:24" x14ac:dyDescent="0.25">
      <c r="A255" t="s">
        <v>999</v>
      </c>
      <c r="B255" t="s">
        <v>1299</v>
      </c>
      <c r="C255" t="s">
        <v>1001</v>
      </c>
      <c r="D255">
        <v>0</v>
      </c>
      <c r="E255" t="s">
        <v>600</v>
      </c>
      <c r="F255">
        <v>0.36473499999999998</v>
      </c>
      <c r="G255" t="s">
        <v>593</v>
      </c>
      <c r="H255" t="s">
        <v>467</v>
      </c>
      <c r="I255" t="s">
        <v>595</v>
      </c>
      <c r="J255" t="s">
        <v>596</v>
      </c>
      <c r="K255">
        <v>0</v>
      </c>
      <c r="L255" t="s">
        <v>597</v>
      </c>
      <c r="M255" t="s">
        <v>598</v>
      </c>
      <c r="N255">
        <v>3.16E-3</v>
      </c>
      <c r="O255" t="s">
        <v>701</v>
      </c>
      <c r="P255">
        <v>21.357992110000001</v>
      </c>
      <c r="Q255" t="s">
        <v>997</v>
      </c>
      <c r="R255">
        <v>8.6487257100000008</v>
      </c>
      <c r="S255" t="s">
        <v>998</v>
      </c>
      <c r="T255">
        <v>8.6437232300000009</v>
      </c>
      <c r="V255">
        <v>3.16E-3</v>
      </c>
      <c r="W255">
        <v>3.16E-3</v>
      </c>
      <c r="X255">
        <f t="shared" si="3"/>
        <v>0</v>
      </c>
    </row>
    <row r="256" spans="1:24" x14ac:dyDescent="0.25">
      <c r="A256" t="s">
        <v>999</v>
      </c>
      <c r="B256" t="s">
        <v>1300</v>
      </c>
      <c r="C256" t="s">
        <v>1001</v>
      </c>
      <c r="D256">
        <v>0</v>
      </c>
      <c r="E256" t="s">
        <v>600</v>
      </c>
      <c r="F256">
        <v>0.32474399999999998</v>
      </c>
      <c r="G256" t="s">
        <v>593</v>
      </c>
      <c r="H256" t="s">
        <v>202</v>
      </c>
      <c r="I256" t="s">
        <v>595</v>
      </c>
      <c r="J256" t="s">
        <v>596</v>
      </c>
      <c r="K256">
        <v>0</v>
      </c>
      <c r="L256" t="s">
        <v>597</v>
      </c>
      <c r="M256" t="s">
        <v>598</v>
      </c>
      <c r="N256">
        <v>9.4900000000000002E-3</v>
      </c>
      <c r="O256" t="s">
        <v>701</v>
      </c>
      <c r="P256">
        <v>21.078181789999999</v>
      </c>
      <c r="Q256" t="s">
        <v>997</v>
      </c>
      <c r="R256">
        <v>8.7696625200000007</v>
      </c>
      <c r="S256" t="s">
        <v>998</v>
      </c>
      <c r="T256">
        <v>8.7669796699999996</v>
      </c>
      <c r="V256">
        <v>9.4900000000000002E-3</v>
      </c>
      <c r="W256">
        <v>9.4900000000000002E-3</v>
      </c>
      <c r="X256">
        <f t="shared" si="3"/>
        <v>0</v>
      </c>
    </row>
    <row r="257" spans="1:24" x14ac:dyDescent="0.25">
      <c r="A257" t="s">
        <v>999</v>
      </c>
      <c r="B257" t="s">
        <v>1301</v>
      </c>
      <c r="C257" t="s">
        <v>1001</v>
      </c>
      <c r="D257">
        <v>0</v>
      </c>
      <c r="E257" t="s">
        <v>600</v>
      </c>
      <c r="F257">
        <v>0.34578300000000001</v>
      </c>
      <c r="G257" t="s">
        <v>593</v>
      </c>
      <c r="H257" t="s">
        <v>1302</v>
      </c>
      <c r="I257" t="s">
        <v>595</v>
      </c>
      <c r="J257" t="s">
        <v>596</v>
      </c>
      <c r="K257">
        <v>-9.4900000000000002E-3</v>
      </c>
      <c r="L257" t="s">
        <v>597</v>
      </c>
      <c r="M257" t="s">
        <v>598</v>
      </c>
      <c r="N257">
        <v>-9.4900000000000002E-3</v>
      </c>
      <c r="O257" t="s">
        <v>701</v>
      </c>
      <c r="P257">
        <v>19.726431980000001</v>
      </c>
      <c r="Q257" t="s">
        <v>997</v>
      </c>
      <c r="R257">
        <v>8.4713850500000003</v>
      </c>
      <c r="S257" t="s">
        <v>998</v>
      </c>
      <c r="T257">
        <v>8.4688815700000006</v>
      </c>
      <c r="V257">
        <v>-9.4900000000000002E-3</v>
      </c>
      <c r="W257">
        <v>3.16E-3</v>
      </c>
      <c r="X257">
        <f t="shared" si="3"/>
        <v>-1.265E-2</v>
      </c>
    </row>
    <row r="258" spans="1:24" x14ac:dyDescent="0.25">
      <c r="A258" t="s">
        <v>999</v>
      </c>
      <c r="B258" t="s">
        <v>1303</v>
      </c>
      <c r="C258" t="s">
        <v>1001</v>
      </c>
      <c r="D258">
        <v>0</v>
      </c>
      <c r="E258" t="s">
        <v>600</v>
      </c>
      <c r="F258">
        <v>0.36374000000000001</v>
      </c>
      <c r="G258" t="s">
        <v>593</v>
      </c>
      <c r="H258" t="s">
        <v>470</v>
      </c>
      <c r="I258" t="s">
        <v>595</v>
      </c>
      <c r="J258" t="s">
        <v>596</v>
      </c>
      <c r="K258">
        <v>-3.16E-3</v>
      </c>
      <c r="L258" t="s">
        <v>597</v>
      </c>
      <c r="M258" t="s">
        <v>598</v>
      </c>
      <c r="N258">
        <v>0</v>
      </c>
      <c r="O258" t="s">
        <v>701</v>
      </c>
      <c r="P258">
        <v>19.947581769999999</v>
      </c>
      <c r="Q258" t="s">
        <v>997</v>
      </c>
      <c r="R258">
        <v>8.3968610199999993</v>
      </c>
      <c r="S258" t="s">
        <v>998</v>
      </c>
      <c r="T258">
        <v>8.3943724599999996</v>
      </c>
      <c r="V258">
        <v>0</v>
      </c>
      <c r="W258">
        <v>9.4900000000000002E-3</v>
      </c>
      <c r="X258">
        <f t="shared" ref="X258:X321" si="4">V258-W258</f>
        <v>-9.4900000000000002E-3</v>
      </c>
    </row>
    <row r="259" spans="1:24" x14ac:dyDescent="0.25">
      <c r="A259" t="s">
        <v>999</v>
      </c>
      <c r="B259" t="s">
        <v>1304</v>
      </c>
      <c r="C259" t="s">
        <v>1001</v>
      </c>
      <c r="D259">
        <v>0</v>
      </c>
      <c r="E259" t="s">
        <v>600</v>
      </c>
      <c r="F259">
        <v>0.36772100000000002</v>
      </c>
      <c r="G259" t="s">
        <v>593</v>
      </c>
      <c r="H259" t="s">
        <v>467</v>
      </c>
      <c r="I259" t="s">
        <v>595</v>
      </c>
      <c r="J259" t="s">
        <v>596</v>
      </c>
      <c r="K259">
        <v>0</v>
      </c>
      <c r="L259" t="s">
        <v>597</v>
      </c>
      <c r="M259" t="s">
        <v>598</v>
      </c>
      <c r="N259">
        <v>3.16E-3</v>
      </c>
      <c r="O259" t="s">
        <v>701</v>
      </c>
      <c r="P259">
        <v>18.13678466</v>
      </c>
      <c r="Q259" t="s">
        <v>997</v>
      </c>
      <c r="R259">
        <v>8.2362494099999992</v>
      </c>
      <c r="S259" t="s">
        <v>998</v>
      </c>
      <c r="T259">
        <v>8.2337994699999992</v>
      </c>
      <c r="V259">
        <v>3.16E-3</v>
      </c>
      <c r="W259">
        <v>-3.16E-3</v>
      </c>
      <c r="X259">
        <f t="shared" si="4"/>
        <v>6.3200000000000001E-3</v>
      </c>
    </row>
    <row r="260" spans="1:24" x14ac:dyDescent="0.25">
      <c r="A260" t="s">
        <v>999</v>
      </c>
      <c r="B260" t="s">
        <v>1305</v>
      </c>
      <c r="C260" t="s">
        <v>1001</v>
      </c>
      <c r="D260">
        <v>0</v>
      </c>
      <c r="E260" t="s">
        <v>600</v>
      </c>
      <c r="F260">
        <v>0.369201</v>
      </c>
      <c r="G260" t="s">
        <v>593</v>
      </c>
      <c r="H260" t="s">
        <v>1</v>
      </c>
      <c r="I260" t="s">
        <v>595</v>
      </c>
      <c r="J260" t="s">
        <v>596</v>
      </c>
      <c r="K260">
        <v>0</v>
      </c>
      <c r="L260" t="s">
        <v>597</v>
      </c>
      <c r="M260" t="s">
        <v>598</v>
      </c>
      <c r="N260">
        <v>0</v>
      </c>
      <c r="O260" t="s">
        <v>701</v>
      </c>
      <c r="P260">
        <v>18.0096633</v>
      </c>
      <c r="Q260" t="s">
        <v>997</v>
      </c>
      <c r="R260">
        <v>8.2527688500000007</v>
      </c>
      <c r="S260" t="s">
        <v>998</v>
      </c>
      <c r="T260">
        <v>8.2503090599999993</v>
      </c>
      <c r="V260">
        <v>0</v>
      </c>
      <c r="W260">
        <v>-3.16E-3</v>
      </c>
      <c r="X260">
        <f t="shared" si="4"/>
        <v>3.16E-3</v>
      </c>
    </row>
    <row r="261" spans="1:24" x14ac:dyDescent="0.25">
      <c r="A261" t="s">
        <v>999</v>
      </c>
      <c r="B261" t="s">
        <v>1306</v>
      </c>
      <c r="C261" t="s">
        <v>1001</v>
      </c>
      <c r="D261">
        <v>0</v>
      </c>
      <c r="E261" t="s">
        <v>600</v>
      </c>
      <c r="F261">
        <v>0.33396599999999999</v>
      </c>
      <c r="G261" t="s">
        <v>593</v>
      </c>
      <c r="H261" t="s">
        <v>1307</v>
      </c>
      <c r="I261" t="s">
        <v>595</v>
      </c>
      <c r="J261" t="s">
        <v>596</v>
      </c>
      <c r="K261">
        <v>9.4900000000000002E-3</v>
      </c>
      <c r="L261" t="s">
        <v>597</v>
      </c>
      <c r="M261" t="s">
        <v>598</v>
      </c>
      <c r="N261">
        <v>-9.4900000000000002E-3</v>
      </c>
      <c r="O261" t="s">
        <v>701</v>
      </c>
      <c r="P261">
        <v>20.593652509999998</v>
      </c>
      <c r="Q261" t="s">
        <v>997</v>
      </c>
      <c r="R261">
        <v>8.5235564200000002</v>
      </c>
      <c r="S261" t="s">
        <v>998</v>
      </c>
      <c r="T261">
        <v>8.5209325899999993</v>
      </c>
      <c r="V261">
        <v>-9.4900000000000002E-3</v>
      </c>
      <c r="W261">
        <v>-9.4900000000000002E-3</v>
      </c>
      <c r="X261">
        <f t="shared" si="4"/>
        <v>0</v>
      </c>
    </row>
    <row r="262" spans="1:24" x14ac:dyDescent="0.25">
      <c r="A262" t="s">
        <v>999</v>
      </c>
      <c r="B262" t="s">
        <v>1308</v>
      </c>
      <c r="C262" t="s">
        <v>1001</v>
      </c>
      <c r="D262">
        <v>0</v>
      </c>
      <c r="E262" t="s">
        <v>600</v>
      </c>
      <c r="F262">
        <v>0.33973100000000001</v>
      </c>
      <c r="G262" t="s">
        <v>593</v>
      </c>
      <c r="H262" t="s">
        <v>171</v>
      </c>
      <c r="I262" t="s">
        <v>595</v>
      </c>
      <c r="J262" t="s">
        <v>596</v>
      </c>
      <c r="K262">
        <v>3.16E-3</v>
      </c>
      <c r="L262" t="s">
        <v>597</v>
      </c>
      <c r="M262" t="s">
        <v>598</v>
      </c>
      <c r="N262">
        <v>-3.16E-3</v>
      </c>
      <c r="O262" t="s">
        <v>701</v>
      </c>
      <c r="P262">
        <v>20.766763000000001</v>
      </c>
      <c r="Q262" t="s">
        <v>997</v>
      </c>
      <c r="R262">
        <v>8.6976419499999995</v>
      </c>
      <c r="S262" t="s">
        <v>998</v>
      </c>
      <c r="T262">
        <v>8.6949409099999997</v>
      </c>
      <c r="V262">
        <v>-3.16E-3</v>
      </c>
      <c r="W262">
        <v>-9.4900000000000002E-3</v>
      </c>
      <c r="X262">
        <f t="shared" si="4"/>
        <v>6.3300000000000006E-3</v>
      </c>
    </row>
    <row r="263" spans="1:24" x14ac:dyDescent="0.25">
      <c r="A263" t="s">
        <v>999</v>
      </c>
      <c r="B263" t="s">
        <v>1309</v>
      </c>
      <c r="C263" t="s">
        <v>1001</v>
      </c>
      <c r="D263">
        <v>0</v>
      </c>
      <c r="E263" t="s">
        <v>600</v>
      </c>
      <c r="F263">
        <v>0.30016300000000001</v>
      </c>
      <c r="G263" t="s">
        <v>593</v>
      </c>
      <c r="H263" t="s">
        <v>1310</v>
      </c>
      <c r="I263" t="s">
        <v>595</v>
      </c>
      <c r="J263" t="s">
        <v>596</v>
      </c>
      <c r="K263">
        <v>2.215E-2</v>
      </c>
      <c r="L263" t="s">
        <v>597</v>
      </c>
      <c r="M263" t="s">
        <v>598</v>
      </c>
      <c r="N263">
        <v>-9.4900000000000002E-3</v>
      </c>
      <c r="O263" t="s">
        <v>701</v>
      </c>
      <c r="P263">
        <v>18.070855219999999</v>
      </c>
      <c r="Q263" t="s">
        <v>997</v>
      </c>
      <c r="R263">
        <v>8.3678426699999999</v>
      </c>
      <c r="S263" t="s">
        <v>998</v>
      </c>
      <c r="T263">
        <v>8.3653425499999994</v>
      </c>
      <c r="V263">
        <v>-9.4900000000000002E-3</v>
      </c>
      <c r="W263">
        <v>-9.4900000000000002E-3</v>
      </c>
      <c r="X263">
        <f t="shared" si="4"/>
        <v>0</v>
      </c>
    </row>
    <row r="264" spans="1:24" x14ac:dyDescent="0.25">
      <c r="A264" t="s">
        <v>999</v>
      </c>
      <c r="B264" t="s">
        <v>1311</v>
      </c>
      <c r="C264" t="s">
        <v>1001</v>
      </c>
      <c r="D264">
        <v>0</v>
      </c>
      <c r="E264" t="s">
        <v>600</v>
      </c>
      <c r="F264">
        <v>0.31507499999999999</v>
      </c>
      <c r="G264" t="s">
        <v>593</v>
      </c>
      <c r="H264" t="s">
        <v>1312</v>
      </c>
      <c r="I264" t="s">
        <v>595</v>
      </c>
      <c r="J264" t="s">
        <v>596</v>
      </c>
      <c r="K264">
        <v>1.5820000000000001E-2</v>
      </c>
      <c r="L264" t="s">
        <v>597</v>
      </c>
      <c r="M264" t="s">
        <v>598</v>
      </c>
      <c r="N264">
        <v>-1.5820000000000001E-2</v>
      </c>
      <c r="O264" t="s">
        <v>701</v>
      </c>
      <c r="P264">
        <v>19.145326220000001</v>
      </c>
      <c r="Q264" t="s">
        <v>997</v>
      </c>
      <c r="R264">
        <v>8.4269558399999998</v>
      </c>
      <c r="S264" t="s">
        <v>998</v>
      </c>
      <c r="T264">
        <v>8.4243037300000001</v>
      </c>
      <c r="V264">
        <v>-1.5820000000000001E-2</v>
      </c>
      <c r="W264">
        <v>-1.5820000000000001E-2</v>
      </c>
      <c r="X264">
        <f t="shared" si="4"/>
        <v>0</v>
      </c>
    </row>
    <row r="265" spans="1:24" x14ac:dyDescent="0.25">
      <c r="A265" t="s">
        <v>999</v>
      </c>
      <c r="B265" t="s">
        <v>1313</v>
      </c>
      <c r="C265" t="s">
        <v>1001</v>
      </c>
      <c r="D265">
        <v>0</v>
      </c>
      <c r="E265" t="s">
        <v>600</v>
      </c>
      <c r="F265">
        <v>0.32788</v>
      </c>
      <c r="G265" t="s">
        <v>593</v>
      </c>
      <c r="H265" t="s">
        <v>1314</v>
      </c>
      <c r="I265" t="s">
        <v>595</v>
      </c>
      <c r="J265" t="s">
        <v>596</v>
      </c>
      <c r="K265">
        <v>2.215E-2</v>
      </c>
      <c r="L265" t="s">
        <v>597</v>
      </c>
      <c r="M265" t="s">
        <v>598</v>
      </c>
      <c r="N265">
        <v>-1.5820000000000001E-2</v>
      </c>
      <c r="O265" t="s">
        <v>701</v>
      </c>
      <c r="P265">
        <v>18.305107799999998</v>
      </c>
      <c r="Q265" t="s">
        <v>997</v>
      </c>
      <c r="R265">
        <v>8.1101348400000006</v>
      </c>
      <c r="S265" t="s">
        <v>998</v>
      </c>
      <c r="T265">
        <v>8.1077323499999991</v>
      </c>
      <c r="V265">
        <v>-1.5820000000000001E-2</v>
      </c>
      <c r="W265">
        <v>-1.5820000000000001E-2</v>
      </c>
      <c r="X265">
        <f t="shared" si="4"/>
        <v>0</v>
      </c>
    </row>
    <row r="266" spans="1:24" x14ac:dyDescent="0.25">
      <c r="A266" t="s">
        <v>999</v>
      </c>
      <c r="B266" t="s">
        <v>1315</v>
      </c>
      <c r="C266" t="s">
        <v>1001</v>
      </c>
      <c r="D266">
        <v>0</v>
      </c>
      <c r="E266" t="s">
        <v>600</v>
      </c>
      <c r="F266">
        <v>0.29631000000000002</v>
      </c>
      <c r="G266" t="s">
        <v>593</v>
      </c>
      <c r="H266" t="s">
        <v>1316</v>
      </c>
      <c r="I266" t="s">
        <v>595</v>
      </c>
      <c r="J266" t="s">
        <v>596</v>
      </c>
      <c r="K266">
        <v>3.4810000000000001E-2</v>
      </c>
      <c r="L266" t="s">
        <v>597</v>
      </c>
      <c r="M266" t="s">
        <v>598</v>
      </c>
      <c r="N266">
        <v>-2.8479999999999998E-2</v>
      </c>
      <c r="O266" t="s">
        <v>701</v>
      </c>
      <c r="P266">
        <v>21.963257500000001</v>
      </c>
      <c r="Q266" t="s">
        <v>997</v>
      </c>
      <c r="R266">
        <v>8.5144693700000005</v>
      </c>
      <c r="S266" t="s">
        <v>998</v>
      </c>
      <c r="T266">
        <v>8.5118214000000005</v>
      </c>
      <c r="V266">
        <v>-2.8479999999999998E-2</v>
      </c>
      <c r="W266">
        <v>-2.8479999999999998E-2</v>
      </c>
      <c r="X266">
        <f t="shared" si="4"/>
        <v>0</v>
      </c>
    </row>
    <row r="267" spans="1:24" x14ac:dyDescent="0.25">
      <c r="A267" t="s">
        <v>999</v>
      </c>
      <c r="B267" t="s">
        <v>1317</v>
      </c>
      <c r="C267" t="s">
        <v>1001</v>
      </c>
      <c r="D267">
        <v>0</v>
      </c>
      <c r="E267" t="s">
        <v>600</v>
      </c>
      <c r="F267">
        <v>0.31300600000000001</v>
      </c>
      <c r="G267" t="s">
        <v>593</v>
      </c>
      <c r="H267" t="s">
        <v>1318</v>
      </c>
      <c r="I267" t="s">
        <v>595</v>
      </c>
      <c r="J267" t="s">
        <v>596</v>
      </c>
      <c r="K267">
        <v>2.8479999999999998E-2</v>
      </c>
      <c r="L267" t="s">
        <v>597</v>
      </c>
      <c r="M267" t="s">
        <v>598</v>
      </c>
      <c r="N267">
        <v>-2.215E-2</v>
      </c>
      <c r="O267" t="s">
        <v>701</v>
      </c>
      <c r="P267">
        <v>21.940704910000001</v>
      </c>
      <c r="Q267" t="s">
        <v>997</v>
      </c>
      <c r="R267">
        <v>8.7799356300000007</v>
      </c>
      <c r="S267" t="s">
        <v>998</v>
      </c>
      <c r="T267">
        <v>8.7763293999999998</v>
      </c>
      <c r="V267">
        <v>-2.215E-2</v>
      </c>
      <c r="W267">
        <v>-2.215E-2</v>
      </c>
      <c r="X267">
        <f t="shared" si="4"/>
        <v>0</v>
      </c>
    </row>
    <row r="268" spans="1:24" x14ac:dyDescent="0.25">
      <c r="A268" t="s">
        <v>999</v>
      </c>
      <c r="B268" t="s">
        <v>1319</v>
      </c>
      <c r="C268" t="s">
        <v>1001</v>
      </c>
      <c r="D268">
        <v>0</v>
      </c>
      <c r="E268" t="s">
        <v>600</v>
      </c>
      <c r="F268">
        <v>0.30483500000000002</v>
      </c>
      <c r="G268" t="s">
        <v>593</v>
      </c>
      <c r="H268" t="s">
        <v>1318</v>
      </c>
      <c r="I268" t="s">
        <v>595</v>
      </c>
      <c r="J268" t="s">
        <v>596</v>
      </c>
      <c r="K268">
        <v>2.8479999999999998E-2</v>
      </c>
      <c r="L268" t="s">
        <v>597</v>
      </c>
      <c r="M268" t="s">
        <v>598</v>
      </c>
      <c r="N268">
        <v>-2.215E-2</v>
      </c>
      <c r="O268" t="s">
        <v>701</v>
      </c>
      <c r="P268">
        <v>20.01215084</v>
      </c>
      <c r="Q268" t="s">
        <v>997</v>
      </c>
      <c r="R268">
        <v>8.3398521599999995</v>
      </c>
      <c r="S268" t="s">
        <v>998</v>
      </c>
      <c r="T268">
        <v>8.3370548499999995</v>
      </c>
      <c r="V268">
        <v>-2.215E-2</v>
      </c>
      <c r="W268">
        <v>-1.5820000000000001E-2</v>
      </c>
      <c r="X268">
        <f t="shared" si="4"/>
        <v>-6.3299999999999988E-3</v>
      </c>
    </row>
    <row r="269" spans="1:24" x14ac:dyDescent="0.25">
      <c r="A269" t="s">
        <v>999</v>
      </c>
      <c r="B269" t="s">
        <v>1320</v>
      </c>
      <c r="C269" t="s">
        <v>1001</v>
      </c>
      <c r="D269">
        <v>0</v>
      </c>
      <c r="E269" t="s">
        <v>600</v>
      </c>
      <c r="F269">
        <v>0.30047800000000002</v>
      </c>
      <c r="G269" t="s">
        <v>593</v>
      </c>
      <c r="H269" t="s">
        <v>1316</v>
      </c>
      <c r="I269" t="s">
        <v>595</v>
      </c>
      <c r="J269" t="s">
        <v>596</v>
      </c>
      <c r="K269">
        <v>3.4810000000000001E-2</v>
      </c>
      <c r="L269" t="s">
        <v>597</v>
      </c>
      <c r="M269" t="s">
        <v>598</v>
      </c>
      <c r="N269">
        <v>-2.8479999999999998E-2</v>
      </c>
      <c r="O269" t="s">
        <v>701</v>
      </c>
      <c r="P269">
        <v>19.25200354</v>
      </c>
      <c r="Q269" t="s">
        <v>997</v>
      </c>
      <c r="R269">
        <v>8.6779349999999997</v>
      </c>
      <c r="S269" t="s">
        <v>998</v>
      </c>
      <c r="T269">
        <v>8.6752152900000006</v>
      </c>
      <c r="V269">
        <v>-2.8479999999999998E-2</v>
      </c>
      <c r="W269">
        <v>-2.8479999999999998E-2</v>
      </c>
      <c r="X269">
        <f t="shared" si="4"/>
        <v>0</v>
      </c>
    </row>
    <row r="270" spans="1:24" x14ac:dyDescent="0.25">
      <c r="A270" t="s">
        <v>999</v>
      </c>
      <c r="B270" t="s">
        <v>1321</v>
      </c>
      <c r="C270" t="s">
        <v>1001</v>
      </c>
      <c r="D270">
        <v>0</v>
      </c>
      <c r="E270" t="s">
        <v>600</v>
      </c>
      <c r="F270">
        <v>0.29238599999999998</v>
      </c>
      <c r="G270" t="s">
        <v>593</v>
      </c>
      <c r="H270" t="s">
        <v>1316</v>
      </c>
      <c r="I270" t="s">
        <v>595</v>
      </c>
      <c r="J270" t="s">
        <v>596</v>
      </c>
      <c r="K270">
        <v>3.4810000000000001E-2</v>
      </c>
      <c r="L270" t="s">
        <v>597</v>
      </c>
      <c r="M270" t="s">
        <v>598</v>
      </c>
      <c r="N270">
        <v>-2.8479999999999998E-2</v>
      </c>
      <c r="O270" t="s">
        <v>701</v>
      </c>
      <c r="P270">
        <v>19.623138090000001</v>
      </c>
      <c r="Q270" t="s">
        <v>997</v>
      </c>
      <c r="R270">
        <v>8.6617962399999993</v>
      </c>
      <c r="S270" t="s">
        <v>998</v>
      </c>
      <c r="T270">
        <v>8.6579786399999996</v>
      </c>
      <c r="V270">
        <v>-2.8479999999999998E-2</v>
      </c>
      <c r="W270">
        <v>-2.8479999999999998E-2</v>
      </c>
      <c r="X270">
        <f t="shared" si="4"/>
        <v>0</v>
      </c>
    </row>
    <row r="271" spans="1:24" x14ac:dyDescent="0.25">
      <c r="A271" t="s">
        <v>999</v>
      </c>
      <c r="B271" t="s">
        <v>1322</v>
      </c>
      <c r="C271" t="s">
        <v>1001</v>
      </c>
      <c r="D271">
        <v>0</v>
      </c>
      <c r="E271" t="s">
        <v>600</v>
      </c>
      <c r="F271">
        <v>0.292908</v>
      </c>
      <c r="G271" t="s">
        <v>593</v>
      </c>
      <c r="H271" t="s">
        <v>1316</v>
      </c>
      <c r="I271" t="s">
        <v>595</v>
      </c>
      <c r="J271" t="s">
        <v>596</v>
      </c>
      <c r="K271">
        <v>3.4810000000000001E-2</v>
      </c>
      <c r="L271" t="s">
        <v>597</v>
      </c>
      <c r="M271" t="s">
        <v>598</v>
      </c>
      <c r="N271">
        <v>-2.8479999999999998E-2</v>
      </c>
      <c r="O271" t="s">
        <v>701</v>
      </c>
      <c r="P271">
        <v>20.799390330000001</v>
      </c>
      <c r="Q271" t="s">
        <v>997</v>
      </c>
      <c r="R271">
        <v>8.6266724700000008</v>
      </c>
      <c r="S271" t="s">
        <v>998</v>
      </c>
      <c r="T271">
        <v>8.6239542599999996</v>
      </c>
      <c r="V271">
        <v>-2.8479999999999998E-2</v>
      </c>
      <c r="W271">
        <v>-2.8479999999999998E-2</v>
      </c>
      <c r="X271">
        <f t="shared" si="4"/>
        <v>0</v>
      </c>
    </row>
    <row r="272" spans="1:24" x14ac:dyDescent="0.25">
      <c r="A272" t="s">
        <v>999</v>
      </c>
      <c r="B272" t="s">
        <v>1323</v>
      </c>
      <c r="C272" t="s">
        <v>1001</v>
      </c>
      <c r="D272">
        <v>0</v>
      </c>
      <c r="E272" t="s">
        <v>600</v>
      </c>
      <c r="F272">
        <v>0.283003</v>
      </c>
      <c r="G272" t="s">
        <v>593</v>
      </c>
      <c r="H272" t="s">
        <v>1316</v>
      </c>
      <c r="I272" t="s">
        <v>595</v>
      </c>
      <c r="J272" t="s">
        <v>596</v>
      </c>
      <c r="K272">
        <v>3.4810000000000001E-2</v>
      </c>
      <c r="L272" t="s">
        <v>597</v>
      </c>
      <c r="M272" t="s">
        <v>598</v>
      </c>
      <c r="N272">
        <v>-2.8479999999999998E-2</v>
      </c>
      <c r="O272" t="s">
        <v>701</v>
      </c>
      <c r="P272">
        <v>20.50524021</v>
      </c>
      <c r="Q272" t="s">
        <v>997</v>
      </c>
      <c r="R272">
        <v>8.3390241899999999</v>
      </c>
      <c r="S272" t="s">
        <v>998</v>
      </c>
      <c r="T272">
        <v>8.33500087</v>
      </c>
      <c r="V272">
        <v>-2.8479999999999998E-2</v>
      </c>
      <c r="W272">
        <v>-2.8479999999999998E-2</v>
      </c>
      <c r="X272">
        <f t="shared" si="4"/>
        <v>0</v>
      </c>
    </row>
    <row r="273" spans="1:24" x14ac:dyDescent="0.25">
      <c r="A273" t="s">
        <v>999</v>
      </c>
      <c r="B273" t="s">
        <v>1324</v>
      </c>
      <c r="C273" t="s">
        <v>1001</v>
      </c>
      <c r="D273">
        <v>0</v>
      </c>
      <c r="E273" t="s">
        <v>600</v>
      </c>
      <c r="F273">
        <v>0.30058099999999999</v>
      </c>
      <c r="G273" t="s">
        <v>593</v>
      </c>
      <c r="H273" t="s">
        <v>1316</v>
      </c>
      <c r="I273" t="s">
        <v>595</v>
      </c>
      <c r="J273" t="s">
        <v>596</v>
      </c>
      <c r="K273">
        <v>3.4810000000000001E-2</v>
      </c>
      <c r="L273" t="s">
        <v>597</v>
      </c>
      <c r="M273" t="s">
        <v>598</v>
      </c>
      <c r="N273">
        <v>-2.8479999999999998E-2</v>
      </c>
      <c r="O273" t="s">
        <v>701</v>
      </c>
      <c r="P273">
        <v>20.867098420000001</v>
      </c>
      <c r="Q273" t="s">
        <v>997</v>
      </c>
      <c r="R273">
        <v>8.6275585600000007</v>
      </c>
      <c r="S273" t="s">
        <v>998</v>
      </c>
      <c r="T273">
        <v>8.6241679900000001</v>
      </c>
      <c r="V273">
        <v>-2.8479999999999998E-2</v>
      </c>
      <c r="W273">
        <v>-2.8479999999999998E-2</v>
      </c>
      <c r="X273">
        <f t="shared" si="4"/>
        <v>0</v>
      </c>
    </row>
    <row r="274" spans="1:24" x14ac:dyDescent="0.25">
      <c r="A274" t="s">
        <v>999</v>
      </c>
      <c r="B274" t="s">
        <v>1325</v>
      </c>
      <c r="C274" t="s">
        <v>1001</v>
      </c>
      <c r="D274">
        <v>0</v>
      </c>
      <c r="E274" t="s">
        <v>600</v>
      </c>
      <c r="F274">
        <v>0.28217399999999998</v>
      </c>
      <c r="G274" t="s">
        <v>593</v>
      </c>
      <c r="H274" t="s">
        <v>1326</v>
      </c>
      <c r="I274" t="s">
        <v>595</v>
      </c>
      <c r="J274" t="s">
        <v>596</v>
      </c>
      <c r="K274">
        <v>4.1140000000000003E-2</v>
      </c>
      <c r="L274" t="s">
        <v>597</v>
      </c>
      <c r="M274" t="s">
        <v>598</v>
      </c>
      <c r="N274">
        <v>-3.4810000000000001E-2</v>
      </c>
      <c r="O274" t="s">
        <v>701</v>
      </c>
      <c r="P274">
        <v>20.323379719999998</v>
      </c>
      <c r="Q274" t="s">
        <v>997</v>
      </c>
      <c r="R274">
        <v>8.8767865599999993</v>
      </c>
      <c r="S274" t="s">
        <v>998</v>
      </c>
      <c r="T274">
        <v>8.8738438100000003</v>
      </c>
      <c r="V274">
        <v>-3.4810000000000001E-2</v>
      </c>
      <c r="W274">
        <v>-3.4810000000000001E-2</v>
      </c>
      <c r="X274">
        <f t="shared" si="4"/>
        <v>0</v>
      </c>
    </row>
    <row r="275" spans="1:24" x14ac:dyDescent="0.25">
      <c r="A275" t="s">
        <v>999</v>
      </c>
      <c r="B275" t="s">
        <v>1327</v>
      </c>
      <c r="C275" t="s">
        <v>1001</v>
      </c>
      <c r="D275">
        <v>0</v>
      </c>
      <c r="E275" t="s">
        <v>600</v>
      </c>
      <c r="F275">
        <v>0.28477999999999998</v>
      </c>
      <c r="G275" t="s">
        <v>593</v>
      </c>
      <c r="H275" t="s">
        <v>1328</v>
      </c>
      <c r="I275" t="s">
        <v>595</v>
      </c>
      <c r="J275" t="s">
        <v>596</v>
      </c>
      <c r="K275">
        <v>4.1140000000000003E-2</v>
      </c>
      <c r="L275" t="s">
        <v>597</v>
      </c>
      <c r="M275" t="s">
        <v>598</v>
      </c>
      <c r="N275">
        <v>-2.8479999999999998E-2</v>
      </c>
      <c r="O275" t="s">
        <v>701</v>
      </c>
      <c r="P275">
        <v>17.791566849999999</v>
      </c>
      <c r="Q275" t="s">
        <v>997</v>
      </c>
      <c r="R275">
        <v>8.2817815600000007</v>
      </c>
      <c r="S275" t="s">
        <v>998</v>
      </c>
      <c r="T275">
        <v>8.27876981</v>
      </c>
      <c r="V275">
        <v>-2.8479999999999998E-2</v>
      </c>
      <c r="W275">
        <v>-2.8479999999999998E-2</v>
      </c>
      <c r="X275">
        <f t="shared" si="4"/>
        <v>0</v>
      </c>
    </row>
    <row r="276" spans="1:24" x14ac:dyDescent="0.25">
      <c r="A276" t="s">
        <v>999</v>
      </c>
      <c r="B276" t="s">
        <v>1329</v>
      </c>
      <c r="C276" t="s">
        <v>1001</v>
      </c>
      <c r="D276">
        <v>0</v>
      </c>
      <c r="E276" t="s">
        <v>600</v>
      </c>
      <c r="F276">
        <v>0.29504900000000001</v>
      </c>
      <c r="G276" t="s">
        <v>593</v>
      </c>
      <c r="H276" t="s">
        <v>1330</v>
      </c>
      <c r="I276" t="s">
        <v>595</v>
      </c>
      <c r="J276" t="s">
        <v>596</v>
      </c>
      <c r="K276">
        <v>3.4810000000000001E-2</v>
      </c>
      <c r="L276" t="s">
        <v>597</v>
      </c>
      <c r="M276" t="s">
        <v>598</v>
      </c>
      <c r="N276">
        <v>-3.4810000000000001E-2</v>
      </c>
      <c r="O276" t="s">
        <v>701</v>
      </c>
      <c r="P276">
        <v>21.68097302</v>
      </c>
      <c r="Q276" t="s">
        <v>997</v>
      </c>
      <c r="R276">
        <v>8.7777841799999994</v>
      </c>
      <c r="S276" t="s">
        <v>998</v>
      </c>
      <c r="T276">
        <v>8.7705466399999992</v>
      </c>
      <c r="V276">
        <v>-3.4810000000000001E-2</v>
      </c>
      <c r="W276">
        <v>-3.4810000000000001E-2</v>
      </c>
      <c r="X276">
        <f t="shared" si="4"/>
        <v>0</v>
      </c>
    </row>
    <row r="277" spans="1:24" x14ac:dyDescent="0.25">
      <c r="A277" t="s">
        <v>999</v>
      </c>
      <c r="B277" t="s">
        <v>1331</v>
      </c>
      <c r="C277" t="s">
        <v>1001</v>
      </c>
      <c r="D277">
        <v>0</v>
      </c>
      <c r="E277" t="s">
        <v>600</v>
      </c>
      <c r="F277">
        <v>0.28468100000000002</v>
      </c>
      <c r="G277" t="s">
        <v>593</v>
      </c>
      <c r="H277" t="s">
        <v>1316</v>
      </c>
      <c r="I277" t="s">
        <v>595</v>
      </c>
      <c r="J277" t="s">
        <v>596</v>
      </c>
      <c r="K277">
        <v>3.4810000000000001E-2</v>
      </c>
      <c r="L277" t="s">
        <v>597</v>
      </c>
      <c r="M277" t="s">
        <v>598</v>
      </c>
      <c r="N277">
        <v>-2.8479999999999998E-2</v>
      </c>
      <c r="O277" t="s">
        <v>701</v>
      </c>
      <c r="P277">
        <v>21.06943051</v>
      </c>
      <c r="Q277" t="s">
        <v>997</v>
      </c>
      <c r="R277">
        <v>8.7019608999999996</v>
      </c>
      <c r="S277" t="s">
        <v>998</v>
      </c>
      <c r="T277">
        <v>8.6992261000000006</v>
      </c>
      <c r="V277">
        <v>-2.8479999999999998E-2</v>
      </c>
      <c r="W277">
        <v>-3.4810000000000001E-2</v>
      </c>
      <c r="X277">
        <f t="shared" si="4"/>
        <v>6.3300000000000023E-3</v>
      </c>
    </row>
    <row r="278" spans="1:24" x14ac:dyDescent="0.25">
      <c r="A278" t="s">
        <v>999</v>
      </c>
      <c r="B278" t="s">
        <v>1332</v>
      </c>
      <c r="C278" t="s">
        <v>1001</v>
      </c>
      <c r="D278">
        <v>0</v>
      </c>
      <c r="E278" t="s">
        <v>600</v>
      </c>
      <c r="F278">
        <v>0.28669899999999998</v>
      </c>
      <c r="G278" t="s">
        <v>593</v>
      </c>
      <c r="H278" t="s">
        <v>1328</v>
      </c>
      <c r="I278" t="s">
        <v>595</v>
      </c>
      <c r="J278" t="s">
        <v>596</v>
      </c>
      <c r="K278">
        <v>4.1140000000000003E-2</v>
      </c>
      <c r="L278" t="s">
        <v>597</v>
      </c>
      <c r="M278" t="s">
        <v>598</v>
      </c>
      <c r="N278">
        <v>-2.8479999999999998E-2</v>
      </c>
      <c r="O278" t="s">
        <v>701</v>
      </c>
      <c r="P278">
        <v>19.710469889999999</v>
      </c>
      <c r="Q278" t="s">
        <v>997</v>
      </c>
      <c r="R278">
        <v>8.4502551500000003</v>
      </c>
      <c r="S278" t="s">
        <v>998</v>
      </c>
      <c r="T278">
        <v>8.4476469600000001</v>
      </c>
      <c r="V278">
        <v>-2.8479999999999998E-2</v>
      </c>
      <c r="W278">
        <v>-3.4810000000000001E-2</v>
      </c>
      <c r="X278">
        <f t="shared" si="4"/>
        <v>6.3300000000000023E-3</v>
      </c>
    </row>
    <row r="279" spans="1:24" x14ac:dyDescent="0.25">
      <c r="A279" t="s">
        <v>999</v>
      </c>
      <c r="B279" t="s">
        <v>1333</v>
      </c>
      <c r="C279" t="s">
        <v>1001</v>
      </c>
      <c r="D279">
        <v>0</v>
      </c>
      <c r="E279" t="s">
        <v>600</v>
      </c>
      <c r="F279">
        <v>0.28147800000000001</v>
      </c>
      <c r="G279" t="s">
        <v>593</v>
      </c>
      <c r="H279" t="s">
        <v>1328</v>
      </c>
      <c r="I279" t="s">
        <v>595</v>
      </c>
      <c r="J279" t="s">
        <v>596</v>
      </c>
      <c r="K279">
        <v>4.1140000000000003E-2</v>
      </c>
      <c r="L279" t="s">
        <v>597</v>
      </c>
      <c r="M279" t="s">
        <v>598</v>
      </c>
      <c r="N279">
        <v>-2.8479999999999998E-2</v>
      </c>
      <c r="O279" t="s">
        <v>701</v>
      </c>
      <c r="P279">
        <v>20.012644080000001</v>
      </c>
      <c r="Q279" t="s">
        <v>997</v>
      </c>
      <c r="R279">
        <v>8.6161755899999992</v>
      </c>
      <c r="S279" t="s">
        <v>998</v>
      </c>
      <c r="T279">
        <v>8.6134944400000002</v>
      </c>
      <c r="V279">
        <v>-2.8479999999999998E-2</v>
      </c>
      <c r="W279">
        <v>-3.4810000000000001E-2</v>
      </c>
      <c r="X279">
        <f t="shared" si="4"/>
        <v>6.3300000000000023E-3</v>
      </c>
    </row>
    <row r="280" spans="1:24" x14ac:dyDescent="0.25">
      <c r="A280" t="s">
        <v>999</v>
      </c>
      <c r="B280" t="s">
        <v>1334</v>
      </c>
      <c r="C280" t="s">
        <v>1001</v>
      </c>
      <c r="D280">
        <v>0</v>
      </c>
      <c r="E280" t="s">
        <v>600</v>
      </c>
      <c r="F280">
        <v>0.281225</v>
      </c>
      <c r="G280" t="s">
        <v>593</v>
      </c>
      <c r="H280" t="s">
        <v>1316</v>
      </c>
      <c r="I280" t="s">
        <v>595</v>
      </c>
      <c r="J280" t="s">
        <v>596</v>
      </c>
      <c r="K280">
        <v>3.4810000000000001E-2</v>
      </c>
      <c r="L280" t="s">
        <v>597</v>
      </c>
      <c r="M280" t="s">
        <v>598</v>
      </c>
      <c r="N280">
        <v>-2.8479999999999998E-2</v>
      </c>
      <c r="O280" t="s">
        <v>701</v>
      </c>
      <c r="P280">
        <v>19.134498010000001</v>
      </c>
      <c r="Q280" t="s">
        <v>997</v>
      </c>
      <c r="R280">
        <v>8.4215368300000009</v>
      </c>
      <c r="S280" t="s">
        <v>998</v>
      </c>
      <c r="T280">
        <v>8.4188590399999992</v>
      </c>
      <c r="V280">
        <v>-2.8479999999999998E-2</v>
      </c>
      <c r="W280">
        <v>-3.4810000000000001E-2</v>
      </c>
      <c r="X280">
        <f t="shared" si="4"/>
        <v>6.3300000000000023E-3</v>
      </c>
    </row>
    <row r="281" spans="1:24" x14ac:dyDescent="0.25">
      <c r="A281" t="s">
        <v>999</v>
      </c>
      <c r="B281" t="s">
        <v>1335</v>
      </c>
      <c r="C281" t="s">
        <v>1001</v>
      </c>
      <c r="D281">
        <v>0</v>
      </c>
      <c r="E281" t="s">
        <v>600</v>
      </c>
      <c r="F281">
        <v>0.27732499999999999</v>
      </c>
      <c r="G281" t="s">
        <v>593</v>
      </c>
      <c r="H281" t="s">
        <v>1326</v>
      </c>
      <c r="I281" t="s">
        <v>595</v>
      </c>
      <c r="J281" t="s">
        <v>596</v>
      </c>
      <c r="K281">
        <v>4.1140000000000003E-2</v>
      </c>
      <c r="L281" t="s">
        <v>597</v>
      </c>
      <c r="M281" t="s">
        <v>598</v>
      </c>
      <c r="N281">
        <v>-3.4810000000000001E-2</v>
      </c>
      <c r="O281" t="s">
        <v>701</v>
      </c>
      <c r="P281">
        <v>20.291551429999998</v>
      </c>
      <c r="Q281" t="s">
        <v>997</v>
      </c>
      <c r="R281">
        <v>8.7680210499999998</v>
      </c>
      <c r="S281" t="s">
        <v>998</v>
      </c>
      <c r="T281">
        <v>8.7653076599999995</v>
      </c>
      <c r="V281">
        <v>-3.4810000000000001E-2</v>
      </c>
      <c r="W281">
        <v>-3.4810000000000001E-2</v>
      </c>
      <c r="X281">
        <f t="shared" si="4"/>
        <v>0</v>
      </c>
    </row>
    <row r="282" spans="1:24" x14ac:dyDescent="0.25">
      <c r="A282" t="s">
        <v>999</v>
      </c>
      <c r="B282" t="s">
        <v>1336</v>
      </c>
      <c r="C282" t="s">
        <v>1001</v>
      </c>
      <c r="D282">
        <v>0</v>
      </c>
      <c r="E282" t="s">
        <v>600</v>
      </c>
      <c r="F282">
        <v>0.26697399999999999</v>
      </c>
      <c r="G282" t="s">
        <v>593</v>
      </c>
      <c r="H282" t="s">
        <v>1337</v>
      </c>
      <c r="I282" t="s">
        <v>595</v>
      </c>
      <c r="J282" t="s">
        <v>596</v>
      </c>
      <c r="K282">
        <v>4.7469999999999998E-2</v>
      </c>
      <c r="L282" t="s">
        <v>597</v>
      </c>
      <c r="M282" t="s">
        <v>598</v>
      </c>
      <c r="N282">
        <v>-3.4810000000000001E-2</v>
      </c>
      <c r="O282" t="s">
        <v>701</v>
      </c>
      <c r="P282">
        <v>20.23340172</v>
      </c>
      <c r="Q282" t="s">
        <v>997</v>
      </c>
      <c r="R282">
        <v>8.5771293400000008</v>
      </c>
      <c r="S282" t="s">
        <v>998</v>
      </c>
      <c r="T282">
        <v>8.5731144199999996</v>
      </c>
      <c r="V282">
        <v>-3.4810000000000001E-2</v>
      </c>
      <c r="W282">
        <v>-3.4810000000000001E-2</v>
      </c>
      <c r="X282">
        <f t="shared" si="4"/>
        <v>0</v>
      </c>
    </row>
    <row r="283" spans="1:24" x14ac:dyDescent="0.25">
      <c r="A283" t="s">
        <v>999</v>
      </c>
      <c r="B283" t="s">
        <v>1338</v>
      </c>
      <c r="C283" t="s">
        <v>1001</v>
      </c>
      <c r="D283">
        <v>0</v>
      </c>
      <c r="E283" t="s">
        <v>600</v>
      </c>
      <c r="F283">
        <v>0.27474700000000002</v>
      </c>
      <c r="G283" t="s">
        <v>593</v>
      </c>
      <c r="H283" t="s">
        <v>1339</v>
      </c>
      <c r="I283" t="s">
        <v>595</v>
      </c>
      <c r="J283" t="s">
        <v>596</v>
      </c>
      <c r="K283">
        <v>4.7469999999999998E-2</v>
      </c>
      <c r="L283" t="s">
        <v>597</v>
      </c>
      <c r="M283" t="s">
        <v>598</v>
      </c>
      <c r="N283">
        <v>-4.1140000000000003E-2</v>
      </c>
      <c r="O283" t="s">
        <v>701</v>
      </c>
      <c r="P283">
        <v>22.427140399999999</v>
      </c>
      <c r="Q283" t="s">
        <v>997</v>
      </c>
      <c r="R283">
        <v>9.1451660700000001</v>
      </c>
      <c r="S283" t="s">
        <v>998</v>
      </c>
      <c r="T283">
        <v>9.1421113500000004</v>
      </c>
      <c r="V283">
        <v>-4.1140000000000003E-2</v>
      </c>
      <c r="W283">
        <v>-4.1140000000000003E-2</v>
      </c>
      <c r="X283">
        <f t="shared" si="4"/>
        <v>0</v>
      </c>
    </row>
    <row r="284" spans="1:24" x14ac:dyDescent="0.25">
      <c r="A284" t="s">
        <v>999</v>
      </c>
      <c r="B284" t="s">
        <v>1340</v>
      </c>
      <c r="C284" t="s">
        <v>1001</v>
      </c>
      <c r="D284">
        <v>0</v>
      </c>
      <c r="E284" t="s">
        <v>600</v>
      </c>
      <c r="F284">
        <v>0.267293</v>
      </c>
      <c r="G284" t="s">
        <v>593</v>
      </c>
      <c r="H284" t="s">
        <v>1339</v>
      </c>
      <c r="I284" t="s">
        <v>595</v>
      </c>
      <c r="J284" t="s">
        <v>596</v>
      </c>
      <c r="K284">
        <v>4.7469999999999998E-2</v>
      </c>
      <c r="L284" t="s">
        <v>597</v>
      </c>
      <c r="M284" t="s">
        <v>598</v>
      </c>
      <c r="N284">
        <v>-4.1140000000000003E-2</v>
      </c>
      <c r="O284" t="s">
        <v>701</v>
      </c>
      <c r="P284">
        <v>21.094792720000001</v>
      </c>
      <c r="Q284" t="s">
        <v>997</v>
      </c>
      <c r="R284">
        <v>8.5817526500000003</v>
      </c>
      <c r="S284" t="s">
        <v>998</v>
      </c>
      <c r="T284">
        <v>8.5790324499999997</v>
      </c>
      <c r="V284">
        <v>-4.1140000000000003E-2</v>
      </c>
      <c r="W284">
        <v>-4.1140000000000003E-2</v>
      </c>
      <c r="X284">
        <f t="shared" si="4"/>
        <v>0</v>
      </c>
    </row>
    <row r="285" spans="1:24" x14ac:dyDescent="0.25">
      <c r="A285" t="s">
        <v>999</v>
      </c>
      <c r="B285" t="s">
        <v>1341</v>
      </c>
      <c r="C285" t="s">
        <v>1001</v>
      </c>
      <c r="D285">
        <v>0</v>
      </c>
      <c r="E285" t="s">
        <v>600</v>
      </c>
      <c r="F285">
        <v>0.27502599999999999</v>
      </c>
      <c r="G285" t="s">
        <v>593</v>
      </c>
      <c r="H285" t="s">
        <v>1339</v>
      </c>
      <c r="I285" t="s">
        <v>595</v>
      </c>
      <c r="J285" t="s">
        <v>596</v>
      </c>
      <c r="K285">
        <v>4.7469999999999998E-2</v>
      </c>
      <c r="L285" t="s">
        <v>597</v>
      </c>
      <c r="M285" t="s">
        <v>598</v>
      </c>
      <c r="N285">
        <v>-4.1140000000000003E-2</v>
      </c>
      <c r="O285" t="s">
        <v>701</v>
      </c>
      <c r="P285">
        <v>19.656867330000001</v>
      </c>
      <c r="Q285" t="s">
        <v>997</v>
      </c>
      <c r="R285">
        <v>8.0871939800000003</v>
      </c>
      <c r="S285" t="s">
        <v>998</v>
      </c>
      <c r="T285">
        <v>8.0834367599999997</v>
      </c>
      <c r="V285">
        <v>-4.1140000000000003E-2</v>
      </c>
      <c r="W285">
        <v>-4.1140000000000003E-2</v>
      </c>
      <c r="X285">
        <f t="shared" si="4"/>
        <v>0</v>
      </c>
    </row>
    <row r="286" spans="1:24" x14ac:dyDescent="0.25">
      <c r="A286" t="s">
        <v>999</v>
      </c>
      <c r="B286" t="s">
        <v>1342</v>
      </c>
      <c r="C286" t="s">
        <v>1001</v>
      </c>
      <c r="D286">
        <v>0</v>
      </c>
      <c r="E286" t="s">
        <v>600</v>
      </c>
      <c r="F286">
        <v>0.27379100000000001</v>
      </c>
      <c r="G286" t="s">
        <v>593</v>
      </c>
      <c r="H286" t="s">
        <v>1337</v>
      </c>
      <c r="I286" t="s">
        <v>595</v>
      </c>
      <c r="J286" t="s">
        <v>596</v>
      </c>
      <c r="K286">
        <v>4.7469999999999998E-2</v>
      </c>
      <c r="L286" t="s">
        <v>597</v>
      </c>
      <c r="M286" t="s">
        <v>598</v>
      </c>
      <c r="N286">
        <v>-3.4810000000000001E-2</v>
      </c>
      <c r="O286" t="s">
        <v>701</v>
      </c>
      <c r="P286">
        <v>20.231553160000001</v>
      </c>
      <c r="Q286" t="s">
        <v>997</v>
      </c>
      <c r="R286">
        <v>8.3085893800000008</v>
      </c>
      <c r="S286" t="s">
        <v>998</v>
      </c>
      <c r="T286">
        <v>8.3059262799999996</v>
      </c>
      <c r="V286">
        <v>-3.4810000000000001E-2</v>
      </c>
      <c r="W286">
        <v>-3.4810000000000001E-2</v>
      </c>
      <c r="X286">
        <f t="shared" si="4"/>
        <v>0</v>
      </c>
    </row>
    <row r="287" spans="1:24" x14ac:dyDescent="0.25">
      <c r="A287" t="s">
        <v>999</v>
      </c>
      <c r="B287" t="s">
        <v>1343</v>
      </c>
      <c r="C287" t="s">
        <v>1001</v>
      </c>
      <c r="D287">
        <v>0</v>
      </c>
      <c r="E287" t="s">
        <v>600</v>
      </c>
      <c r="F287">
        <v>0.27084200000000003</v>
      </c>
      <c r="G287" t="s">
        <v>593</v>
      </c>
      <c r="H287" t="s">
        <v>1337</v>
      </c>
      <c r="I287" t="s">
        <v>595</v>
      </c>
      <c r="J287" t="s">
        <v>596</v>
      </c>
      <c r="K287">
        <v>4.7469999999999998E-2</v>
      </c>
      <c r="L287" t="s">
        <v>597</v>
      </c>
      <c r="M287" t="s">
        <v>598</v>
      </c>
      <c r="N287">
        <v>-3.4810000000000001E-2</v>
      </c>
      <c r="O287" t="s">
        <v>701</v>
      </c>
      <c r="P287">
        <v>20.89878685</v>
      </c>
      <c r="Q287" t="s">
        <v>997</v>
      </c>
      <c r="R287">
        <v>8.4275097799999994</v>
      </c>
      <c r="S287" t="s">
        <v>998</v>
      </c>
      <c r="T287">
        <v>8.4249156099999993</v>
      </c>
      <c r="V287">
        <v>-3.4810000000000001E-2</v>
      </c>
      <c r="W287">
        <v>-3.4810000000000001E-2</v>
      </c>
      <c r="X287">
        <f t="shared" si="4"/>
        <v>0</v>
      </c>
    </row>
    <row r="288" spans="1:24" x14ac:dyDescent="0.25">
      <c r="A288" t="s">
        <v>999</v>
      </c>
      <c r="B288" t="s">
        <v>1344</v>
      </c>
      <c r="C288" t="s">
        <v>1001</v>
      </c>
      <c r="D288">
        <v>0</v>
      </c>
      <c r="E288" t="s">
        <v>600</v>
      </c>
      <c r="F288">
        <v>0.27460099999999998</v>
      </c>
      <c r="G288" t="s">
        <v>593</v>
      </c>
      <c r="H288" t="s">
        <v>1337</v>
      </c>
      <c r="I288" t="s">
        <v>595</v>
      </c>
      <c r="J288" t="s">
        <v>596</v>
      </c>
      <c r="K288">
        <v>4.7469999999999998E-2</v>
      </c>
      <c r="L288" t="s">
        <v>597</v>
      </c>
      <c r="M288" t="s">
        <v>598</v>
      </c>
      <c r="N288">
        <v>-3.4810000000000001E-2</v>
      </c>
      <c r="O288" t="s">
        <v>701</v>
      </c>
      <c r="P288">
        <v>22.174996360000002</v>
      </c>
      <c r="Q288" t="s">
        <v>997</v>
      </c>
      <c r="R288">
        <v>8.4229928699999999</v>
      </c>
      <c r="S288" t="s">
        <v>998</v>
      </c>
      <c r="T288">
        <v>8.4204305799999997</v>
      </c>
      <c r="V288">
        <v>-3.4810000000000001E-2</v>
      </c>
      <c r="W288">
        <v>-4.1140000000000003E-2</v>
      </c>
      <c r="X288">
        <f t="shared" si="4"/>
        <v>6.3300000000000023E-3</v>
      </c>
    </row>
    <row r="289" spans="1:24" x14ac:dyDescent="0.25">
      <c r="A289" t="s">
        <v>999</v>
      </c>
      <c r="B289" t="s">
        <v>1345</v>
      </c>
      <c r="C289" t="s">
        <v>1001</v>
      </c>
      <c r="D289">
        <v>0</v>
      </c>
      <c r="E289" t="s">
        <v>600</v>
      </c>
      <c r="F289">
        <v>0.26583800000000002</v>
      </c>
      <c r="G289" t="s">
        <v>593</v>
      </c>
      <c r="H289" t="s">
        <v>1339</v>
      </c>
      <c r="I289" t="s">
        <v>595</v>
      </c>
      <c r="J289" t="s">
        <v>596</v>
      </c>
      <c r="K289">
        <v>4.7469999999999998E-2</v>
      </c>
      <c r="L289" t="s">
        <v>597</v>
      </c>
      <c r="M289" t="s">
        <v>598</v>
      </c>
      <c r="N289">
        <v>-4.1140000000000003E-2</v>
      </c>
      <c r="O289" t="s">
        <v>701</v>
      </c>
      <c r="P289">
        <v>20.28327213</v>
      </c>
      <c r="Q289" t="s">
        <v>997</v>
      </c>
      <c r="R289">
        <v>8.7107985699999997</v>
      </c>
      <c r="S289" t="s">
        <v>998</v>
      </c>
      <c r="T289">
        <v>8.7080582100000008</v>
      </c>
      <c r="V289">
        <v>-4.1140000000000003E-2</v>
      </c>
      <c r="W289">
        <v>-4.1140000000000003E-2</v>
      </c>
      <c r="X289">
        <f t="shared" si="4"/>
        <v>0</v>
      </c>
    </row>
    <row r="290" spans="1:24" x14ac:dyDescent="0.25">
      <c r="A290" t="s">
        <v>999</v>
      </c>
      <c r="B290" t="s">
        <v>1346</v>
      </c>
      <c r="C290" t="s">
        <v>1001</v>
      </c>
      <c r="D290">
        <v>0</v>
      </c>
      <c r="E290" t="s">
        <v>600</v>
      </c>
      <c r="F290">
        <v>0.26745200000000002</v>
      </c>
      <c r="G290" t="s">
        <v>593</v>
      </c>
      <c r="H290" t="s">
        <v>1339</v>
      </c>
      <c r="I290" t="s">
        <v>595</v>
      </c>
      <c r="J290" t="s">
        <v>596</v>
      </c>
      <c r="K290">
        <v>4.7469999999999998E-2</v>
      </c>
      <c r="L290" t="s">
        <v>597</v>
      </c>
      <c r="M290" t="s">
        <v>598</v>
      </c>
      <c r="N290">
        <v>-4.1140000000000003E-2</v>
      </c>
      <c r="O290" t="s">
        <v>701</v>
      </c>
      <c r="P290">
        <v>22.054133090000001</v>
      </c>
      <c r="Q290" t="s">
        <v>997</v>
      </c>
      <c r="R290">
        <v>8.8723893300000007</v>
      </c>
      <c r="S290" t="s">
        <v>998</v>
      </c>
      <c r="T290">
        <v>8.8695140800000001</v>
      </c>
      <c r="V290">
        <v>-4.1140000000000003E-2</v>
      </c>
      <c r="W290">
        <v>-4.1140000000000003E-2</v>
      </c>
      <c r="X290">
        <f t="shared" si="4"/>
        <v>0</v>
      </c>
    </row>
    <row r="291" spans="1:24" x14ac:dyDescent="0.25">
      <c r="A291" t="s">
        <v>999</v>
      </c>
      <c r="B291" t="s">
        <v>1347</v>
      </c>
      <c r="C291" t="s">
        <v>1001</v>
      </c>
      <c r="D291">
        <v>0</v>
      </c>
      <c r="E291" t="s">
        <v>600</v>
      </c>
      <c r="F291">
        <v>0.27524300000000002</v>
      </c>
      <c r="G291" t="s">
        <v>593</v>
      </c>
      <c r="H291" t="s">
        <v>1326</v>
      </c>
      <c r="I291" t="s">
        <v>595</v>
      </c>
      <c r="J291" t="s">
        <v>596</v>
      </c>
      <c r="K291">
        <v>4.1140000000000003E-2</v>
      </c>
      <c r="L291" t="s">
        <v>597</v>
      </c>
      <c r="M291" t="s">
        <v>598</v>
      </c>
      <c r="N291">
        <v>-3.4810000000000001E-2</v>
      </c>
      <c r="O291" t="s">
        <v>701</v>
      </c>
      <c r="P291">
        <v>22.528985779999999</v>
      </c>
      <c r="Q291" t="s">
        <v>997</v>
      </c>
      <c r="R291">
        <v>8.92250297</v>
      </c>
      <c r="S291" t="s">
        <v>998</v>
      </c>
      <c r="T291">
        <v>8.9196278200000005</v>
      </c>
      <c r="V291">
        <v>-3.4810000000000001E-2</v>
      </c>
      <c r="W291">
        <v>-3.4810000000000001E-2</v>
      </c>
      <c r="X291">
        <f t="shared" si="4"/>
        <v>0</v>
      </c>
    </row>
    <row r="292" spans="1:24" x14ac:dyDescent="0.25">
      <c r="A292" t="s">
        <v>999</v>
      </c>
      <c r="B292" t="s">
        <v>1348</v>
      </c>
      <c r="C292" t="s">
        <v>1001</v>
      </c>
      <c r="D292">
        <v>0</v>
      </c>
      <c r="E292" t="s">
        <v>600</v>
      </c>
      <c r="F292">
        <v>0.27269599999999999</v>
      </c>
      <c r="G292" t="s">
        <v>593</v>
      </c>
      <c r="H292" t="s">
        <v>1339</v>
      </c>
      <c r="I292" t="s">
        <v>595</v>
      </c>
      <c r="J292" t="s">
        <v>596</v>
      </c>
      <c r="K292">
        <v>4.7469999999999998E-2</v>
      </c>
      <c r="L292" t="s">
        <v>597</v>
      </c>
      <c r="M292" t="s">
        <v>598</v>
      </c>
      <c r="N292">
        <v>-4.1140000000000003E-2</v>
      </c>
      <c r="O292" t="s">
        <v>701</v>
      </c>
      <c r="P292">
        <v>17.829201529999999</v>
      </c>
      <c r="Q292" t="s">
        <v>997</v>
      </c>
      <c r="R292">
        <v>8.0550222399999996</v>
      </c>
      <c r="S292" t="s">
        <v>998</v>
      </c>
      <c r="T292">
        <v>8.0510553500000004</v>
      </c>
      <c r="V292">
        <v>-4.1140000000000003E-2</v>
      </c>
      <c r="W292">
        <v>-4.1140000000000003E-2</v>
      </c>
      <c r="X292">
        <f t="shared" si="4"/>
        <v>0</v>
      </c>
    </row>
    <row r="293" spans="1:24" x14ac:dyDescent="0.25">
      <c r="A293" t="s">
        <v>999</v>
      </c>
      <c r="B293" t="s">
        <v>1349</v>
      </c>
      <c r="C293" t="s">
        <v>1001</v>
      </c>
      <c r="D293">
        <v>0</v>
      </c>
      <c r="E293" t="s">
        <v>600</v>
      </c>
      <c r="F293">
        <v>0.27668799999999999</v>
      </c>
      <c r="G293" t="s">
        <v>593</v>
      </c>
      <c r="H293" t="s">
        <v>1339</v>
      </c>
      <c r="I293" t="s">
        <v>595</v>
      </c>
      <c r="J293" t="s">
        <v>596</v>
      </c>
      <c r="K293">
        <v>4.7469999999999998E-2</v>
      </c>
      <c r="L293" t="s">
        <v>597</v>
      </c>
      <c r="M293" t="s">
        <v>598</v>
      </c>
      <c r="N293">
        <v>-4.1140000000000003E-2</v>
      </c>
      <c r="O293" t="s">
        <v>701</v>
      </c>
      <c r="P293">
        <v>18.923710969999998</v>
      </c>
      <c r="Q293" t="s">
        <v>997</v>
      </c>
      <c r="R293">
        <v>8.0678280999999998</v>
      </c>
      <c r="S293" t="s">
        <v>998</v>
      </c>
      <c r="T293">
        <v>8.0643024299999997</v>
      </c>
      <c r="V293">
        <v>-4.1140000000000003E-2</v>
      </c>
      <c r="W293">
        <v>-4.1140000000000003E-2</v>
      </c>
      <c r="X293">
        <f t="shared" si="4"/>
        <v>0</v>
      </c>
    </row>
    <row r="294" spans="1:24" x14ac:dyDescent="0.25">
      <c r="A294" t="s">
        <v>999</v>
      </c>
      <c r="B294" t="s">
        <v>1350</v>
      </c>
      <c r="C294" t="s">
        <v>1001</v>
      </c>
      <c r="D294">
        <v>0</v>
      </c>
      <c r="E294" t="s">
        <v>600</v>
      </c>
      <c r="F294">
        <v>0.26458999999999999</v>
      </c>
      <c r="G294" t="s">
        <v>593</v>
      </c>
      <c r="H294" t="s">
        <v>1337</v>
      </c>
      <c r="I294" t="s">
        <v>595</v>
      </c>
      <c r="J294" t="s">
        <v>596</v>
      </c>
      <c r="K294">
        <v>4.7469999999999998E-2</v>
      </c>
      <c r="L294" t="s">
        <v>597</v>
      </c>
      <c r="M294" t="s">
        <v>598</v>
      </c>
      <c r="N294">
        <v>-3.4810000000000001E-2</v>
      </c>
      <c r="O294" t="s">
        <v>701</v>
      </c>
      <c r="P294">
        <v>20.280570149999999</v>
      </c>
      <c r="Q294" t="s">
        <v>997</v>
      </c>
      <c r="R294">
        <v>8.3931287300000008</v>
      </c>
      <c r="S294" t="s">
        <v>998</v>
      </c>
      <c r="T294">
        <v>8.3906134800000007</v>
      </c>
      <c r="V294">
        <v>-3.4810000000000001E-2</v>
      </c>
      <c r="W294">
        <v>-3.4810000000000001E-2</v>
      </c>
      <c r="X294">
        <f t="shared" si="4"/>
        <v>0</v>
      </c>
    </row>
    <row r="295" spans="1:24" x14ac:dyDescent="0.25">
      <c r="A295" t="s">
        <v>999</v>
      </c>
      <c r="B295" t="s">
        <v>1351</v>
      </c>
      <c r="C295" t="s">
        <v>1001</v>
      </c>
      <c r="D295">
        <v>0</v>
      </c>
      <c r="E295" t="s">
        <v>600</v>
      </c>
      <c r="F295">
        <v>0.26927099999999998</v>
      </c>
      <c r="G295" t="s">
        <v>593</v>
      </c>
      <c r="H295" t="s">
        <v>1328</v>
      </c>
      <c r="I295" t="s">
        <v>595</v>
      </c>
      <c r="J295" t="s">
        <v>596</v>
      </c>
      <c r="K295">
        <v>4.1140000000000003E-2</v>
      </c>
      <c r="L295" t="s">
        <v>597</v>
      </c>
      <c r="M295" t="s">
        <v>598</v>
      </c>
      <c r="N295">
        <v>-2.8479999999999998E-2</v>
      </c>
      <c r="O295" t="s">
        <v>701</v>
      </c>
      <c r="P295">
        <v>18.263111330000001</v>
      </c>
      <c r="Q295" t="s">
        <v>997</v>
      </c>
      <c r="R295">
        <v>8.2852181799999993</v>
      </c>
      <c r="S295" t="s">
        <v>998</v>
      </c>
      <c r="T295">
        <v>8.2826826899999997</v>
      </c>
      <c r="V295">
        <v>-2.8479999999999998E-2</v>
      </c>
      <c r="W295">
        <v>-4.1140000000000003E-2</v>
      </c>
      <c r="X295">
        <f t="shared" si="4"/>
        <v>1.2660000000000005E-2</v>
      </c>
    </row>
    <row r="296" spans="1:24" x14ac:dyDescent="0.25">
      <c r="A296" t="s">
        <v>999</v>
      </c>
      <c r="B296" t="s">
        <v>1352</v>
      </c>
      <c r="C296" t="s">
        <v>1001</v>
      </c>
      <c r="D296">
        <v>0</v>
      </c>
      <c r="E296" t="s">
        <v>600</v>
      </c>
      <c r="F296">
        <v>0.27086700000000002</v>
      </c>
      <c r="G296" t="s">
        <v>593</v>
      </c>
      <c r="H296" t="s">
        <v>1337</v>
      </c>
      <c r="I296" t="s">
        <v>595</v>
      </c>
      <c r="J296" t="s">
        <v>596</v>
      </c>
      <c r="K296">
        <v>4.7469999999999998E-2</v>
      </c>
      <c r="L296" t="s">
        <v>597</v>
      </c>
      <c r="M296" t="s">
        <v>598</v>
      </c>
      <c r="N296">
        <v>-3.4810000000000001E-2</v>
      </c>
      <c r="O296" t="s">
        <v>701</v>
      </c>
      <c r="P296">
        <v>20.114607759999998</v>
      </c>
      <c r="Q296" t="s">
        <v>997</v>
      </c>
      <c r="R296">
        <v>8.8407675399999999</v>
      </c>
      <c r="S296" t="s">
        <v>998</v>
      </c>
      <c r="T296">
        <v>8.8324008599999999</v>
      </c>
      <c r="V296">
        <v>-3.4810000000000001E-2</v>
      </c>
      <c r="W296">
        <v>-3.4810000000000001E-2</v>
      </c>
      <c r="X296">
        <f t="shared" si="4"/>
        <v>0</v>
      </c>
    </row>
    <row r="297" spans="1:24" x14ac:dyDescent="0.25">
      <c r="A297" t="s">
        <v>999</v>
      </c>
      <c r="B297" t="s">
        <v>1353</v>
      </c>
      <c r="C297" t="s">
        <v>1001</v>
      </c>
      <c r="D297">
        <v>0</v>
      </c>
      <c r="E297" t="s">
        <v>600</v>
      </c>
      <c r="F297">
        <v>0.26571699999999998</v>
      </c>
      <c r="G297" t="s">
        <v>593</v>
      </c>
      <c r="H297" t="s">
        <v>1328</v>
      </c>
      <c r="I297" t="s">
        <v>595</v>
      </c>
      <c r="J297" t="s">
        <v>596</v>
      </c>
      <c r="K297">
        <v>4.1140000000000003E-2</v>
      </c>
      <c r="L297" t="s">
        <v>597</v>
      </c>
      <c r="M297" t="s">
        <v>598</v>
      </c>
      <c r="N297">
        <v>-2.8479999999999998E-2</v>
      </c>
      <c r="O297" t="s">
        <v>701</v>
      </c>
      <c r="P297">
        <v>19.497482649999998</v>
      </c>
      <c r="Q297" t="s">
        <v>997</v>
      </c>
      <c r="R297">
        <v>8.5006822500000006</v>
      </c>
      <c r="S297" t="s">
        <v>998</v>
      </c>
      <c r="T297">
        <v>8.4974499399999992</v>
      </c>
      <c r="V297">
        <v>-2.8479999999999998E-2</v>
      </c>
      <c r="W297">
        <v>-3.4810000000000001E-2</v>
      </c>
      <c r="X297">
        <f t="shared" si="4"/>
        <v>6.3300000000000023E-3</v>
      </c>
    </row>
    <row r="298" spans="1:24" x14ac:dyDescent="0.25">
      <c r="A298" t="s">
        <v>999</v>
      </c>
      <c r="B298" t="s">
        <v>1354</v>
      </c>
      <c r="C298" t="s">
        <v>1001</v>
      </c>
      <c r="D298">
        <v>0</v>
      </c>
      <c r="E298" t="s">
        <v>600</v>
      </c>
      <c r="F298">
        <v>0.27482400000000001</v>
      </c>
      <c r="G298" t="s">
        <v>593</v>
      </c>
      <c r="H298" t="s">
        <v>1337</v>
      </c>
      <c r="I298" t="s">
        <v>595</v>
      </c>
      <c r="J298" t="s">
        <v>596</v>
      </c>
      <c r="K298">
        <v>4.7469999999999998E-2</v>
      </c>
      <c r="L298" t="s">
        <v>597</v>
      </c>
      <c r="M298" t="s">
        <v>598</v>
      </c>
      <c r="N298">
        <v>-3.4810000000000001E-2</v>
      </c>
      <c r="O298" t="s">
        <v>701</v>
      </c>
      <c r="P298">
        <v>18.919595489999999</v>
      </c>
      <c r="Q298" t="s">
        <v>997</v>
      </c>
      <c r="R298">
        <v>8.5336194400000007</v>
      </c>
      <c r="S298" t="s">
        <v>998</v>
      </c>
      <c r="T298">
        <v>8.53092966</v>
      </c>
      <c r="V298">
        <v>-3.4810000000000001E-2</v>
      </c>
      <c r="W298">
        <v>-3.4810000000000001E-2</v>
      </c>
      <c r="X298">
        <f t="shared" si="4"/>
        <v>0</v>
      </c>
    </row>
    <row r="299" spans="1:24" x14ac:dyDescent="0.25">
      <c r="A299" t="s">
        <v>999</v>
      </c>
      <c r="B299" t="s">
        <v>1355</v>
      </c>
      <c r="C299" t="s">
        <v>1001</v>
      </c>
      <c r="D299">
        <v>0</v>
      </c>
      <c r="E299" t="s">
        <v>600</v>
      </c>
      <c r="F299">
        <v>0.27532200000000001</v>
      </c>
      <c r="G299" t="s">
        <v>593</v>
      </c>
      <c r="H299" t="s">
        <v>1356</v>
      </c>
      <c r="I299" t="s">
        <v>595</v>
      </c>
      <c r="J299" t="s">
        <v>596</v>
      </c>
      <c r="K299">
        <v>4.1140000000000003E-2</v>
      </c>
      <c r="L299" t="s">
        <v>597</v>
      </c>
      <c r="M299" t="s">
        <v>598</v>
      </c>
      <c r="N299">
        <v>-4.1140000000000003E-2</v>
      </c>
      <c r="O299" t="s">
        <v>701</v>
      </c>
      <c r="P299">
        <v>19.302347139999998</v>
      </c>
      <c r="Q299" t="s">
        <v>997</v>
      </c>
      <c r="R299">
        <v>8.3436801000000003</v>
      </c>
      <c r="S299" t="s">
        <v>998</v>
      </c>
      <c r="T299">
        <v>8.3411658400000004</v>
      </c>
      <c r="V299">
        <v>-4.1140000000000003E-2</v>
      </c>
      <c r="W299">
        <v>-4.1140000000000003E-2</v>
      </c>
      <c r="X299">
        <f t="shared" si="4"/>
        <v>0</v>
      </c>
    </row>
    <row r="300" spans="1:24" x14ac:dyDescent="0.25">
      <c r="A300" t="s">
        <v>999</v>
      </c>
      <c r="B300" t="s">
        <v>1357</v>
      </c>
      <c r="C300" t="s">
        <v>1001</v>
      </c>
      <c r="D300">
        <v>0</v>
      </c>
      <c r="E300" t="s">
        <v>600</v>
      </c>
      <c r="F300">
        <v>0.269922</v>
      </c>
      <c r="G300" t="s">
        <v>593</v>
      </c>
      <c r="H300" t="s">
        <v>1339</v>
      </c>
      <c r="I300" t="s">
        <v>595</v>
      </c>
      <c r="J300" t="s">
        <v>596</v>
      </c>
      <c r="K300">
        <v>4.7469999999999998E-2</v>
      </c>
      <c r="L300" t="s">
        <v>597</v>
      </c>
      <c r="M300" t="s">
        <v>598</v>
      </c>
      <c r="N300">
        <v>-4.1140000000000003E-2</v>
      </c>
      <c r="O300" t="s">
        <v>701</v>
      </c>
      <c r="P300">
        <v>20.37284322</v>
      </c>
      <c r="Q300" t="s">
        <v>997</v>
      </c>
      <c r="R300">
        <v>8.1301658799999998</v>
      </c>
      <c r="S300" t="s">
        <v>998</v>
      </c>
      <c r="T300">
        <v>8.1278057500000003</v>
      </c>
      <c r="V300">
        <v>-4.1140000000000003E-2</v>
      </c>
      <c r="W300">
        <v>-4.1140000000000003E-2</v>
      </c>
      <c r="X300">
        <f t="shared" si="4"/>
        <v>0</v>
      </c>
    </row>
    <row r="301" spans="1:24" x14ac:dyDescent="0.25">
      <c r="A301" t="s">
        <v>999</v>
      </c>
      <c r="B301" t="s">
        <v>1358</v>
      </c>
      <c r="C301" t="s">
        <v>1001</v>
      </c>
      <c r="D301">
        <v>0</v>
      </c>
      <c r="E301" t="s">
        <v>600</v>
      </c>
      <c r="F301">
        <v>0.27315499999999998</v>
      </c>
      <c r="G301" t="s">
        <v>593</v>
      </c>
      <c r="H301" t="s">
        <v>1339</v>
      </c>
      <c r="I301" t="s">
        <v>595</v>
      </c>
      <c r="J301" t="s">
        <v>596</v>
      </c>
      <c r="K301">
        <v>4.7469999999999998E-2</v>
      </c>
      <c r="L301" t="s">
        <v>597</v>
      </c>
      <c r="M301" t="s">
        <v>598</v>
      </c>
      <c r="N301">
        <v>-4.1140000000000003E-2</v>
      </c>
      <c r="O301" t="s">
        <v>701</v>
      </c>
      <c r="P301">
        <v>21.431088939999999</v>
      </c>
      <c r="Q301" t="s">
        <v>997</v>
      </c>
      <c r="R301">
        <v>8.6653089399999992</v>
      </c>
      <c r="S301" t="s">
        <v>998</v>
      </c>
      <c r="T301">
        <v>8.6626587399999995</v>
      </c>
      <c r="V301">
        <v>-4.1140000000000003E-2</v>
      </c>
      <c r="W301">
        <v>-4.1140000000000003E-2</v>
      </c>
      <c r="X301">
        <f t="shared" si="4"/>
        <v>0</v>
      </c>
    </row>
    <row r="302" spans="1:24" x14ac:dyDescent="0.25">
      <c r="A302" t="s">
        <v>999</v>
      </c>
      <c r="B302" t="s">
        <v>1359</v>
      </c>
      <c r="C302" t="s">
        <v>1001</v>
      </c>
      <c r="D302">
        <v>0</v>
      </c>
      <c r="E302" t="s">
        <v>600</v>
      </c>
      <c r="F302">
        <v>0.27315099999999998</v>
      </c>
      <c r="G302" t="s">
        <v>593</v>
      </c>
      <c r="H302" t="s">
        <v>1339</v>
      </c>
      <c r="I302" t="s">
        <v>595</v>
      </c>
      <c r="J302" t="s">
        <v>596</v>
      </c>
      <c r="K302">
        <v>4.7469999999999998E-2</v>
      </c>
      <c r="L302" t="s">
        <v>597</v>
      </c>
      <c r="M302" t="s">
        <v>598</v>
      </c>
      <c r="N302">
        <v>-4.1140000000000003E-2</v>
      </c>
      <c r="O302" t="s">
        <v>701</v>
      </c>
      <c r="P302">
        <v>18.139350790000002</v>
      </c>
      <c r="Q302" t="s">
        <v>997</v>
      </c>
      <c r="R302">
        <v>8.3198840100000009</v>
      </c>
      <c r="S302" t="s">
        <v>998</v>
      </c>
      <c r="T302">
        <v>8.3161346500000004</v>
      </c>
      <c r="V302">
        <v>-4.1140000000000003E-2</v>
      </c>
      <c r="W302">
        <v>-4.1140000000000003E-2</v>
      </c>
      <c r="X302">
        <f t="shared" si="4"/>
        <v>0</v>
      </c>
    </row>
    <row r="303" spans="1:24" x14ac:dyDescent="0.25">
      <c r="A303" t="s">
        <v>999</v>
      </c>
      <c r="B303" t="s">
        <v>1360</v>
      </c>
      <c r="C303" t="s">
        <v>1001</v>
      </c>
      <c r="D303">
        <v>0</v>
      </c>
      <c r="E303" t="s">
        <v>600</v>
      </c>
      <c r="F303">
        <v>0.27873700000000001</v>
      </c>
      <c r="G303" t="s">
        <v>593</v>
      </c>
      <c r="H303" t="s">
        <v>1339</v>
      </c>
      <c r="I303" t="s">
        <v>595</v>
      </c>
      <c r="J303" t="s">
        <v>596</v>
      </c>
      <c r="K303">
        <v>4.7469999999999998E-2</v>
      </c>
      <c r="L303" t="s">
        <v>597</v>
      </c>
      <c r="M303" t="s">
        <v>598</v>
      </c>
      <c r="N303">
        <v>-4.1140000000000003E-2</v>
      </c>
      <c r="O303" t="s">
        <v>701</v>
      </c>
      <c r="P303">
        <v>17.808346069999999</v>
      </c>
      <c r="Q303" t="s">
        <v>997</v>
      </c>
      <c r="R303">
        <v>8.2506723500000003</v>
      </c>
      <c r="S303" t="s">
        <v>998</v>
      </c>
      <c r="T303">
        <v>8.2428548199999998</v>
      </c>
      <c r="V303">
        <v>-4.1140000000000003E-2</v>
      </c>
      <c r="W303">
        <v>-4.1140000000000003E-2</v>
      </c>
      <c r="X303">
        <f t="shared" si="4"/>
        <v>0</v>
      </c>
    </row>
    <row r="304" spans="1:24" x14ac:dyDescent="0.25">
      <c r="A304" t="s">
        <v>999</v>
      </c>
      <c r="B304" t="s">
        <v>1361</v>
      </c>
      <c r="C304" t="s">
        <v>1001</v>
      </c>
      <c r="D304">
        <v>0</v>
      </c>
      <c r="E304" t="s">
        <v>600</v>
      </c>
      <c r="F304">
        <v>0.27250000000000002</v>
      </c>
      <c r="G304" t="s">
        <v>593</v>
      </c>
      <c r="H304" t="s">
        <v>1339</v>
      </c>
      <c r="I304" t="s">
        <v>595</v>
      </c>
      <c r="J304" t="s">
        <v>596</v>
      </c>
      <c r="K304">
        <v>4.7469999999999998E-2</v>
      </c>
      <c r="L304" t="s">
        <v>597</v>
      </c>
      <c r="M304" t="s">
        <v>598</v>
      </c>
      <c r="N304">
        <v>-4.1140000000000003E-2</v>
      </c>
      <c r="O304" t="s">
        <v>701</v>
      </c>
      <c r="P304">
        <v>22.752040869999998</v>
      </c>
      <c r="Q304" t="s">
        <v>997</v>
      </c>
      <c r="R304">
        <v>8.6573016700000007</v>
      </c>
      <c r="S304" t="s">
        <v>998</v>
      </c>
      <c r="T304">
        <v>8.6544718799999991</v>
      </c>
      <c r="V304">
        <v>-4.1140000000000003E-2</v>
      </c>
      <c r="W304">
        <v>-4.1140000000000003E-2</v>
      </c>
      <c r="X304">
        <f t="shared" si="4"/>
        <v>0</v>
      </c>
    </row>
    <row r="305" spans="1:24" x14ac:dyDescent="0.25">
      <c r="A305" t="s">
        <v>999</v>
      </c>
      <c r="B305" t="s">
        <v>1362</v>
      </c>
      <c r="C305" t="s">
        <v>1001</v>
      </c>
      <c r="D305">
        <v>0</v>
      </c>
      <c r="E305" t="s">
        <v>600</v>
      </c>
      <c r="F305">
        <v>0.27083400000000002</v>
      </c>
      <c r="G305" t="s">
        <v>593</v>
      </c>
      <c r="H305" t="s">
        <v>1339</v>
      </c>
      <c r="I305" t="s">
        <v>595</v>
      </c>
      <c r="J305" t="s">
        <v>596</v>
      </c>
      <c r="K305">
        <v>4.7469999999999998E-2</v>
      </c>
      <c r="L305" t="s">
        <v>597</v>
      </c>
      <c r="M305" t="s">
        <v>598</v>
      </c>
      <c r="N305">
        <v>-4.1140000000000003E-2</v>
      </c>
      <c r="O305" t="s">
        <v>701</v>
      </c>
      <c r="P305">
        <v>21.337786229999999</v>
      </c>
      <c r="Q305" t="s">
        <v>997</v>
      </c>
      <c r="R305">
        <v>8.7015567800000007</v>
      </c>
      <c r="S305" t="s">
        <v>998</v>
      </c>
      <c r="T305">
        <v>8.6982320600000005</v>
      </c>
      <c r="V305">
        <v>-4.1140000000000003E-2</v>
      </c>
      <c r="W305">
        <v>-4.1140000000000003E-2</v>
      </c>
      <c r="X305">
        <f t="shared" si="4"/>
        <v>0</v>
      </c>
    </row>
    <row r="306" spans="1:24" x14ac:dyDescent="0.25">
      <c r="A306" t="s">
        <v>999</v>
      </c>
      <c r="B306" t="s">
        <v>1363</v>
      </c>
      <c r="C306" t="s">
        <v>1001</v>
      </c>
      <c r="D306">
        <v>0</v>
      </c>
      <c r="E306" t="s">
        <v>600</v>
      </c>
      <c r="F306">
        <v>0.26940399999999998</v>
      </c>
      <c r="G306" t="s">
        <v>593</v>
      </c>
      <c r="H306" t="s">
        <v>1339</v>
      </c>
      <c r="I306" t="s">
        <v>595</v>
      </c>
      <c r="J306" t="s">
        <v>596</v>
      </c>
      <c r="K306">
        <v>4.7469999999999998E-2</v>
      </c>
      <c r="L306" t="s">
        <v>597</v>
      </c>
      <c r="M306" t="s">
        <v>598</v>
      </c>
      <c r="N306">
        <v>-4.1140000000000003E-2</v>
      </c>
      <c r="O306" t="s">
        <v>701</v>
      </c>
      <c r="P306">
        <v>22.668828810000001</v>
      </c>
      <c r="Q306" t="s">
        <v>997</v>
      </c>
      <c r="R306">
        <v>8.9942583099999993</v>
      </c>
      <c r="S306" t="s">
        <v>998</v>
      </c>
      <c r="T306">
        <v>8.9912703599999997</v>
      </c>
      <c r="V306">
        <v>-4.1140000000000003E-2</v>
      </c>
      <c r="W306">
        <v>-4.1140000000000003E-2</v>
      </c>
      <c r="X306">
        <f t="shared" si="4"/>
        <v>0</v>
      </c>
    </row>
    <row r="307" spans="1:24" x14ac:dyDescent="0.25">
      <c r="A307" t="s">
        <v>999</v>
      </c>
      <c r="B307" t="s">
        <v>1364</v>
      </c>
      <c r="C307" t="s">
        <v>1001</v>
      </c>
      <c r="D307">
        <v>0</v>
      </c>
      <c r="E307" t="s">
        <v>600</v>
      </c>
      <c r="F307">
        <v>0.26872099999999999</v>
      </c>
      <c r="G307" t="s">
        <v>593</v>
      </c>
      <c r="H307" t="s">
        <v>1339</v>
      </c>
      <c r="I307" t="s">
        <v>595</v>
      </c>
      <c r="J307" t="s">
        <v>596</v>
      </c>
      <c r="K307">
        <v>4.7469999999999998E-2</v>
      </c>
      <c r="L307" t="s">
        <v>597</v>
      </c>
      <c r="M307" t="s">
        <v>598</v>
      </c>
      <c r="N307">
        <v>-4.1140000000000003E-2</v>
      </c>
      <c r="O307" t="s">
        <v>701</v>
      </c>
      <c r="P307">
        <v>18.605432199999999</v>
      </c>
      <c r="Q307" t="s">
        <v>997</v>
      </c>
      <c r="R307">
        <v>8.4214494900000005</v>
      </c>
      <c r="S307" t="s">
        <v>998</v>
      </c>
      <c r="T307">
        <v>8.4184517000000003</v>
      </c>
      <c r="V307">
        <v>-4.1140000000000003E-2</v>
      </c>
      <c r="W307">
        <v>-4.1140000000000003E-2</v>
      </c>
      <c r="X307">
        <f t="shared" si="4"/>
        <v>0</v>
      </c>
    </row>
    <row r="308" spans="1:24" x14ac:dyDescent="0.25">
      <c r="A308" t="s">
        <v>999</v>
      </c>
      <c r="B308" t="s">
        <v>1365</v>
      </c>
      <c r="C308" t="s">
        <v>1001</v>
      </c>
      <c r="D308">
        <v>0</v>
      </c>
      <c r="E308" t="s">
        <v>600</v>
      </c>
      <c r="F308">
        <v>0.272588</v>
      </c>
      <c r="G308" t="s">
        <v>593</v>
      </c>
      <c r="H308" t="s">
        <v>1337</v>
      </c>
      <c r="I308" t="s">
        <v>595</v>
      </c>
      <c r="J308" t="s">
        <v>596</v>
      </c>
      <c r="K308">
        <v>4.7469999999999998E-2</v>
      </c>
      <c r="L308" t="s">
        <v>597</v>
      </c>
      <c r="M308" t="s">
        <v>598</v>
      </c>
      <c r="N308">
        <v>-3.4810000000000001E-2</v>
      </c>
      <c r="O308" t="s">
        <v>701</v>
      </c>
      <c r="P308">
        <v>21.204605010000002</v>
      </c>
      <c r="Q308" t="s">
        <v>997</v>
      </c>
      <c r="R308">
        <v>8.2594568000000006</v>
      </c>
      <c r="S308" t="s">
        <v>998</v>
      </c>
      <c r="T308">
        <v>8.2569370499999994</v>
      </c>
      <c r="V308">
        <v>-3.4810000000000001E-2</v>
      </c>
      <c r="W308">
        <v>-3.4810000000000001E-2</v>
      </c>
      <c r="X308">
        <f t="shared" si="4"/>
        <v>0</v>
      </c>
    </row>
    <row r="309" spans="1:24" x14ac:dyDescent="0.25">
      <c r="A309" t="s">
        <v>999</v>
      </c>
      <c r="B309" t="s">
        <v>1366</v>
      </c>
      <c r="C309" t="s">
        <v>1001</v>
      </c>
      <c r="D309">
        <v>0</v>
      </c>
      <c r="E309" t="s">
        <v>600</v>
      </c>
      <c r="F309">
        <v>0.27388499999999999</v>
      </c>
      <c r="G309" t="s">
        <v>593</v>
      </c>
      <c r="H309" t="s">
        <v>1339</v>
      </c>
      <c r="I309" t="s">
        <v>595</v>
      </c>
      <c r="J309" t="s">
        <v>596</v>
      </c>
      <c r="K309">
        <v>4.7469999999999998E-2</v>
      </c>
      <c r="L309" t="s">
        <v>597</v>
      </c>
      <c r="M309" t="s">
        <v>598</v>
      </c>
      <c r="N309">
        <v>-4.1140000000000003E-2</v>
      </c>
      <c r="O309" t="s">
        <v>701</v>
      </c>
      <c r="P309">
        <v>19.148938340000001</v>
      </c>
      <c r="Q309" t="s">
        <v>997</v>
      </c>
      <c r="R309">
        <v>8.3148004699999998</v>
      </c>
      <c r="S309" t="s">
        <v>998</v>
      </c>
      <c r="T309">
        <v>8.3122752099999992</v>
      </c>
      <c r="V309">
        <v>-4.1140000000000003E-2</v>
      </c>
      <c r="W309">
        <v>-4.1140000000000003E-2</v>
      </c>
      <c r="X309">
        <f t="shared" si="4"/>
        <v>0</v>
      </c>
    </row>
    <row r="310" spans="1:24" x14ac:dyDescent="0.25">
      <c r="A310" t="s">
        <v>999</v>
      </c>
      <c r="B310" t="s">
        <v>1367</v>
      </c>
      <c r="C310" t="s">
        <v>1001</v>
      </c>
      <c r="D310">
        <v>0</v>
      </c>
      <c r="E310" t="s">
        <v>600</v>
      </c>
      <c r="F310">
        <v>0.270729</v>
      </c>
      <c r="G310" t="s">
        <v>593</v>
      </c>
      <c r="H310" t="s">
        <v>1356</v>
      </c>
      <c r="I310" t="s">
        <v>595</v>
      </c>
      <c r="J310" t="s">
        <v>596</v>
      </c>
      <c r="K310">
        <v>4.1140000000000003E-2</v>
      </c>
      <c r="L310" t="s">
        <v>597</v>
      </c>
      <c r="M310" t="s">
        <v>598</v>
      </c>
      <c r="N310">
        <v>-4.1140000000000003E-2</v>
      </c>
      <c r="O310" t="s">
        <v>701</v>
      </c>
      <c r="P310">
        <v>21.960683379999999</v>
      </c>
      <c r="Q310" t="s">
        <v>997</v>
      </c>
      <c r="R310">
        <v>8.4376686500000009</v>
      </c>
      <c r="S310" t="s">
        <v>998</v>
      </c>
      <c r="T310">
        <v>8.4350390100000006</v>
      </c>
      <c r="V310">
        <v>-4.1140000000000003E-2</v>
      </c>
      <c r="W310">
        <v>-4.1140000000000003E-2</v>
      </c>
      <c r="X310">
        <f t="shared" si="4"/>
        <v>0</v>
      </c>
    </row>
    <row r="311" spans="1:24" x14ac:dyDescent="0.25">
      <c r="A311" t="s">
        <v>999</v>
      </c>
      <c r="B311" t="s">
        <v>1368</v>
      </c>
      <c r="C311" t="s">
        <v>1001</v>
      </c>
      <c r="D311">
        <v>0</v>
      </c>
      <c r="E311" t="s">
        <v>600</v>
      </c>
      <c r="F311">
        <v>0.266046</v>
      </c>
      <c r="G311" t="s">
        <v>593</v>
      </c>
      <c r="H311" t="s">
        <v>1339</v>
      </c>
      <c r="I311" t="s">
        <v>595</v>
      </c>
      <c r="J311" t="s">
        <v>596</v>
      </c>
      <c r="K311">
        <v>4.7469999999999998E-2</v>
      </c>
      <c r="L311" t="s">
        <v>597</v>
      </c>
      <c r="M311" t="s">
        <v>598</v>
      </c>
      <c r="N311">
        <v>-4.1140000000000003E-2</v>
      </c>
      <c r="O311" t="s">
        <v>701</v>
      </c>
      <c r="P311">
        <v>20.270950190000001</v>
      </c>
      <c r="Q311" t="s">
        <v>997</v>
      </c>
      <c r="R311">
        <v>8.5354135600000003</v>
      </c>
      <c r="S311" t="s">
        <v>998</v>
      </c>
      <c r="T311">
        <v>8.5326329899999998</v>
      </c>
      <c r="V311">
        <v>-4.1140000000000003E-2</v>
      </c>
      <c r="W311">
        <v>-4.1140000000000003E-2</v>
      </c>
      <c r="X311">
        <f t="shared" si="4"/>
        <v>0</v>
      </c>
    </row>
    <row r="312" spans="1:24" x14ac:dyDescent="0.25">
      <c r="A312" t="s">
        <v>999</v>
      </c>
      <c r="B312" t="s">
        <v>1369</v>
      </c>
      <c r="C312" t="s">
        <v>1001</v>
      </c>
      <c r="D312">
        <v>0</v>
      </c>
      <c r="E312" t="s">
        <v>600</v>
      </c>
      <c r="F312">
        <v>0.27453100000000003</v>
      </c>
      <c r="G312" t="s">
        <v>593</v>
      </c>
      <c r="H312" t="s">
        <v>1370</v>
      </c>
      <c r="I312" t="s">
        <v>595</v>
      </c>
      <c r="J312" t="s">
        <v>596</v>
      </c>
      <c r="K312">
        <v>4.1140000000000003E-2</v>
      </c>
      <c r="L312" t="s">
        <v>597</v>
      </c>
      <c r="M312" t="s">
        <v>598</v>
      </c>
      <c r="N312">
        <v>-4.7469999999999998E-2</v>
      </c>
      <c r="O312" t="s">
        <v>701</v>
      </c>
      <c r="P312">
        <v>20.54553812</v>
      </c>
      <c r="Q312" t="s">
        <v>997</v>
      </c>
      <c r="R312">
        <v>8.6330930400000003</v>
      </c>
      <c r="S312" t="s">
        <v>998</v>
      </c>
      <c r="T312">
        <v>8.6303707799999998</v>
      </c>
      <c r="V312">
        <v>-4.7469999999999998E-2</v>
      </c>
      <c r="W312">
        <v>-4.7469999999999998E-2</v>
      </c>
      <c r="X312">
        <f t="shared" si="4"/>
        <v>0</v>
      </c>
    </row>
    <row r="313" spans="1:24" x14ac:dyDescent="0.25">
      <c r="A313" t="s">
        <v>999</v>
      </c>
      <c r="B313" t="s">
        <v>1371</v>
      </c>
      <c r="C313" t="s">
        <v>1001</v>
      </c>
      <c r="D313">
        <v>0</v>
      </c>
      <c r="E313" t="s">
        <v>600</v>
      </c>
      <c r="F313">
        <v>0.28042899999999998</v>
      </c>
      <c r="G313" t="s">
        <v>593</v>
      </c>
      <c r="H313" t="s">
        <v>1370</v>
      </c>
      <c r="I313" t="s">
        <v>595</v>
      </c>
      <c r="J313" t="s">
        <v>596</v>
      </c>
      <c r="K313">
        <v>4.1140000000000003E-2</v>
      </c>
      <c r="L313" t="s">
        <v>597</v>
      </c>
      <c r="M313" t="s">
        <v>598</v>
      </c>
      <c r="N313">
        <v>-4.7469999999999998E-2</v>
      </c>
      <c r="O313" t="s">
        <v>701</v>
      </c>
      <c r="P313">
        <v>19.045779379999999</v>
      </c>
      <c r="Q313" t="s">
        <v>997</v>
      </c>
      <c r="R313">
        <v>8.5315272400000008</v>
      </c>
      <c r="S313" t="s">
        <v>998</v>
      </c>
      <c r="T313">
        <v>8.5288686400000007</v>
      </c>
      <c r="V313">
        <v>-4.7469999999999998E-2</v>
      </c>
      <c r="W313">
        <v>-4.7469999999999998E-2</v>
      </c>
      <c r="X313">
        <f t="shared" si="4"/>
        <v>0</v>
      </c>
    </row>
    <row r="314" spans="1:24" x14ac:dyDescent="0.25">
      <c r="A314" t="s">
        <v>999</v>
      </c>
      <c r="B314" t="s">
        <v>1372</v>
      </c>
      <c r="C314" t="s">
        <v>1001</v>
      </c>
      <c r="D314">
        <v>0</v>
      </c>
      <c r="E314" t="s">
        <v>600</v>
      </c>
      <c r="F314">
        <v>0.27739200000000003</v>
      </c>
      <c r="G314" t="s">
        <v>593</v>
      </c>
      <c r="H314" t="s">
        <v>1370</v>
      </c>
      <c r="I314" t="s">
        <v>595</v>
      </c>
      <c r="J314" t="s">
        <v>596</v>
      </c>
      <c r="K314">
        <v>4.1140000000000003E-2</v>
      </c>
      <c r="L314" t="s">
        <v>597</v>
      </c>
      <c r="M314" t="s">
        <v>598</v>
      </c>
      <c r="N314">
        <v>-4.7469999999999998E-2</v>
      </c>
      <c r="O314" t="s">
        <v>701</v>
      </c>
      <c r="P314">
        <v>19.237711260000001</v>
      </c>
      <c r="Q314" t="s">
        <v>997</v>
      </c>
      <c r="R314">
        <v>8.7322201199999991</v>
      </c>
      <c r="S314" t="s">
        <v>998</v>
      </c>
      <c r="T314">
        <v>8.7282151100000007</v>
      </c>
      <c r="V314">
        <v>-4.7469999999999998E-2</v>
      </c>
      <c r="W314">
        <v>-4.7469999999999998E-2</v>
      </c>
      <c r="X314">
        <f t="shared" si="4"/>
        <v>0</v>
      </c>
    </row>
    <row r="315" spans="1:24" x14ac:dyDescent="0.25">
      <c r="A315" t="s">
        <v>999</v>
      </c>
      <c r="B315" t="s">
        <v>1373</v>
      </c>
      <c r="C315" t="s">
        <v>1001</v>
      </c>
      <c r="D315">
        <v>0</v>
      </c>
      <c r="E315" t="s">
        <v>600</v>
      </c>
      <c r="F315">
        <v>0.26519700000000002</v>
      </c>
      <c r="G315" t="s">
        <v>593</v>
      </c>
      <c r="H315" t="s">
        <v>1374</v>
      </c>
      <c r="I315" t="s">
        <v>595</v>
      </c>
      <c r="J315" t="s">
        <v>596</v>
      </c>
      <c r="K315">
        <v>4.7469999999999998E-2</v>
      </c>
      <c r="L315" t="s">
        <v>597</v>
      </c>
      <c r="M315" t="s">
        <v>598</v>
      </c>
      <c r="N315">
        <v>-4.7469999999999998E-2</v>
      </c>
      <c r="O315" t="s">
        <v>701</v>
      </c>
      <c r="P315">
        <v>21.827459520000001</v>
      </c>
      <c r="Q315" t="s">
        <v>997</v>
      </c>
      <c r="R315">
        <v>8.6688861900000003</v>
      </c>
      <c r="S315" t="s">
        <v>998</v>
      </c>
      <c r="T315">
        <v>8.6661104800000004</v>
      </c>
      <c r="V315">
        <v>-4.7469999999999998E-2</v>
      </c>
      <c r="W315">
        <v>-4.7469999999999998E-2</v>
      </c>
      <c r="X315">
        <f t="shared" si="4"/>
        <v>0</v>
      </c>
    </row>
    <row r="316" spans="1:24" x14ac:dyDescent="0.25">
      <c r="A316" t="s">
        <v>999</v>
      </c>
      <c r="B316" t="s">
        <v>1375</v>
      </c>
      <c r="C316" t="s">
        <v>1001</v>
      </c>
      <c r="D316">
        <v>0</v>
      </c>
      <c r="E316" t="s">
        <v>600</v>
      </c>
      <c r="F316">
        <v>0.258712</v>
      </c>
      <c r="G316" t="s">
        <v>593</v>
      </c>
      <c r="H316" t="s">
        <v>1374</v>
      </c>
      <c r="I316" t="s">
        <v>595</v>
      </c>
      <c r="J316" t="s">
        <v>596</v>
      </c>
      <c r="K316">
        <v>4.7469999999999998E-2</v>
      </c>
      <c r="L316" t="s">
        <v>597</v>
      </c>
      <c r="M316" t="s">
        <v>598</v>
      </c>
      <c r="N316">
        <v>-4.7469999999999998E-2</v>
      </c>
      <c r="O316" t="s">
        <v>701</v>
      </c>
      <c r="P316">
        <v>20.715899140000001</v>
      </c>
      <c r="Q316" t="s">
        <v>997</v>
      </c>
      <c r="R316">
        <v>8.5858664499999993</v>
      </c>
      <c r="S316" t="s">
        <v>998</v>
      </c>
      <c r="T316">
        <v>8.5831738899999994</v>
      </c>
      <c r="V316">
        <v>-4.7469999999999998E-2</v>
      </c>
      <c r="W316">
        <v>-4.7469999999999998E-2</v>
      </c>
      <c r="X316">
        <f t="shared" si="4"/>
        <v>0</v>
      </c>
    </row>
    <row r="317" spans="1:24" x14ac:dyDescent="0.25">
      <c r="A317" t="s">
        <v>999</v>
      </c>
      <c r="B317" t="s">
        <v>1376</v>
      </c>
      <c r="C317" t="s">
        <v>1001</v>
      </c>
      <c r="D317">
        <v>0</v>
      </c>
      <c r="E317" t="s">
        <v>600</v>
      </c>
      <c r="F317">
        <v>0.26240200000000002</v>
      </c>
      <c r="G317" t="s">
        <v>593</v>
      </c>
      <c r="H317" t="s">
        <v>1374</v>
      </c>
      <c r="I317" t="s">
        <v>595</v>
      </c>
      <c r="J317" t="s">
        <v>596</v>
      </c>
      <c r="K317">
        <v>4.7469999999999998E-2</v>
      </c>
      <c r="L317" t="s">
        <v>597</v>
      </c>
      <c r="M317" t="s">
        <v>598</v>
      </c>
      <c r="N317">
        <v>-4.7469999999999998E-2</v>
      </c>
      <c r="O317" t="s">
        <v>701</v>
      </c>
      <c r="P317">
        <v>19.334367830000001</v>
      </c>
      <c r="Q317" t="s">
        <v>997</v>
      </c>
      <c r="R317">
        <v>8.1327174499999995</v>
      </c>
      <c r="S317" t="s">
        <v>998</v>
      </c>
      <c r="T317">
        <v>8.1298945299999996</v>
      </c>
      <c r="V317">
        <v>-4.7469999999999998E-2</v>
      </c>
      <c r="W317">
        <v>-4.7469999999999998E-2</v>
      </c>
      <c r="X317">
        <f t="shared" si="4"/>
        <v>0</v>
      </c>
    </row>
    <row r="318" spans="1:24" x14ac:dyDescent="0.25">
      <c r="A318" t="s">
        <v>999</v>
      </c>
      <c r="B318" t="s">
        <v>1377</v>
      </c>
      <c r="C318" t="s">
        <v>1001</v>
      </c>
      <c r="D318">
        <v>0</v>
      </c>
      <c r="E318" t="s">
        <v>600</v>
      </c>
      <c r="F318">
        <v>0.26402100000000001</v>
      </c>
      <c r="G318" t="s">
        <v>593</v>
      </c>
      <c r="H318" t="s">
        <v>1356</v>
      </c>
      <c r="I318" t="s">
        <v>595</v>
      </c>
      <c r="J318" t="s">
        <v>596</v>
      </c>
      <c r="K318">
        <v>4.1140000000000003E-2</v>
      </c>
      <c r="L318" t="s">
        <v>597</v>
      </c>
      <c r="M318" t="s">
        <v>598</v>
      </c>
      <c r="N318">
        <v>-4.1140000000000003E-2</v>
      </c>
      <c r="O318" t="s">
        <v>701</v>
      </c>
      <c r="P318">
        <v>19.420381249999998</v>
      </c>
      <c r="Q318" t="s">
        <v>997</v>
      </c>
      <c r="R318">
        <v>8.6842463700000003</v>
      </c>
      <c r="S318" t="s">
        <v>998</v>
      </c>
      <c r="T318">
        <v>8.6806873600000003</v>
      </c>
      <c r="V318">
        <v>-4.1140000000000003E-2</v>
      </c>
      <c r="W318">
        <v>-4.1140000000000003E-2</v>
      </c>
      <c r="X318">
        <f t="shared" si="4"/>
        <v>0</v>
      </c>
    </row>
    <row r="319" spans="1:24" x14ac:dyDescent="0.25">
      <c r="A319" t="s">
        <v>999</v>
      </c>
      <c r="B319" t="s">
        <v>1378</v>
      </c>
      <c r="C319" t="s">
        <v>1001</v>
      </c>
      <c r="D319">
        <v>0</v>
      </c>
      <c r="E319" t="s">
        <v>600</v>
      </c>
      <c r="F319">
        <v>0.26060299999999997</v>
      </c>
      <c r="G319" t="s">
        <v>593</v>
      </c>
      <c r="H319" t="s">
        <v>1339</v>
      </c>
      <c r="I319" t="s">
        <v>595</v>
      </c>
      <c r="J319" t="s">
        <v>596</v>
      </c>
      <c r="K319">
        <v>4.7469999999999998E-2</v>
      </c>
      <c r="L319" t="s">
        <v>597</v>
      </c>
      <c r="M319" t="s">
        <v>598</v>
      </c>
      <c r="N319">
        <v>-4.1140000000000003E-2</v>
      </c>
      <c r="O319" t="s">
        <v>701</v>
      </c>
      <c r="P319">
        <v>18.91371934</v>
      </c>
      <c r="Q319" t="s">
        <v>997</v>
      </c>
      <c r="R319">
        <v>8.3660033499999997</v>
      </c>
      <c r="S319" t="s">
        <v>998</v>
      </c>
      <c r="T319">
        <v>8.36336075</v>
      </c>
      <c r="V319">
        <v>-4.1140000000000003E-2</v>
      </c>
      <c r="W319">
        <v>-4.1140000000000003E-2</v>
      </c>
      <c r="X319">
        <f t="shared" si="4"/>
        <v>0</v>
      </c>
    </row>
    <row r="320" spans="1:24" x14ac:dyDescent="0.25">
      <c r="A320" t="s">
        <v>999</v>
      </c>
      <c r="B320" t="s">
        <v>1379</v>
      </c>
      <c r="C320" t="s">
        <v>1001</v>
      </c>
      <c r="D320">
        <v>0</v>
      </c>
      <c r="E320" t="s">
        <v>600</v>
      </c>
      <c r="F320">
        <v>0.27469300000000002</v>
      </c>
      <c r="G320" t="s">
        <v>593</v>
      </c>
      <c r="H320" t="s">
        <v>1370</v>
      </c>
      <c r="I320" t="s">
        <v>595</v>
      </c>
      <c r="J320" t="s">
        <v>596</v>
      </c>
      <c r="K320">
        <v>4.1140000000000003E-2</v>
      </c>
      <c r="L320" t="s">
        <v>597</v>
      </c>
      <c r="M320" t="s">
        <v>598</v>
      </c>
      <c r="N320">
        <v>-4.7469999999999998E-2</v>
      </c>
      <c r="O320" t="s">
        <v>701</v>
      </c>
      <c r="P320">
        <v>21.332740730000001</v>
      </c>
      <c r="Q320" t="s">
        <v>997</v>
      </c>
      <c r="R320">
        <v>8.4692938099999999</v>
      </c>
      <c r="S320" t="s">
        <v>998</v>
      </c>
      <c r="T320">
        <v>8.4665855699999994</v>
      </c>
      <c r="V320">
        <v>-4.7469999999999998E-2</v>
      </c>
      <c r="W320">
        <v>-4.7469999999999998E-2</v>
      </c>
      <c r="X320">
        <f t="shared" si="4"/>
        <v>0</v>
      </c>
    </row>
    <row r="321" spans="1:24" x14ac:dyDescent="0.25">
      <c r="A321" t="s">
        <v>999</v>
      </c>
      <c r="B321" t="s">
        <v>1380</v>
      </c>
      <c r="C321" t="s">
        <v>1001</v>
      </c>
      <c r="D321">
        <v>0</v>
      </c>
      <c r="E321" t="s">
        <v>600</v>
      </c>
      <c r="F321">
        <v>0.26363599999999998</v>
      </c>
      <c r="G321" t="s">
        <v>593</v>
      </c>
      <c r="H321" t="s">
        <v>1370</v>
      </c>
      <c r="I321" t="s">
        <v>595</v>
      </c>
      <c r="J321" t="s">
        <v>596</v>
      </c>
      <c r="K321">
        <v>4.1140000000000003E-2</v>
      </c>
      <c r="L321" t="s">
        <v>597</v>
      </c>
      <c r="M321" t="s">
        <v>598</v>
      </c>
      <c r="N321">
        <v>-4.7469999999999998E-2</v>
      </c>
      <c r="O321" t="s">
        <v>701</v>
      </c>
      <c r="P321">
        <v>22.322528909999999</v>
      </c>
      <c r="Q321" t="s">
        <v>997</v>
      </c>
      <c r="R321">
        <v>8.3459099200000004</v>
      </c>
      <c r="S321" t="s">
        <v>998</v>
      </c>
      <c r="T321">
        <v>8.3434800500000001</v>
      </c>
      <c r="V321">
        <v>-4.7469999999999998E-2</v>
      </c>
      <c r="W321">
        <v>-4.7469999999999998E-2</v>
      </c>
      <c r="X321">
        <f t="shared" si="4"/>
        <v>0</v>
      </c>
    </row>
    <row r="322" spans="1:24" x14ac:dyDescent="0.25">
      <c r="A322" t="s">
        <v>999</v>
      </c>
      <c r="B322" t="s">
        <v>1381</v>
      </c>
      <c r="C322" t="s">
        <v>1001</v>
      </c>
      <c r="D322">
        <v>0</v>
      </c>
      <c r="E322" t="s">
        <v>600</v>
      </c>
      <c r="F322">
        <v>0.25997300000000001</v>
      </c>
      <c r="G322" t="s">
        <v>593</v>
      </c>
      <c r="H322" t="s">
        <v>1370</v>
      </c>
      <c r="I322" t="s">
        <v>595</v>
      </c>
      <c r="J322" t="s">
        <v>596</v>
      </c>
      <c r="K322">
        <v>4.1140000000000003E-2</v>
      </c>
      <c r="L322" t="s">
        <v>597</v>
      </c>
      <c r="M322" t="s">
        <v>598</v>
      </c>
      <c r="N322">
        <v>-4.7469999999999998E-2</v>
      </c>
      <c r="O322" t="s">
        <v>701</v>
      </c>
      <c r="P322">
        <v>20.515256659999999</v>
      </c>
      <c r="Q322" t="s">
        <v>997</v>
      </c>
      <c r="R322">
        <v>8.5071839699999998</v>
      </c>
      <c r="S322" t="s">
        <v>998</v>
      </c>
      <c r="T322">
        <v>8.5045702100000007</v>
      </c>
      <c r="V322">
        <v>-4.7469999999999998E-2</v>
      </c>
      <c r="W322">
        <v>-4.7469999999999998E-2</v>
      </c>
      <c r="X322">
        <f t="shared" ref="X322:X385" si="5">V322-W322</f>
        <v>0</v>
      </c>
    </row>
    <row r="323" spans="1:24" x14ac:dyDescent="0.25">
      <c r="A323" t="s">
        <v>999</v>
      </c>
      <c r="B323" t="s">
        <v>1382</v>
      </c>
      <c r="C323" t="s">
        <v>1001</v>
      </c>
      <c r="D323">
        <v>0</v>
      </c>
      <c r="E323" t="s">
        <v>600</v>
      </c>
      <c r="F323">
        <v>0.261855</v>
      </c>
      <c r="G323" t="s">
        <v>593</v>
      </c>
      <c r="H323" t="s">
        <v>1374</v>
      </c>
      <c r="I323" t="s">
        <v>595</v>
      </c>
      <c r="J323" t="s">
        <v>596</v>
      </c>
      <c r="K323">
        <v>4.7469999999999998E-2</v>
      </c>
      <c r="L323" t="s">
        <v>597</v>
      </c>
      <c r="M323" t="s">
        <v>598</v>
      </c>
      <c r="N323">
        <v>-4.7469999999999998E-2</v>
      </c>
      <c r="O323" t="s">
        <v>701</v>
      </c>
      <c r="P323">
        <v>21.375422310000001</v>
      </c>
      <c r="Q323" t="s">
        <v>997</v>
      </c>
      <c r="R323">
        <v>8.5359818599999997</v>
      </c>
      <c r="S323" t="s">
        <v>998</v>
      </c>
      <c r="T323">
        <v>8.5332606999999996</v>
      </c>
      <c r="V323">
        <v>-4.7469999999999998E-2</v>
      </c>
      <c r="W323">
        <v>-4.7469999999999998E-2</v>
      </c>
      <c r="X323">
        <f t="shared" si="5"/>
        <v>0</v>
      </c>
    </row>
    <row r="324" spans="1:24" x14ac:dyDescent="0.25">
      <c r="A324" t="s">
        <v>999</v>
      </c>
      <c r="B324" t="s">
        <v>1383</v>
      </c>
      <c r="C324" t="s">
        <v>1001</v>
      </c>
      <c r="D324">
        <v>0</v>
      </c>
      <c r="E324" t="s">
        <v>600</v>
      </c>
      <c r="F324">
        <v>0.25670900000000002</v>
      </c>
      <c r="G324" t="s">
        <v>593</v>
      </c>
      <c r="H324" t="s">
        <v>1339</v>
      </c>
      <c r="I324" t="s">
        <v>595</v>
      </c>
      <c r="J324" t="s">
        <v>596</v>
      </c>
      <c r="K324">
        <v>4.7469999999999998E-2</v>
      </c>
      <c r="L324" t="s">
        <v>597</v>
      </c>
      <c r="M324" t="s">
        <v>598</v>
      </c>
      <c r="N324">
        <v>-4.1140000000000003E-2</v>
      </c>
      <c r="O324" t="s">
        <v>701</v>
      </c>
      <c r="P324">
        <v>17.464502849999999</v>
      </c>
      <c r="Q324" t="s">
        <v>997</v>
      </c>
      <c r="R324">
        <v>7.78970275</v>
      </c>
      <c r="S324" t="s">
        <v>998</v>
      </c>
      <c r="T324">
        <v>7.7874365399999999</v>
      </c>
      <c r="V324">
        <v>-4.1140000000000003E-2</v>
      </c>
      <c r="W324">
        <v>-4.7469999999999998E-2</v>
      </c>
      <c r="X324">
        <f t="shared" si="5"/>
        <v>6.3299999999999954E-3</v>
      </c>
    </row>
    <row r="325" spans="1:24" x14ac:dyDescent="0.25">
      <c r="A325" t="s">
        <v>999</v>
      </c>
      <c r="B325" t="s">
        <v>1384</v>
      </c>
      <c r="C325" t="s">
        <v>1001</v>
      </c>
      <c r="D325">
        <v>0</v>
      </c>
      <c r="E325" t="s">
        <v>600</v>
      </c>
      <c r="F325">
        <v>0.26479799999999998</v>
      </c>
      <c r="G325" t="s">
        <v>593</v>
      </c>
      <c r="H325" t="s">
        <v>1339</v>
      </c>
      <c r="I325" t="s">
        <v>595</v>
      </c>
      <c r="J325" t="s">
        <v>596</v>
      </c>
      <c r="K325">
        <v>4.7469999999999998E-2</v>
      </c>
      <c r="L325" t="s">
        <v>597</v>
      </c>
      <c r="M325" t="s">
        <v>598</v>
      </c>
      <c r="N325">
        <v>-4.1140000000000003E-2</v>
      </c>
      <c r="O325" t="s">
        <v>701</v>
      </c>
      <c r="P325">
        <v>21.17787341</v>
      </c>
      <c r="Q325" t="s">
        <v>997</v>
      </c>
      <c r="R325">
        <v>8.7250887400000003</v>
      </c>
      <c r="S325" t="s">
        <v>998</v>
      </c>
      <c r="T325">
        <v>8.7209029200000003</v>
      </c>
      <c r="V325">
        <v>-4.1140000000000003E-2</v>
      </c>
      <c r="W325">
        <v>-4.1140000000000003E-2</v>
      </c>
      <c r="X325">
        <f t="shared" si="5"/>
        <v>0</v>
      </c>
    </row>
    <row r="326" spans="1:24" x14ac:dyDescent="0.25">
      <c r="A326" t="s">
        <v>999</v>
      </c>
      <c r="B326" t="s">
        <v>1385</v>
      </c>
      <c r="C326" t="s">
        <v>1001</v>
      </c>
      <c r="D326">
        <v>0</v>
      </c>
      <c r="E326" t="s">
        <v>600</v>
      </c>
      <c r="F326">
        <v>0.25584699999999999</v>
      </c>
      <c r="G326" t="s">
        <v>593</v>
      </c>
      <c r="H326" t="s">
        <v>1374</v>
      </c>
      <c r="I326" t="s">
        <v>595</v>
      </c>
      <c r="J326" t="s">
        <v>596</v>
      </c>
      <c r="K326">
        <v>4.7469999999999998E-2</v>
      </c>
      <c r="L326" t="s">
        <v>597</v>
      </c>
      <c r="M326" t="s">
        <v>598</v>
      </c>
      <c r="N326">
        <v>-4.7469999999999998E-2</v>
      </c>
      <c r="O326" t="s">
        <v>701</v>
      </c>
      <c r="P326">
        <v>20.382048510000001</v>
      </c>
      <c r="Q326" t="s">
        <v>997</v>
      </c>
      <c r="R326">
        <v>8.4725342000000001</v>
      </c>
      <c r="S326" t="s">
        <v>998</v>
      </c>
      <c r="T326">
        <v>8.4698533299999994</v>
      </c>
      <c r="V326">
        <v>-4.7469999999999998E-2</v>
      </c>
      <c r="W326">
        <v>-4.7469999999999998E-2</v>
      </c>
      <c r="X326">
        <f t="shared" si="5"/>
        <v>0</v>
      </c>
    </row>
    <row r="327" spans="1:24" x14ac:dyDescent="0.25">
      <c r="A327" t="s">
        <v>999</v>
      </c>
      <c r="B327" t="s">
        <v>1386</v>
      </c>
      <c r="C327" t="s">
        <v>1001</v>
      </c>
      <c r="D327">
        <v>0</v>
      </c>
      <c r="E327" t="s">
        <v>600</v>
      </c>
      <c r="F327">
        <v>0.25008200000000003</v>
      </c>
      <c r="G327" t="s">
        <v>593</v>
      </c>
      <c r="H327" t="s">
        <v>1339</v>
      </c>
      <c r="I327" t="s">
        <v>595</v>
      </c>
      <c r="J327" t="s">
        <v>596</v>
      </c>
      <c r="K327">
        <v>4.7469999999999998E-2</v>
      </c>
      <c r="L327" t="s">
        <v>597</v>
      </c>
      <c r="M327" t="s">
        <v>598</v>
      </c>
      <c r="N327">
        <v>-4.1140000000000003E-2</v>
      </c>
      <c r="O327" t="s">
        <v>701</v>
      </c>
      <c r="P327">
        <v>21.35050399</v>
      </c>
      <c r="Q327" t="s">
        <v>997</v>
      </c>
      <c r="R327">
        <v>8.8596426099999999</v>
      </c>
      <c r="S327" t="s">
        <v>998</v>
      </c>
      <c r="T327">
        <v>8.8567112199999993</v>
      </c>
      <c r="V327">
        <v>-4.1140000000000003E-2</v>
      </c>
      <c r="W327">
        <v>-4.1140000000000003E-2</v>
      </c>
      <c r="X327">
        <f t="shared" si="5"/>
        <v>0</v>
      </c>
    </row>
    <row r="328" spans="1:24" x14ac:dyDescent="0.25">
      <c r="A328" t="s">
        <v>999</v>
      </c>
      <c r="B328" t="s">
        <v>1387</v>
      </c>
      <c r="C328" t="s">
        <v>1001</v>
      </c>
      <c r="D328">
        <v>0</v>
      </c>
      <c r="E328" t="s">
        <v>600</v>
      </c>
      <c r="F328">
        <v>0.25729299999999999</v>
      </c>
      <c r="G328" t="s">
        <v>593</v>
      </c>
      <c r="H328" t="s">
        <v>1356</v>
      </c>
      <c r="I328" t="s">
        <v>595</v>
      </c>
      <c r="J328" t="s">
        <v>596</v>
      </c>
      <c r="K328">
        <v>4.1140000000000003E-2</v>
      </c>
      <c r="L328" t="s">
        <v>597</v>
      </c>
      <c r="M328" t="s">
        <v>598</v>
      </c>
      <c r="N328">
        <v>-4.1140000000000003E-2</v>
      </c>
      <c r="O328" t="s">
        <v>701</v>
      </c>
      <c r="P328">
        <v>21.228258690000001</v>
      </c>
      <c r="Q328" t="s">
        <v>997</v>
      </c>
      <c r="R328">
        <v>8.7658439000000001</v>
      </c>
      <c r="S328" t="s">
        <v>998</v>
      </c>
      <c r="T328">
        <v>8.7630372800000007</v>
      </c>
      <c r="V328">
        <v>-4.1140000000000003E-2</v>
      </c>
      <c r="W328">
        <v>-4.7469999999999998E-2</v>
      </c>
      <c r="X328">
        <f t="shared" si="5"/>
        <v>6.3299999999999954E-3</v>
      </c>
    </row>
    <row r="329" spans="1:24" x14ac:dyDescent="0.25">
      <c r="A329" t="s">
        <v>999</v>
      </c>
      <c r="B329" t="s">
        <v>1388</v>
      </c>
      <c r="C329" t="s">
        <v>1001</v>
      </c>
      <c r="D329">
        <v>0</v>
      </c>
      <c r="E329" t="s">
        <v>600</v>
      </c>
      <c r="F329">
        <v>0.27075300000000002</v>
      </c>
      <c r="G329" t="s">
        <v>593</v>
      </c>
      <c r="H329" t="s">
        <v>1356</v>
      </c>
      <c r="I329" t="s">
        <v>595</v>
      </c>
      <c r="J329" t="s">
        <v>596</v>
      </c>
      <c r="K329">
        <v>4.1140000000000003E-2</v>
      </c>
      <c r="L329" t="s">
        <v>597</v>
      </c>
      <c r="M329" t="s">
        <v>598</v>
      </c>
      <c r="N329">
        <v>-4.1140000000000003E-2</v>
      </c>
      <c r="O329" t="s">
        <v>701</v>
      </c>
      <c r="P329">
        <v>21.938136069999999</v>
      </c>
      <c r="Q329" t="s">
        <v>997</v>
      </c>
      <c r="R329">
        <v>8.5118808799999996</v>
      </c>
      <c r="S329" t="s">
        <v>998</v>
      </c>
      <c r="T329">
        <v>8.5091453399999999</v>
      </c>
      <c r="V329">
        <v>-4.1140000000000003E-2</v>
      </c>
      <c r="W329">
        <v>-4.1140000000000003E-2</v>
      </c>
      <c r="X329">
        <f t="shared" si="5"/>
        <v>0</v>
      </c>
    </row>
    <row r="330" spans="1:24" x14ac:dyDescent="0.25">
      <c r="A330" t="s">
        <v>999</v>
      </c>
      <c r="B330" t="s">
        <v>1389</v>
      </c>
      <c r="C330" t="s">
        <v>1001</v>
      </c>
      <c r="D330">
        <v>0</v>
      </c>
      <c r="E330" t="s">
        <v>600</v>
      </c>
      <c r="F330">
        <v>0.26214599999999999</v>
      </c>
      <c r="G330" t="s">
        <v>593</v>
      </c>
      <c r="H330" t="s">
        <v>1339</v>
      </c>
      <c r="I330" t="s">
        <v>595</v>
      </c>
      <c r="J330" t="s">
        <v>596</v>
      </c>
      <c r="K330">
        <v>4.7469999999999998E-2</v>
      </c>
      <c r="L330" t="s">
        <v>597</v>
      </c>
      <c r="M330" t="s">
        <v>598</v>
      </c>
      <c r="N330">
        <v>-4.1140000000000003E-2</v>
      </c>
      <c r="O330" t="s">
        <v>701</v>
      </c>
      <c r="P330">
        <v>19.276227179999999</v>
      </c>
      <c r="Q330" t="s">
        <v>997</v>
      </c>
      <c r="R330">
        <v>8.4225268799999995</v>
      </c>
      <c r="S330" t="s">
        <v>998</v>
      </c>
      <c r="T330">
        <v>8.4200230900000008</v>
      </c>
      <c r="V330">
        <v>-4.1140000000000003E-2</v>
      </c>
      <c r="W330">
        <v>-4.1140000000000003E-2</v>
      </c>
      <c r="X330">
        <f t="shared" si="5"/>
        <v>0</v>
      </c>
    </row>
    <row r="331" spans="1:24" x14ac:dyDescent="0.25">
      <c r="A331" t="s">
        <v>999</v>
      </c>
      <c r="B331" t="s">
        <v>1390</v>
      </c>
      <c r="C331" t="s">
        <v>1001</v>
      </c>
      <c r="D331">
        <v>0</v>
      </c>
      <c r="E331" t="s">
        <v>600</v>
      </c>
      <c r="F331">
        <v>0.26158900000000002</v>
      </c>
      <c r="G331" t="s">
        <v>593</v>
      </c>
      <c r="H331" t="s">
        <v>1374</v>
      </c>
      <c r="I331" t="s">
        <v>595</v>
      </c>
      <c r="J331" t="s">
        <v>596</v>
      </c>
      <c r="K331">
        <v>4.7469999999999998E-2</v>
      </c>
      <c r="L331" t="s">
        <v>597</v>
      </c>
      <c r="M331" t="s">
        <v>598</v>
      </c>
      <c r="N331">
        <v>-4.7469999999999998E-2</v>
      </c>
      <c r="O331" t="s">
        <v>701</v>
      </c>
      <c r="P331">
        <v>19.576142600000001</v>
      </c>
      <c r="Q331" t="s">
        <v>997</v>
      </c>
      <c r="R331">
        <v>8.3788955499999993</v>
      </c>
      <c r="S331" t="s">
        <v>998</v>
      </c>
      <c r="T331">
        <v>8.3762736100000001</v>
      </c>
      <c r="V331">
        <v>-4.7469999999999998E-2</v>
      </c>
      <c r="W331">
        <v>-4.7469999999999998E-2</v>
      </c>
      <c r="X331">
        <f t="shared" si="5"/>
        <v>0</v>
      </c>
    </row>
    <row r="332" spans="1:24" x14ac:dyDescent="0.25">
      <c r="A332" t="s">
        <v>999</v>
      </c>
      <c r="B332" t="s">
        <v>1391</v>
      </c>
      <c r="C332" t="s">
        <v>1001</v>
      </c>
      <c r="D332">
        <v>0</v>
      </c>
      <c r="E332" t="s">
        <v>600</v>
      </c>
      <c r="F332">
        <v>0.26240799999999997</v>
      </c>
      <c r="G332" t="s">
        <v>593</v>
      </c>
      <c r="H332" t="s">
        <v>1370</v>
      </c>
      <c r="I332" t="s">
        <v>595</v>
      </c>
      <c r="J332" t="s">
        <v>596</v>
      </c>
      <c r="K332">
        <v>4.1140000000000003E-2</v>
      </c>
      <c r="L332" t="s">
        <v>597</v>
      </c>
      <c r="M332" t="s">
        <v>598</v>
      </c>
      <c r="N332">
        <v>-4.7469999999999998E-2</v>
      </c>
      <c r="O332" t="s">
        <v>701</v>
      </c>
      <c r="P332">
        <v>20.060274400000001</v>
      </c>
      <c r="Q332" t="s">
        <v>997</v>
      </c>
      <c r="R332">
        <v>8.3267666200000008</v>
      </c>
      <c r="S332" t="s">
        <v>998</v>
      </c>
      <c r="T332">
        <v>8.3241771900000003</v>
      </c>
      <c r="V332">
        <v>-4.7469999999999998E-2</v>
      </c>
      <c r="W332">
        <v>-4.7469999999999998E-2</v>
      </c>
      <c r="X332">
        <f t="shared" si="5"/>
        <v>0</v>
      </c>
    </row>
    <row r="333" spans="1:24" x14ac:dyDescent="0.25">
      <c r="A333" t="s">
        <v>999</v>
      </c>
      <c r="B333" t="s">
        <v>1392</v>
      </c>
      <c r="C333" t="s">
        <v>1001</v>
      </c>
      <c r="D333">
        <v>0</v>
      </c>
      <c r="E333" t="s">
        <v>600</v>
      </c>
      <c r="F333">
        <v>0.25726599999999999</v>
      </c>
      <c r="G333" t="s">
        <v>593</v>
      </c>
      <c r="H333" t="s">
        <v>1374</v>
      </c>
      <c r="I333" t="s">
        <v>595</v>
      </c>
      <c r="J333" t="s">
        <v>596</v>
      </c>
      <c r="K333">
        <v>4.7469999999999998E-2</v>
      </c>
      <c r="L333" t="s">
        <v>597</v>
      </c>
      <c r="M333" t="s">
        <v>598</v>
      </c>
      <c r="N333">
        <v>-4.7469999999999998E-2</v>
      </c>
      <c r="O333" t="s">
        <v>701</v>
      </c>
      <c r="P333">
        <v>20.073168519999999</v>
      </c>
      <c r="Q333" t="s">
        <v>997</v>
      </c>
      <c r="R333">
        <v>8.3303831299999995</v>
      </c>
      <c r="S333" t="s">
        <v>998</v>
      </c>
      <c r="T333">
        <v>8.3277914499999994</v>
      </c>
      <c r="V333">
        <v>-4.7469999999999998E-2</v>
      </c>
      <c r="W333">
        <v>-4.7469999999999998E-2</v>
      </c>
      <c r="X333">
        <f t="shared" si="5"/>
        <v>0</v>
      </c>
    </row>
    <row r="334" spans="1:24" x14ac:dyDescent="0.25">
      <c r="A334" t="s">
        <v>999</v>
      </c>
      <c r="B334" t="s">
        <v>1393</v>
      </c>
      <c r="C334" t="s">
        <v>1001</v>
      </c>
      <c r="D334">
        <v>0</v>
      </c>
      <c r="E334" t="s">
        <v>600</v>
      </c>
      <c r="F334">
        <v>0.26819300000000001</v>
      </c>
      <c r="G334" t="s">
        <v>593</v>
      </c>
      <c r="H334" t="s">
        <v>1394</v>
      </c>
      <c r="I334" t="s">
        <v>595</v>
      </c>
      <c r="J334" t="s">
        <v>596</v>
      </c>
      <c r="K334">
        <v>4.1140000000000003E-2</v>
      </c>
      <c r="L334" t="s">
        <v>597</v>
      </c>
      <c r="M334" t="s">
        <v>598</v>
      </c>
      <c r="N334">
        <v>-5.3800000000000001E-2</v>
      </c>
      <c r="O334" t="s">
        <v>701</v>
      </c>
      <c r="P334">
        <v>20.276012189999999</v>
      </c>
      <c r="Q334" t="s">
        <v>997</v>
      </c>
      <c r="R334">
        <v>8.4563863500000007</v>
      </c>
      <c r="S334" t="s">
        <v>998</v>
      </c>
      <c r="T334">
        <v>8.4537156899999992</v>
      </c>
      <c r="V334">
        <v>-5.3800000000000001E-2</v>
      </c>
      <c r="W334">
        <v>-4.7469999999999998E-2</v>
      </c>
      <c r="X334">
        <f t="shared" si="5"/>
        <v>-6.3300000000000023E-3</v>
      </c>
    </row>
    <row r="335" spans="1:24" x14ac:dyDescent="0.25">
      <c r="A335" t="s">
        <v>999</v>
      </c>
      <c r="B335" t="s">
        <v>1395</v>
      </c>
      <c r="C335" t="s">
        <v>1001</v>
      </c>
      <c r="D335">
        <v>0</v>
      </c>
      <c r="E335" t="s">
        <v>600</v>
      </c>
      <c r="F335">
        <v>0.274308</v>
      </c>
      <c r="G335" t="s">
        <v>593</v>
      </c>
      <c r="H335" t="s">
        <v>1370</v>
      </c>
      <c r="I335" t="s">
        <v>595</v>
      </c>
      <c r="J335" t="s">
        <v>596</v>
      </c>
      <c r="K335">
        <v>4.1140000000000003E-2</v>
      </c>
      <c r="L335" t="s">
        <v>597</v>
      </c>
      <c r="M335" t="s">
        <v>598</v>
      </c>
      <c r="N335">
        <v>-4.7469999999999998E-2</v>
      </c>
      <c r="O335" t="s">
        <v>701</v>
      </c>
      <c r="P335">
        <v>19.626458360000001</v>
      </c>
      <c r="Q335" t="s">
        <v>997</v>
      </c>
      <c r="R335">
        <v>8.5085806099999992</v>
      </c>
      <c r="S335" t="s">
        <v>998</v>
      </c>
      <c r="T335">
        <v>8.5058471900000008</v>
      </c>
      <c r="V335">
        <v>-4.7469999999999998E-2</v>
      </c>
      <c r="W335">
        <v>-4.7469999999999998E-2</v>
      </c>
      <c r="X335">
        <f t="shared" si="5"/>
        <v>0</v>
      </c>
    </row>
    <row r="336" spans="1:24" x14ac:dyDescent="0.25">
      <c r="A336" t="s">
        <v>999</v>
      </c>
      <c r="B336" t="s">
        <v>1396</v>
      </c>
      <c r="C336" t="s">
        <v>1001</v>
      </c>
      <c r="D336">
        <v>0</v>
      </c>
      <c r="E336" t="s">
        <v>600</v>
      </c>
      <c r="F336">
        <v>0.26589299999999999</v>
      </c>
      <c r="G336" t="s">
        <v>593</v>
      </c>
      <c r="H336" t="s">
        <v>1356</v>
      </c>
      <c r="I336" t="s">
        <v>595</v>
      </c>
      <c r="J336" t="s">
        <v>596</v>
      </c>
      <c r="K336">
        <v>4.1140000000000003E-2</v>
      </c>
      <c r="L336" t="s">
        <v>597</v>
      </c>
      <c r="M336" t="s">
        <v>598</v>
      </c>
      <c r="N336">
        <v>-4.1140000000000003E-2</v>
      </c>
      <c r="O336" t="s">
        <v>701</v>
      </c>
      <c r="P336">
        <v>19.684506970000001</v>
      </c>
      <c r="Q336" t="s">
        <v>997</v>
      </c>
      <c r="R336">
        <v>8.1910223799999997</v>
      </c>
      <c r="S336" t="s">
        <v>998</v>
      </c>
      <c r="T336">
        <v>8.1886267900000007</v>
      </c>
      <c r="V336">
        <v>-4.1140000000000003E-2</v>
      </c>
      <c r="W336">
        <v>-4.7469999999999998E-2</v>
      </c>
      <c r="X336">
        <f t="shared" si="5"/>
        <v>6.3299999999999954E-3</v>
      </c>
    </row>
    <row r="337" spans="1:24" x14ac:dyDescent="0.25">
      <c r="A337" t="s">
        <v>999</v>
      </c>
      <c r="B337" t="s">
        <v>1397</v>
      </c>
      <c r="C337" t="s">
        <v>1001</v>
      </c>
      <c r="D337">
        <v>0</v>
      </c>
      <c r="E337" t="s">
        <v>600</v>
      </c>
      <c r="F337">
        <v>0.27115400000000001</v>
      </c>
      <c r="G337" t="s">
        <v>593</v>
      </c>
      <c r="H337" t="s">
        <v>1339</v>
      </c>
      <c r="I337" t="s">
        <v>595</v>
      </c>
      <c r="J337" t="s">
        <v>596</v>
      </c>
      <c r="K337">
        <v>4.7469999999999998E-2</v>
      </c>
      <c r="L337" t="s">
        <v>597</v>
      </c>
      <c r="M337" t="s">
        <v>598</v>
      </c>
      <c r="N337">
        <v>-4.1140000000000003E-2</v>
      </c>
      <c r="O337" t="s">
        <v>701</v>
      </c>
      <c r="P337">
        <v>21.830589440000001</v>
      </c>
      <c r="Q337" t="s">
        <v>997</v>
      </c>
      <c r="R337">
        <v>8.7150370499999994</v>
      </c>
      <c r="S337" t="s">
        <v>998</v>
      </c>
      <c r="T337">
        <v>8.7121693899999997</v>
      </c>
      <c r="V337">
        <v>-4.1140000000000003E-2</v>
      </c>
      <c r="W337">
        <v>-4.1140000000000003E-2</v>
      </c>
      <c r="X337">
        <f t="shared" si="5"/>
        <v>0</v>
      </c>
    </row>
    <row r="338" spans="1:24" x14ac:dyDescent="0.25">
      <c r="A338" t="s">
        <v>999</v>
      </c>
      <c r="B338" t="s">
        <v>1398</v>
      </c>
      <c r="C338" t="s">
        <v>1001</v>
      </c>
      <c r="D338">
        <v>0</v>
      </c>
      <c r="E338" t="s">
        <v>600</v>
      </c>
      <c r="F338">
        <v>0.25950699999999999</v>
      </c>
      <c r="G338" t="s">
        <v>593</v>
      </c>
      <c r="H338" t="s">
        <v>1339</v>
      </c>
      <c r="I338" t="s">
        <v>595</v>
      </c>
      <c r="J338" t="s">
        <v>596</v>
      </c>
      <c r="K338">
        <v>4.7469999999999998E-2</v>
      </c>
      <c r="L338" t="s">
        <v>597</v>
      </c>
      <c r="M338" t="s">
        <v>598</v>
      </c>
      <c r="N338">
        <v>-4.1140000000000003E-2</v>
      </c>
      <c r="O338" t="s">
        <v>701</v>
      </c>
      <c r="P338">
        <v>22.761182590000001</v>
      </c>
      <c r="Q338" t="s">
        <v>997</v>
      </c>
      <c r="R338">
        <v>9.0133949599999994</v>
      </c>
      <c r="S338" t="s">
        <v>998</v>
      </c>
      <c r="T338">
        <v>9.0102609600000001</v>
      </c>
      <c r="V338">
        <v>-4.1140000000000003E-2</v>
      </c>
      <c r="W338">
        <v>-4.1140000000000003E-2</v>
      </c>
      <c r="X338">
        <f t="shared" si="5"/>
        <v>0</v>
      </c>
    </row>
    <row r="339" spans="1:24" x14ac:dyDescent="0.25">
      <c r="A339" t="s">
        <v>999</v>
      </c>
      <c r="B339" t="s">
        <v>1399</v>
      </c>
      <c r="C339" t="s">
        <v>1001</v>
      </c>
      <c r="D339">
        <v>0</v>
      </c>
      <c r="E339" t="s">
        <v>600</v>
      </c>
      <c r="F339">
        <v>0.25189499999999998</v>
      </c>
      <c r="G339" t="s">
        <v>593</v>
      </c>
      <c r="H339" t="s">
        <v>1400</v>
      </c>
      <c r="I339" t="s">
        <v>595</v>
      </c>
      <c r="J339" t="s">
        <v>596</v>
      </c>
      <c r="K339">
        <v>5.3800000000000001E-2</v>
      </c>
      <c r="L339" t="s">
        <v>597</v>
      </c>
      <c r="M339" t="s">
        <v>598</v>
      </c>
      <c r="N339">
        <v>-4.1140000000000003E-2</v>
      </c>
      <c r="O339" t="s">
        <v>701</v>
      </c>
      <c r="P339">
        <v>20.82891395</v>
      </c>
      <c r="Q339" t="s">
        <v>997</v>
      </c>
      <c r="R339">
        <v>8.2589247300000004</v>
      </c>
      <c r="S339" t="s">
        <v>998</v>
      </c>
      <c r="T339">
        <v>8.2562933600000008</v>
      </c>
      <c r="V339">
        <v>-4.1140000000000003E-2</v>
      </c>
      <c r="W339">
        <v>-4.1140000000000003E-2</v>
      </c>
      <c r="X339">
        <f t="shared" si="5"/>
        <v>0</v>
      </c>
    </row>
    <row r="340" spans="1:24" x14ac:dyDescent="0.25">
      <c r="A340" t="s">
        <v>999</v>
      </c>
      <c r="B340" t="s">
        <v>1401</v>
      </c>
      <c r="C340" t="s">
        <v>1001</v>
      </c>
      <c r="D340">
        <v>0</v>
      </c>
      <c r="E340" t="s">
        <v>600</v>
      </c>
      <c r="F340">
        <v>0.252216</v>
      </c>
      <c r="G340" t="s">
        <v>593</v>
      </c>
      <c r="H340" t="s">
        <v>1402</v>
      </c>
      <c r="I340" t="s">
        <v>595</v>
      </c>
      <c r="J340" t="s">
        <v>596</v>
      </c>
      <c r="K340">
        <v>5.3800000000000001E-2</v>
      </c>
      <c r="L340" t="s">
        <v>597</v>
      </c>
      <c r="M340" t="s">
        <v>598</v>
      </c>
      <c r="N340">
        <v>-5.3800000000000001E-2</v>
      </c>
      <c r="O340" t="s">
        <v>701</v>
      </c>
      <c r="P340">
        <v>20.935428699999999</v>
      </c>
      <c r="Q340" t="s">
        <v>997</v>
      </c>
      <c r="R340">
        <v>8.7394885900000006</v>
      </c>
      <c r="S340" t="s">
        <v>998</v>
      </c>
      <c r="T340">
        <v>8.7367301600000005</v>
      </c>
      <c r="V340">
        <v>-5.3800000000000001E-2</v>
      </c>
      <c r="W340">
        <v>-5.3800000000000001E-2</v>
      </c>
      <c r="X340">
        <f t="shared" si="5"/>
        <v>0</v>
      </c>
    </row>
    <row r="341" spans="1:24" x14ac:dyDescent="0.25">
      <c r="A341" t="s">
        <v>999</v>
      </c>
      <c r="B341" t="s">
        <v>1403</v>
      </c>
      <c r="C341" t="s">
        <v>1001</v>
      </c>
      <c r="D341">
        <v>0</v>
      </c>
      <c r="E341" t="s">
        <v>600</v>
      </c>
      <c r="F341">
        <v>0.25259500000000001</v>
      </c>
      <c r="G341" t="s">
        <v>593</v>
      </c>
      <c r="H341" t="s">
        <v>1404</v>
      </c>
      <c r="I341" t="s">
        <v>595</v>
      </c>
      <c r="J341" t="s">
        <v>596</v>
      </c>
      <c r="K341">
        <v>4.7469999999999998E-2</v>
      </c>
      <c r="L341" t="s">
        <v>597</v>
      </c>
      <c r="M341" t="s">
        <v>598</v>
      </c>
      <c r="N341">
        <v>-5.3800000000000001E-2</v>
      </c>
      <c r="O341" t="s">
        <v>701</v>
      </c>
      <c r="P341">
        <v>20.60793902</v>
      </c>
      <c r="Q341" t="s">
        <v>997</v>
      </c>
      <c r="R341">
        <v>8.8274396300000006</v>
      </c>
      <c r="S341" t="s">
        <v>998</v>
      </c>
      <c r="T341">
        <v>8.8233468100000003</v>
      </c>
      <c r="V341">
        <v>-5.3800000000000001E-2</v>
      </c>
      <c r="W341">
        <v>-5.3800000000000001E-2</v>
      </c>
      <c r="X341">
        <f t="shared" si="5"/>
        <v>0</v>
      </c>
    </row>
    <row r="342" spans="1:24" x14ac:dyDescent="0.25">
      <c r="A342" t="s">
        <v>999</v>
      </c>
      <c r="B342" t="s">
        <v>1405</v>
      </c>
      <c r="C342" t="s">
        <v>1001</v>
      </c>
      <c r="D342">
        <v>0</v>
      </c>
      <c r="E342" t="s">
        <v>600</v>
      </c>
      <c r="F342">
        <v>0.24305499999999999</v>
      </c>
      <c r="G342" t="s">
        <v>593</v>
      </c>
      <c r="H342" t="s">
        <v>1406</v>
      </c>
      <c r="I342" t="s">
        <v>595</v>
      </c>
      <c r="J342" t="s">
        <v>596</v>
      </c>
      <c r="K342">
        <v>5.3800000000000001E-2</v>
      </c>
      <c r="L342" t="s">
        <v>597</v>
      </c>
      <c r="M342" t="s">
        <v>598</v>
      </c>
      <c r="N342">
        <v>-4.7469999999999998E-2</v>
      </c>
      <c r="O342" t="s">
        <v>701</v>
      </c>
      <c r="P342">
        <v>21.0463111</v>
      </c>
      <c r="Q342" t="s">
        <v>997</v>
      </c>
      <c r="R342">
        <v>8.4933611800000008</v>
      </c>
      <c r="S342" t="s">
        <v>998</v>
      </c>
      <c r="T342">
        <v>8.4904895499999995</v>
      </c>
      <c r="V342">
        <v>-4.7469999999999998E-2</v>
      </c>
      <c r="W342">
        <v>-5.3800000000000001E-2</v>
      </c>
      <c r="X342">
        <f t="shared" si="5"/>
        <v>6.3300000000000023E-3</v>
      </c>
    </row>
    <row r="343" spans="1:24" x14ac:dyDescent="0.25">
      <c r="A343" t="s">
        <v>999</v>
      </c>
      <c r="B343" t="s">
        <v>1407</v>
      </c>
      <c r="C343" t="s">
        <v>1001</v>
      </c>
      <c r="D343">
        <v>0</v>
      </c>
      <c r="E343" t="s">
        <v>600</v>
      </c>
      <c r="F343">
        <v>0.24815100000000001</v>
      </c>
      <c r="G343" t="s">
        <v>593</v>
      </c>
      <c r="H343" t="s">
        <v>1408</v>
      </c>
      <c r="I343" t="s">
        <v>595</v>
      </c>
      <c r="J343" t="s">
        <v>596</v>
      </c>
      <c r="K343">
        <v>6.0130000000000003E-2</v>
      </c>
      <c r="L343" t="s">
        <v>597</v>
      </c>
      <c r="M343" t="s">
        <v>598</v>
      </c>
      <c r="N343">
        <v>-2.8479999999999998E-2</v>
      </c>
      <c r="O343" t="s">
        <v>701</v>
      </c>
      <c r="P343">
        <v>21.48325616</v>
      </c>
      <c r="Q343" t="s">
        <v>997</v>
      </c>
      <c r="R343">
        <v>8.8404466900000003</v>
      </c>
      <c r="S343" t="s">
        <v>998</v>
      </c>
      <c r="T343">
        <v>8.8375600399999996</v>
      </c>
      <c r="V343">
        <v>-2.8479999999999998E-2</v>
      </c>
      <c r="W343">
        <v>-3.4810000000000001E-2</v>
      </c>
      <c r="X343">
        <f t="shared" si="5"/>
        <v>6.3300000000000023E-3</v>
      </c>
    </row>
    <row r="344" spans="1:24" x14ac:dyDescent="0.25">
      <c r="A344" t="s">
        <v>999</v>
      </c>
      <c r="B344" t="s">
        <v>1409</v>
      </c>
      <c r="C344" t="s">
        <v>1001</v>
      </c>
      <c r="D344">
        <v>0</v>
      </c>
      <c r="E344" t="s">
        <v>600</v>
      </c>
      <c r="F344">
        <v>0.25205499999999997</v>
      </c>
      <c r="G344" t="s">
        <v>593</v>
      </c>
      <c r="H344" t="s">
        <v>1410</v>
      </c>
      <c r="I344" t="s">
        <v>595</v>
      </c>
      <c r="J344" t="s">
        <v>596</v>
      </c>
      <c r="K344">
        <v>5.3800000000000001E-2</v>
      </c>
      <c r="L344" t="s">
        <v>597</v>
      </c>
      <c r="M344" t="s">
        <v>598</v>
      </c>
      <c r="N344">
        <v>-2.8479999999999998E-2</v>
      </c>
      <c r="O344" t="s">
        <v>701</v>
      </c>
      <c r="P344">
        <v>21.090409269999999</v>
      </c>
      <c r="Q344" t="s">
        <v>997</v>
      </c>
      <c r="R344">
        <v>8.1362760299999994</v>
      </c>
      <c r="S344" t="s">
        <v>998</v>
      </c>
      <c r="T344">
        <v>8.1338308700000006</v>
      </c>
      <c r="V344">
        <v>-2.8479999999999998E-2</v>
      </c>
      <c r="W344">
        <v>-2.8479999999999998E-2</v>
      </c>
      <c r="X344">
        <f t="shared" si="5"/>
        <v>0</v>
      </c>
    </row>
    <row r="345" spans="1:24" x14ac:dyDescent="0.25">
      <c r="A345" t="s">
        <v>999</v>
      </c>
      <c r="B345" t="s">
        <v>1411</v>
      </c>
      <c r="C345" t="s">
        <v>1001</v>
      </c>
      <c r="D345">
        <v>0</v>
      </c>
      <c r="E345" t="s">
        <v>600</v>
      </c>
      <c r="F345">
        <v>0.25516499999999998</v>
      </c>
      <c r="G345" t="s">
        <v>593</v>
      </c>
      <c r="H345" t="s">
        <v>1412</v>
      </c>
      <c r="I345" t="s">
        <v>595</v>
      </c>
      <c r="J345" t="s">
        <v>596</v>
      </c>
      <c r="K345">
        <v>6.0130000000000003E-2</v>
      </c>
      <c r="L345" t="s">
        <v>597</v>
      </c>
      <c r="M345" t="s">
        <v>598</v>
      </c>
      <c r="N345">
        <v>-2.215E-2</v>
      </c>
      <c r="O345" t="s">
        <v>701</v>
      </c>
      <c r="P345">
        <v>20.949292629999999</v>
      </c>
      <c r="Q345" t="s">
        <v>997</v>
      </c>
      <c r="R345">
        <v>8.7519231099999999</v>
      </c>
      <c r="S345" t="s">
        <v>998</v>
      </c>
      <c r="T345">
        <v>8.7490625499999997</v>
      </c>
      <c r="V345">
        <v>-2.215E-2</v>
      </c>
      <c r="W345">
        <v>-1.5820000000000001E-2</v>
      </c>
      <c r="X345">
        <f t="shared" si="5"/>
        <v>-6.3299999999999988E-3</v>
      </c>
    </row>
    <row r="346" spans="1:24" x14ac:dyDescent="0.25">
      <c r="A346" t="s">
        <v>999</v>
      </c>
      <c r="B346" t="s">
        <v>1413</v>
      </c>
      <c r="C346" t="s">
        <v>1001</v>
      </c>
      <c r="D346">
        <v>0</v>
      </c>
      <c r="E346" t="s">
        <v>600</v>
      </c>
      <c r="F346">
        <v>0.23280400000000001</v>
      </c>
      <c r="G346" t="s">
        <v>593</v>
      </c>
      <c r="H346" t="s">
        <v>1414</v>
      </c>
      <c r="I346" t="s">
        <v>595</v>
      </c>
      <c r="J346" t="s">
        <v>596</v>
      </c>
      <c r="K346">
        <v>6.0130000000000003E-2</v>
      </c>
      <c r="L346" t="s">
        <v>597</v>
      </c>
      <c r="M346" t="s">
        <v>598</v>
      </c>
      <c r="N346">
        <v>-1.5820000000000001E-2</v>
      </c>
      <c r="O346" t="s">
        <v>701</v>
      </c>
      <c r="P346">
        <v>20.338991679999999</v>
      </c>
      <c r="Q346" t="s">
        <v>997</v>
      </c>
      <c r="R346">
        <v>8.5914081699999993</v>
      </c>
      <c r="S346" t="s">
        <v>998</v>
      </c>
      <c r="T346">
        <v>8.5880762199999996</v>
      </c>
      <c r="V346">
        <v>-1.5820000000000001E-2</v>
      </c>
      <c r="W346">
        <v>-1.5820000000000001E-2</v>
      </c>
      <c r="X346">
        <f t="shared" si="5"/>
        <v>0</v>
      </c>
    </row>
    <row r="347" spans="1:24" x14ac:dyDescent="0.25">
      <c r="A347" t="s">
        <v>999</v>
      </c>
      <c r="B347" t="s">
        <v>1415</v>
      </c>
      <c r="C347" t="s">
        <v>1001</v>
      </c>
      <c r="D347">
        <v>0</v>
      </c>
      <c r="E347" t="s">
        <v>600</v>
      </c>
      <c r="F347">
        <v>0.28517999999999999</v>
      </c>
      <c r="G347" t="s">
        <v>593</v>
      </c>
      <c r="H347" t="s">
        <v>1416</v>
      </c>
      <c r="I347" t="s">
        <v>595</v>
      </c>
      <c r="J347" t="s">
        <v>596</v>
      </c>
      <c r="K347">
        <v>4.1140000000000003E-2</v>
      </c>
      <c r="L347" t="s">
        <v>597</v>
      </c>
      <c r="M347" t="s">
        <v>598</v>
      </c>
      <c r="N347">
        <v>-3.16E-3</v>
      </c>
      <c r="O347" t="s">
        <v>701</v>
      </c>
      <c r="P347">
        <v>18.138000099999999</v>
      </c>
      <c r="Q347" t="s">
        <v>997</v>
      </c>
      <c r="R347">
        <v>8.1691288199999992</v>
      </c>
      <c r="S347" t="s">
        <v>998</v>
      </c>
      <c r="T347">
        <v>8.1652677300000001</v>
      </c>
      <c r="V347">
        <v>-3.16E-3</v>
      </c>
      <c r="W347">
        <v>-3.16E-3</v>
      </c>
      <c r="X347">
        <f t="shared" si="5"/>
        <v>0</v>
      </c>
    </row>
    <row r="348" spans="1:24" x14ac:dyDescent="0.25">
      <c r="A348" t="s">
        <v>999</v>
      </c>
      <c r="B348" t="s">
        <v>1417</v>
      </c>
      <c r="C348" t="s">
        <v>1001</v>
      </c>
      <c r="D348">
        <v>0</v>
      </c>
      <c r="E348" t="s">
        <v>600</v>
      </c>
      <c r="F348">
        <v>0.27158399999999999</v>
      </c>
      <c r="G348" t="s">
        <v>593</v>
      </c>
      <c r="H348" t="s">
        <v>1418</v>
      </c>
      <c r="I348" t="s">
        <v>595</v>
      </c>
      <c r="J348" t="s">
        <v>596</v>
      </c>
      <c r="K348">
        <v>4.1140000000000003E-2</v>
      </c>
      <c r="L348" t="s">
        <v>597</v>
      </c>
      <c r="M348" t="s">
        <v>598</v>
      </c>
      <c r="N348">
        <v>0</v>
      </c>
      <c r="O348" t="s">
        <v>701</v>
      </c>
      <c r="P348">
        <v>20.367903070000001</v>
      </c>
      <c r="Q348" t="s">
        <v>997</v>
      </c>
      <c r="R348">
        <v>8.4372010399999997</v>
      </c>
      <c r="S348" t="s">
        <v>998</v>
      </c>
      <c r="T348">
        <v>8.4344840699999999</v>
      </c>
      <c r="V348">
        <v>0</v>
      </c>
      <c r="W348">
        <v>-3.16E-3</v>
      </c>
      <c r="X348">
        <f t="shared" si="5"/>
        <v>3.16E-3</v>
      </c>
    </row>
    <row r="349" spans="1:24" x14ac:dyDescent="0.25">
      <c r="A349" t="s">
        <v>999</v>
      </c>
      <c r="B349" t="s">
        <v>1419</v>
      </c>
      <c r="C349" t="s">
        <v>1001</v>
      </c>
      <c r="D349">
        <v>0</v>
      </c>
      <c r="E349" t="s">
        <v>600</v>
      </c>
      <c r="F349">
        <v>0.23686199999999999</v>
      </c>
      <c r="G349" t="s">
        <v>593</v>
      </c>
      <c r="H349" t="s">
        <v>1420</v>
      </c>
      <c r="I349" t="s">
        <v>595</v>
      </c>
      <c r="J349" t="s">
        <v>596</v>
      </c>
      <c r="K349">
        <v>4.7469999999999998E-2</v>
      </c>
      <c r="L349" t="s">
        <v>597</v>
      </c>
      <c r="M349" t="s">
        <v>598</v>
      </c>
      <c r="N349">
        <v>0</v>
      </c>
      <c r="O349" t="s">
        <v>701</v>
      </c>
      <c r="P349">
        <v>20.923919389999998</v>
      </c>
      <c r="Q349" t="s">
        <v>997</v>
      </c>
      <c r="R349">
        <v>8.6091715600000001</v>
      </c>
      <c r="S349" t="s">
        <v>998</v>
      </c>
      <c r="T349">
        <v>8.6065555800000002</v>
      </c>
      <c r="V349">
        <v>0</v>
      </c>
      <c r="W349">
        <v>0</v>
      </c>
      <c r="X349">
        <f t="shared" si="5"/>
        <v>0</v>
      </c>
    </row>
    <row r="350" spans="1:24" x14ac:dyDescent="0.25">
      <c r="A350" t="s">
        <v>999</v>
      </c>
      <c r="B350" t="s">
        <v>1421</v>
      </c>
      <c r="C350" t="s">
        <v>1001</v>
      </c>
      <c r="D350">
        <v>0</v>
      </c>
      <c r="E350" t="s">
        <v>600</v>
      </c>
      <c r="F350">
        <v>0.249219</v>
      </c>
      <c r="G350" t="s">
        <v>593</v>
      </c>
      <c r="H350" t="s">
        <v>1416</v>
      </c>
      <c r="I350" t="s">
        <v>595</v>
      </c>
      <c r="J350" t="s">
        <v>596</v>
      </c>
      <c r="K350">
        <v>4.1140000000000003E-2</v>
      </c>
      <c r="L350" t="s">
        <v>597</v>
      </c>
      <c r="M350" t="s">
        <v>598</v>
      </c>
      <c r="N350">
        <v>-3.16E-3</v>
      </c>
      <c r="O350" t="s">
        <v>701</v>
      </c>
      <c r="P350">
        <v>22.255022700000001</v>
      </c>
      <c r="Q350" t="s">
        <v>997</v>
      </c>
      <c r="R350">
        <v>8.7079959500000008</v>
      </c>
      <c r="S350" t="s">
        <v>998</v>
      </c>
      <c r="T350">
        <v>8.7054129200000006</v>
      </c>
      <c r="V350">
        <v>-3.16E-3</v>
      </c>
      <c r="W350">
        <v>0</v>
      </c>
      <c r="X350">
        <f t="shared" si="5"/>
        <v>-3.16E-3</v>
      </c>
    </row>
    <row r="351" spans="1:24" x14ac:dyDescent="0.25">
      <c r="A351" t="s">
        <v>999</v>
      </c>
      <c r="B351" t="s">
        <v>1422</v>
      </c>
      <c r="C351" t="s">
        <v>1001</v>
      </c>
      <c r="D351">
        <v>0</v>
      </c>
      <c r="E351" t="s">
        <v>600</v>
      </c>
      <c r="F351">
        <v>0.26718599999999998</v>
      </c>
      <c r="G351" t="s">
        <v>593</v>
      </c>
      <c r="H351" t="s">
        <v>1420</v>
      </c>
      <c r="I351" t="s">
        <v>595</v>
      </c>
      <c r="J351" t="s">
        <v>596</v>
      </c>
      <c r="K351">
        <v>4.7469999999999998E-2</v>
      </c>
      <c r="L351" t="s">
        <v>597</v>
      </c>
      <c r="M351" t="s">
        <v>598</v>
      </c>
      <c r="N351">
        <v>0</v>
      </c>
      <c r="O351" t="s">
        <v>701</v>
      </c>
      <c r="P351">
        <v>20.186954069999999</v>
      </c>
      <c r="Q351" t="s">
        <v>997</v>
      </c>
      <c r="R351">
        <v>8.5790022399999994</v>
      </c>
      <c r="S351" t="s">
        <v>998</v>
      </c>
      <c r="T351">
        <v>8.5766159399999999</v>
      </c>
      <c r="V351">
        <v>0</v>
      </c>
      <c r="W351">
        <v>0</v>
      </c>
      <c r="X351">
        <f t="shared" si="5"/>
        <v>0</v>
      </c>
    </row>
    <row r="352" spans="1:24" x14ac:dyDescent="0.25">
      <c r="A352" t="s">
        <v>999</v>
      </c>
      <c r="B352" t="s">
        <v>1423</v>
      </c>
      <c r="C352" t="s">
        <v>1001</v>
      </c>
      <c r="D352">
        <v>0</v>
      </c>
      <c r="E352" t="s">
        <v>600</v>
      </c>
      <c r="F352">
        <v>0.269202</v>
      </c>
      <c r="G352" t="s">
        <v>593</v>
      </c>
      <c r="H352" t="s">
        <v>1424</v>
      </c>
      <c r="I352" t="s">
        <v>595</v>
      </c>
      <c r="J352" t="s">
        <v>596</v>
      </c>
      <c r="K352">
        <v>4.7469999999999998E-2</v>
      </c>
      <c r="L352" t="s">
        <v>597</v>
      </c>
      <c r="M352" t="s">
        <v>598</v>
      </c>
      <c r="N352">
        <v>3.16E-3</v>
      </c>
      <c r="O352" t="s">
        <v>701</v>
      </c>
      <c r="P352">
        <v>19.872883909999999</v>
      </c>
      <c r="Q352" t="s">
        <v>997</v>
      </c>
      <c r="R352">
        <v>8.7628796599999994</v>
      </c>
      <c r="S352" t="s">
        <v>998</v>
      </c>
      <c r="T352">
        <v>8.7604530100000009</v>
      </c>
      <c r="V352">
        <v>3.16E-3</v>
      </c>
      <c r="W352">
        <v>0</v>
      </c>
      <c r="X352">
        <f t="shared" si="5"/>
        <v>3.16E-3</v>
      </c>
    </row>
    <row r="353" spans="1:24" x14ac:dyDescent="0.25">
      <c r="A353" t="s">
        <v>999</v>
      </c>
      <c r="B353" t="s">
        <v>1425</v>
      </c>
      <c r="C353" t="s">
        <v>1001</v>
      </c>
      <c r="D353">
        <v>0</v>
      </c>
      <c r="E353" t="s">
        <v>600</v>
      </c>
      <c r="F353">
        <v>0.26711800000000002</v>
      </c>
      <c r="G353" t="s">
        <v>593</v>
      </c>
      <c r="H353" t="s">
        <v>1426</v>
      </c>
      <c r="I353" t="s">
        <v>595</v>
      </c>
      <c r="J353" t="s">
        <v>596</v>
      </c>
      <c r="K353">
        <v>5.3800000000000001E-2</v>
      </c>
      <c r="L353" t="s">
        <v>597</v>
      </c>
      <c r="M353" t="s">
        <v>598</v>
      </c>
      <c r="N353">
        <v>3.16E-3</v>
      </c>
      <c r="O353" t="s">
        <v>701</v>
      </c>
      <c r="P353">
        <v>19.996708099999999</v>
      </c>
      <c r="Q353" t="s">
        <v>997</v>
      </c>
      <c r="R353">
        <v>8.3970925899999997</v>
      </c>
      <c r="S353" t="s">
        <v>998</v>
      </c>
      <c r="T353">
        <v>8.3945170999999998</v>
      </c>
      <c r="V353">
        <v>3.16E-3</v>
      </c>
      <c r="W353">
        <v>9.4900000000000002E-3</v>
      </c>
      <c r="X353">
        <f t="shared" si="5"/>
        <v>-6.3300000000000006E-3</v>
      </c>
    </row>
    <row r="354" spans="1:24" x14ac:dyDescent="0.25">
      <c r="A354" t="s">
        <v>999</v>
      </c>
      <c r="B354" t="s">
        <v>1427</v>
      </c>
      <c r="C354" t="s">
        <v>1001</v>
      </c>
      <c r="D354">
        <v>0</v>
      </c>
      <c r="E354" t="s">
        <v>600</v>
      </c>
      <c r="F354">
        <v>0.30618899999999999</v>
      </c>
      <c r="G354" t="s">
        <v>593</v>
      </c>
      <c r="H354" t="s">
        <v>1428</v>
      </c>
      <c r="I354" t="s">
        <v>595</v>
      </c>
      <c r="J354" t="s">
        <v>596</v>
      </c>
      <c r="K354">
        <v>4.7469999999999998E-2</v>
      </c>
      <c r="L354" t="s">
        <v>597</v>
      </c>
      <c r="M354" t="s">
        <v>598</v>
      </c>
      <c r="N354">
        <v>9.4900000000000002E-3</v>
      </c>
      <c r="O354" t="s">
        <v>701</v>
      </c>
      <c r="P354">
        <v>22.23897126</v>
      </c>
      <c r="Q354" t="s">
        <v>997</v>
      </c>
      <c r="R354">
        <v>8.8251689199999994</v>
      </c>
      <c r="S354" t="s">
        <v>998</v>
      </c>
      <c r="T354">
        <v>8.8217810300000004</v>
      </c>
      <c r="V354">
        <v>9.4900000000000002E-3</v>
      </c>
      <c r="W354">
        <v>9.4900000000000002E-3</v>
      </c>
      <c r="X354">
        <f t="shared" si="5"/>
        <v>0</v>
      </c>
    </row>
    <row r="355" spans="1:24" x14ac:dyDescent="0.25">
      <c r="A355" t="s">
        <v>999</v>
      </c>
      <c r="B355" t="s">
        <v>1429</v>
      </c>
      <c r="C355" t="s">
        <v>1001</v>
      </c>
      <c r="D355">
        <v>0</v>
      </c>
      <c r="E355" t="s">
        <v>600</v>
      </c>
      <c r="F355">
        <v>0.31943500000000002</v>
      </c>
      <c r="G355" t="s">
        <v>593</v>
      </c>
      <c r="H355" t="s">
        <v>1428</v>
      </c>
      <c r="I355" t="s">
        <v>595</v>
      </c>
      <c r="J355" t="s">
        <v>596</v>
      </c>
      <c r="K355">
        <v>4.7469999999999998E-2</v>
      </c>
      <c r="L355" t="s">
        <v>597</v>
      </c>
      <c r="M355" t="s">
        <v>598</v>
      </c>
      <c r="N355">
        <v>9.4900000000000002E-3</v>
      </c>
      <c r="O355" t="s">
        <v>701</v>
      </c>
      <c r="P355">
        <v>22.742694149999998</v>
      </c>
      <c r="Q355" t="s">
        <v>997</v>
      </c>
      <c r="R355">
        <v>9.0334841499999996</v>
      </c>
      <c r="S355" t="s">
        <v>998</v>
      </c>
      <c r="T355">
        <v>9.0308048799999998</v>
      </c>
      <c r="V355">
        <v>9.4900000000000002E-3</v>
      </c>
      <c r="W355">
        <v>9.4900000000000002E-3</v>
      </c>
      <c r="X355">
        <f t="shared" si="5"/>
        <v>0</v>
      </c>
    </row>
    <row r="356" spans="1:24" x14ac:dyDescent="0.25">
      <c r="A356" t="s">
        <v>999</v>
      </c>
      <c r="B356" t="s">
        <v>1430</v>
      </c>
      <c r="C356" t="s">
        <v>1001</v>
      </c>
      <c r="D356">
        <v>0</v>
      </c>
      <c r="E356" t="s">
        <v>600</v>
      </c>
      <c r="F356">
        <v>0.34435100000000002</v>
      </c>
      <c r="G356" t="s">
        <v>593</v>
      </c>
      <c r="H356" t="s">
        <v>1431</v>
      </c>
      <c r="I356" t="s">
        <v>595</v>
      </c>
      <c r="J356" t="s">
        <v>596</v>
      </c>
      <c r="K356">
        <v>4.1140000000000003E-2</v>
      </c>
      <c r="L356" t="s">
        <v>597</v>
      </c>
      <c r="M356" t="s">
        <v>598</v>
      </c>
      <c r="N356">
        <v>3.16E-3</v>
      </c>
      <c r="O356" t="s">
        <v>701</v>
      </c>
      <c r="P356">
        <v>21.453550230000001</v>
      </c>
      <c r="Q356" t="s">
        <v>997</v>
      </c>
      <c r="R356">
        <v>8.7590354500000007</v>
      </c>
      <c r="S356" t="s">
        <v>998</v>
      </c>
      <c r="T356">
        <v>8.7564850100000005</v>
      </c>
      <c r="V356">
        <v>3.16E-3</v>
      </c>
      <c r="W356">
        <v>9.4900000000000002E-3</v>
      </c>
      <c r="X356">
        <f t="shared" si="5"/>
        <v>-6.3300000000000006E-3</v>
      </c>
    </row>
    <row r="357" spans="1:24" x14ac:dyDescent="0.25">
      <c r="A357" t="s">
        <v>999</v>
      </c>
      <c r="B357" t="s">
        <v>1432</v>
      </c>
      <c r="C357" t="s">
        <v>1001</v>
      </c>
      <c r="D357">
        <v>0</v>
      </c>
      <c r="E357" t="s">
        <v>600</v>
      </c>
      <c r="F357">
        <v>0.36993100000000001</v>
      </c>
      <c r="G357" t="s">
        <v>593</v>
      </c>
      <c r="H357" t="s">
        <v>1431</v>
      </c>
      <c r="I357" t="s">
        <v>595</v>
      </c>
      <c r="J357" t="s">
        <v>596</v>
      </c>
      <c r="K357">
        <v>4.1140000000000003E-2</v>
      </c>
      <c r="L357" t="s">
        <v>597</v>
      </c>
      <c r="M357" t="s">
        <v>598</v>
      </c>
      <c r="N357">
        <v>3.16E-3</v>
      </c>
      <c r="O357" t="s">
        <v>701</v>
      </c>
      <c r="P357">
        <v>21.281858849999999</v>
      </c>
      <c r="Q357" t="s">
        <v>997</v>
      </c>
      <c r="R357">
        <v>8.4473247100000002</v>
      </c>
      <c r="S357" t="s">
        <v>998</v>
      </c>
      <c r="T357">
        <v>8.4449232599999995</v>
      </c>
      <c r="V357">
        <v>3.16E-3</v>
      </c>
      <c r="W357">
        <v>9.4900000000000002E-3</v>
      </c>
      <c r="X357">
        <f t="shared" si="5"/>
        <v>-6.3300000000000006E-3</v>
      </c>
    </row>
    <row r="358" spans="1:24" x14ac:dyDescent="0.25">
      <c r="A358" t="s">
        <v>999</v>
      </c>
      <c r="B358" t="s">
        <v>1433</v>
      </c>
      <c r="C358" t="s">
        <v>1001</v>
      </c>
      <c r="D358">
        <v>0</v>
      </c>
      <c r="E358" t="s">
        <v>600</v>
      </c>
      <c r="F358">
        <v>0.41250500000000001</v>
      </c>
      <c r="G358" t="s">
        <v>593</v>
      </c>
      <c r="H358" t="s">
        <v>1434</v>
      </c>
      <c r="I358" t="s">
        <v>595</v>
      </c>
      <c r="J358" t="s">
        <v>596</v>
      </c>
      <c r="K358">
        <v>3.4810000000000001E-2</v>
      </c>
      <c r="L358" t="s">
        <v>597</v>
      </c>
      <c r="M358" t="s">
        <v>598</v>
      </c>
      <c r="N358">
        <v>3.16E-3</v>
      </c>
      <c r="O358" t="s">
        <v>701</v>
      </c>
      <c r="P358">
        <v>18.981960010000002</v>
      </c>
      <c r="Q358" t="s">
        <v>997</v>
      </c>
      <c r="R358">
        <v>7.98101956</v>
      </c>
      <c r="S358" t="s">
        <v>998</v>
      </c>
      <c r="T358">
        <v>7.9786145499999996</v>
      </c>
      <c r="V358">
        <v>3.16E-3</v>
      </c>
      <c r="W358">
        <v>3.16E-3</v>
      </c>
      <c r="X358">
        <f t="shared" si="5"/>
        <v>0</v>
      </c>
    </row>
    <row r="359" spans="1:24" x14ac:dyDescent="0.25">
      <c r="A359" t="s">
        <v>999</v>
      </c>
      <c r="B359" t="s">
        <v>1435</v>
      </c>
      <c r="C359" t="s">
        <v>1001</v>
      </c>
      <c r="D359">
        <v>0</v>
      </c>
      <c r="E359" t="s">
        <v>600</v>
      </c>
      <c r="F359">
        <v>0.42772100000000002</v>
      </c>
      <c r="G359" t="s">
        <v>593</v>
      </c>
      <c r="H359" t="s">
        <v>1436</v>
      </c>
      <c r="I359" t="s">
        <v>595</v>
      </c>
      <c r="J359" t="s">
        <v>596</v>
      </c>
      <c r="K359">
        <v>3.4810000000000001E-2</v>
      </c>
      <c r="L359" t="s">
        <v>597</v>
      </c>
      <c r="M359" t="s">
        <v>598</v>
      </c>
      <c r="N359">
        <v>-3.16E-3</v>
      </c>
      <c r="O359" t="s">
        <v>701</v>
      </c>
      <c r="P359">
        <v>21.376735409999998</v>
      </c>
      <c r="Q359" t="s">
        <v>997</v>
      </c>
      <c r="R359">
        <v>8.3273644099999995</v>
      </c>
      <c r="S359" t="s">
        <v>998</v>
      </c>
      <c r="T359">
        <v>8.3248030600000007</v>
      </c>
      <c r="V359">
        <v>-3.16E-3</v>
      </c>
      <c r="W359">
        <v>-3.16E-3</v>
      </c>
      <c r="X359">
        <f t="shared" si="5"/>
        <v>0</v>
      </c>
    </row>
    <row r="360" spans="1:24" x14ac:dyDescent="0.25">
      <c r="A360" t="s">
        <v>999</v>
      </c>
      <c r="B360" t="s">
        <v>1437</v>
      </c>
      <c r="C360" t="s">
        <v>1001</v>
      </c>
      <c r="D360">
        <v>0</v>
      </c>
      <c r="E360" t="s">
        <v>600</v>
      </c>
      <c r="F360">
        <v>0.44827499999999998</v>
      </c>
      <c r="G360" t="s">
        <v>593</v>
      </c>
      <c r="H360" t="s">
        <v>1438</v>
      </c>
      <c r="I360" t="s">
        <v>595</v>
      </c>
      <c r="J360" t="s">
        <v>596</v>
      </c>
      <c r="K360">
        <v>2.8479999999999998E-2</v>
      </c>
      <c r="L360" t="s">
        <v>597</v>
      </c>
      <c r="M360" t="s">
        <v>598</v>
      </c>
      <c r="N360">
        <v>-9.4900000000000002E-3</v>
      </c>
      <c r="O360" t="s">
        <v>701</v>
      </c>
      <c r="P360">
        <v>21.575544730000001</v>
      </c>
      <c r="Q360" t="s">
        <v>997</v>
      </c>
      <c r="R360">
        <v>8.4030019100000004</v>
      </c>
      <c r="S360" t="s">
        <v>998</v>
      </c>
      <c r="T360">
        <v>8.4002200200000008</v>
      </c>
      <c r="V360">
        <v>-9.4900000000000002E-3</v>
      </c>
      <c r="W360">
        <v>0</v>
      </c>
      <c r="X360">
        <f t="shared" si="5"/>
        <v>-9.4900000000000002E-3</v>
      </c>
    </row>
    <row r="361" spans="1:24" x14ac:dyDescent="0.25">
      <c r="A361" t="s">
        <v>999</v>
      </c>
      <c r="B361" t="s">
        <v>1439</v>
      </c>
      <c r="C361" t="s">
        <v>1001</v>
      </c>
      <c r="D361">
        <v>0</v>
      </c>
      <c r="E361" t="s">
        <v>600</v>
      </c>
      <c r="F361">
        <v>0.478379</v>
      </c>
      <c r="G361" t="s">
        <v>593</v>
      </c>
      <c r="H361" t="s">
        <v>1310</v>
      </c>
      <c r="I361" t="s">
        <v>595</v>
      </c>
      <c r="J361" t="s">
        <v>596</v>
      </c>
      <c r="K361">
        <v>2.215E-2</v>
      </c>
      <c r="L361" t="s">
        <v>597</v>
      </c>
      <c r="M361" t="s">
        <v>598</v>
      </c>
      <c r="N361">
        <v>-9.4900000000000002E-3</v>
      </c>
      <c r="O361" t="s">
        <v>701</v>
      </c>
      <c r="P361">
        <v>21.320977169999999</v>
      </c>
      <c r="Q361" t="s">
        <v>997</v>
      </c>
      <c r="R361">
        <v>8.9004965699999996</v>
      </c>
      <c r="S361" t="s">
        <v>998</v>
      </c>
      <c r="T361">
        <v>8.8971805899999996</v>
      </c>
      <c r="V361">
        <v>-9.4900000000000002E-3</v>
      </c>
      <c r="W361">
        <v>-9.4900000000000002E-3</v>
      </c>
      <c r="X361">
        <f t="shared" si="5"/>
        <v>0</v>
      </c>
    </row>
    <row r="362" spans="1:24" x14ac:dyDescent="0.25">
      <c r="A362" t="s">
        <v>999</v>
      </c>
      <c r="B362" t="s">
        <v>1440</v>
      </c>
      <c r="C362" t="s">
        <v>1001</v>
      </c>
      <c r="D362">
        <v>0</v>
      </c>
      <c r="E362" t="s">
        <v>600</v>
      </c>
      <c r="F362">
        <v>0.50288699999999997</v>
      </c>
      <c r="G362" t="s">
        <v>593</v>
      </c>
      <c r="H362" t="s">
        <v>1312</v>
      </c>
      <c r="I362" t="s">
        <v>595</v>
      </c>
      <c r="J362" t="s">
        <v>596</v>
      </c>
      <c r="K362">
        <v>1.5820000000000001E-2</v>
      </c>
      <c r="L362" t="s">
        <v>597</v>
      </c>
      <c r="M362" t="s">
        <v>598</v>
      </c>
      <c r="N362">
        <v>-1.5820000000000001E-2</v>
      </c>
      <c r="O362" t="s">
        <v>701</v>
      </c>
      <c r="P362">
        <v>22.373376560000001</v>
      </c>
      <c r="Q362" t="s">
        <v>997</v>
      </c>
      <c r="R362">
        <v>8.7652761199999993</v>
      </c>
      <c r="S362" t="s">
        <v>998</v>
      </c>
      <c r="T362">
        <v>8.7616504099999997</v>
      </c>
      <c r="V362">
        <v>-1.5820000000000001E-2</v>
      </c>
      <c r="W362">
        <v>-9.4900000000000002E-3</v>
      </c>
      <c r="X362">
        <f t="shared" si="5"/>
        <v>-6.3300000000000006E-3</v>
      </c>
    </row>
    <row r="363" spans="1:24" x14ac:dyDescent="0.25">
      <c r="A363" t="s">
        <v>999</v>
      </c>
      <c r="B363" t="s">
        <v>1441</v>
      </c>
      <c r="C363" t="s">
        <v>1001</v>
      </c>
      <c r="D363">
        <v>0</v>
      </c>
      <c r="E363" t="s">
        <v>600</v>
      </c>
      <c r="F363">
        <v>0.53213699999999997</v>
      </c>
      <c r="G363" t="s">
        <v>593</v>
      </c>
      <c r="H363" t="s">
        <v>1442</v>
      </c>
      <c r="I363" t="s">
        <v>595</v>
      </c>
      <c r="J363" t="s">
        <v>596</v>
      </c>
      <c r="K363">
        <v>1.5820000000000001E-2</v>
      </c>
      <c r="L363" t="s">
        <v>597</v>
      </c>
      <c r="M363" t="s">
        <v>598</v>
      </c>
      <c r="N363">
        <v>-2.215E-2</v>
      </c>
      <c r="O363" t="s">
        <v>701</v>
      </c>
      <c r="P363">
        <v>17.973252760000001</v>
      </c>
      <c r="Q363" t="s">
        <v>997</v>
      </c>
      <c r="R363">
        <v>8.3221579899999991</v>
      </c>
      <c r="S363" t="s">
        <v>998</v>
      </c>
      <c r="T363">
        <v>8.3186622499999991</v>
      </c>
      <c r="V363">
        <v>-2.215E-2</v>
      </c>
      <c r="W363">
        <v>-2.215E-2</v>
      </c>
      <c r="X363">
        <f t="shared" si="5"/>
        <v>0</v>
      </c>
    </row>
    <row r="364" spans="1:24" x14ac:dyDescent="0.25">
      <c r="A364" t="s">
        <v>999</v>
      </c>
      <c r="B364" t="s">
        <v>1443</v>
      </c>
      <c r="C364" t="s">
        <v>1001</v>
      </c>
      <c r="D364">
        <v>0</v>
      </c>
      <c r="E364" t="s">
        <v>600</v>
      </c>
      <c r="F364">
        <v>0.54592499999999999</v>
      </c>
      <c r="G364" t="s">
        <v>593</v>
      </c>
      <c r="H364" t="s">
        <v>1442</v>
      </c>
      <c r="I364" t="s">
        <v>595</v>
      </c>
      <c r="J364" t="s">
        <v>596</v>
      </c>
      <c r="K364">
        <v>1.5820000000000001E-2</v>
      </c>
      <c r="L364" t="s">
        <v>597</v>
      </c>
      <c r="M364" t="s">
        <v>598</v>
      </c>
      <c r="N364">
        <v>-2.215E-2</v>
      </c>
      <c r="O364" t="s">
        <v>701</v>
      </c>
      <c r="P364">
        <v>18.48345436</v>
      </c>
      <c r="Q364" t="s">
        <v>997</v>
      </c>
      <c r="R364">
        <v>8.0200412199999995</v>
      </c>
      <c r="S364" t="s">
        <v>998</v>
      </c>
      <c r="T364">
        <v>8.0165308</v>
      </c>
      <c r="V364">
        <v>-2.215E-2</v>
      </c>
      <c r="W364">
        <v>-2.8479999999999998E-2</v>
      </c>
      <c r="X364">
        <f t="shared" si="5"/>
        <v>6.3299999999999988E-3</v>
      </c>
    </row>
    <row r="365" spans="1:24" x14ac:dyDescent="0.25">
      <c r="A365" t="s">
        <v>999</v>
      </c>
      <c r="B365" t="s">
        <v>1444</v>
      </c>
      <c r="C365" t="s">
        <v>1001</v>
      </c>
      <c r="D365">
        <v>0</v>
      </c>
      <c r="E365" t="s">
        <v>600</v>
      </c>
      <c r="F365">
        <v>0.531223</v>
      </c>
      <c r="G365" t="s">
        <v>593</v>
      </c>
      <c r="H365" t="s">
        <v>1445</v>
      </c>
      <c r="I365" t="s">
        <v>595</v>
      </c>
      <c r="J365" t="s">
        <v>596</v>
      </c>
      <c r="K365">
        <v>9.4900000000000002E-3</v>
      </c>
      <c r="L365" t="s">
        <v>597</v>
      </c>
      <c r="M365" t="s">
        <v>598</v>
      </c>
      <c r="N365">
        <v>-2.8479999999999998E-2</v>
      </c>
      <c r="O365" t="s">
        <v>701</v>
      </c>
      <c r="P365">
        <v>23.596162039999999</v>
      </c>
      <c r="Q365" t="s">
        <v>997</v>
      </c>
      <c r="R365">
        <v>9.0607689400000009</v>
      </c>
      <c r="S365" t="s">
        <v>998</v>
      </c>
      <c r="T365">
        <v>9.0568273500000007</v>
      </c>
      <c r="V365">
        <v>-2.8479999999999998E-2</v>
      </c>
      <c r="W365">
        <v>-2.8479999999999998E-2</v>
      </c>
      <c r="X365">
        <f t="shared" si="5"/>
        <v>0</v>
      </c>
    </row>
    <row r="366" spans="1:24" x14ac:dyDescent="0.25">
      <c r="A366" t="s">
        <v>999</v>
      </c>
      <c r="B366" t="s">
        <v>1446</v>
      </c>
      <c r="C366" t="s">
        <v>1001</v>
      </c>
      <c r="D366">
        <v>0</v>
      </c>
      <c r="E366" t="s">
        <v>600</v>
      </c>
      <c r="F366">
        <v>0.560527</v>
      </c>
      <c r="G366" t="s">
        <v>593</v>
      </c>
      <c r="H366" t="s">
        <v>1447</v>
      </c>
      <c r="I366" t="s">
        <v>595</v>
      </c>
      <c r="J366" t="s">
        <v>596</v>
      </c>
      <c r="K366">
        <v>9.4900000000000002E-3</v>
      </c>
      <c r="L366" t="s">
        <v>597</v>
      </c>
      <c r="M366" t="s">
        <v>598</v>
      </c>
      <c r="N366">
        <v>-4.1140000000000003E-2</v>
      </c>
      <c r="O366" t="s">
        <v>701</v>
      </c>
      <c r="P366">
        <v>21.37392182</v>
      </c>
      <c r="Q366" t="s">
        <v>997</v>
      </c>
      <c r="R366">
        <v>8.4786387600000008</v>
      </c>
      <c r="S366" t="s">
        <v>998</v>
      </c>
      <c r="T366">
        <v>8.4755411400000007</v>
      </c>
      <c r="V366">
        <v>-4.1140000000000003E-2</v>
      </c>
      <c r="W366">
        <v>-4.7469999999999998E-2</v>
      </c>
      <c r="X366">
        <f t="shared" si="5"/>
        <v>6.3299999999999954E-3</v>
      </c>
    </row>
    <row r="367" spans="1:24" x14ac:dyDescent="0.25">
      <c r="A367" t="s">
        <v>999</v>
      </c>
      <c r="B367" t="s">
        <v>1448</v>
      </c>
      <c r="C367" t="s">
        <v>1001</v>
      </c>
      <c r="D367">
        <v>0</v>
      </c>
      <c r="E367" t="s">
        <v>600</v>
      </c>
      <c r="F367">
        <v>0.60274499999999998</v>
      </c>
      <c r="G367" t="s">
        <v>593</v>
      </c>
      <c r="H367" t="s">
        <v>1449</v>
      </c>
      <c r="I367" t="s">
        <v>595</v>
      </c>
      <c r="J367" t="s">
        <v>596</v>
      </c>
      <c r="K367">
        <v>9.4900000000000002E-3</v>
      </c>
      <c r="L367" t="s">
        <v>597</v>
      </c>
      <c r="M367" t="s">
        <v>598</v>
      </c>
      <c r="N367">
        <v>-5.3800000000000001E-2</v>
      </c>
      <c r="O367" t="s">
        <v>701</v>
      </c>
      <c r="P367">
        <v>18.855741770000002</v>
      </c>
      <c r="Q367" t="s">
        <v>997</v>
      </c>
      <c r="R367">
        <v>8.3522915100000006</v>
      </c>
      <c r="S367" t="s">
        <v>998</v>
      </c>
      <c r="T367">
        <v>8.3492855099999996</v>
      </c>
      <c r="V367">
        <v>-5.3800000000000001E-2</v>
      </c>
      <c r="W367">
        <v>-4.7469999999999998E-2</v>
      </c>
      <c r="X367">
        <f t="shared" si="5"/>
        <v>-6.3300000000000023E-3</v>
      </c>
    </row>
    <row r="368" spans="1:24" x14ac:dyDescent="0.25">
      <c r="A368" t="s">
        <v>999</v>
      </c>
      <c r="B368" t="s">
        <v>1450</v>
      </c>
      <c r="C368" t="s">
        <v>1001</v>
      </c>
      <c r="D368">
        <v>0</v>
      </c>
      <c r="E368" t="s">
        <v>600</v>
      </c>
      <c r="F368">
        <v>0.63922000000000001</v>
      </c>
      <c r="G368" t="s">
        <v>593</v>
      </c>
      <c r="H368" t="s">
        <v>1451</v>
      </c>
      <c r="I368" t="s">
        <v>595</v>
      </c>
      <c r="J368" t="s">
        <v>596</v>
      </c>
      <c r="K368">
        <v>1.5820000000000001E-2</v>
      </c>
      <c r="L368" t="s">
        <v>597</v>
      </c>
      <c r="M368" t="s">
        <v>598</v>
      </c>
      <c r="N368">
        <v>-6.0130000000000003E-2</v>
      </c>
      <c r="O368" t="s">
        <v>701</v>
      </c>
      <c r="P368">
        <v>18.568698449999999</v>
      </c>
      <c r="Q368" t="s">
        <v>997</v>
      </c>
      <c r="R368">
        <v>8.3001809400000006</v>
      </c>
      <c r="S368" t="s">
        <v>998</v>
      </c>
      <c r="T368">
        <v>8.29726885</v>
      </c>
      <c r="V368">
        <v>-6.0130000000000003E-2</v>
      </c>
      <c r="W368">
        <v>-6.0130000000000003E-2</v>
      </c>
      <c r="X368">
        <f t="shared" si="5"/>
        <v>0</v>
      </c>
    </row>
    <row r="369" spans="1:24" x14ac:dyDescent="0.25">
      <c r="A369" t="s">
        <v>999</v>
      </c>
      <c r="B369" t="s">
        <v>1452</v>
      </c>
      <c r="C369" t="s">
        <v>1001</v>
      </c>
      <c r="D369">
        <v>0</v>
      </c>
      <c r="E369" t="s">
        <v>600</v>
      </c>
      <c r="F369">
        <v>0.619892</v>
      </c>
      <c r="G369" t="s">
        <v>593</v>
      </c>
      <c r="H369" t="s">
        <v>1453</v>
      </c>
      <c r="I369" t="s">
        <v>595</v>
      </c>
      <c r="J369" t="s">
        <v>596</v>
      </c>
      <c r="K369">
        <v>3.16E-3</v>
      </c>
      <c r="L369" t="s">
        <v>597</v>
      </c>
      <c r="M369" t="s">
        <v>598</v>
      </c>
      <c r="N369">
        <v>-6.6460000000000005E-2</v>
      </c>
      <c r="O369" t="s">
        <v>701</v>
      </c>
      <c r="P369">
        <v>19.576299930000001</v>
      </c>
      <c r="Q369" t="s">
        <v>997</v>
      </c>
      <c r="R369">
        <v>8.5212008600000004</v>
      </c>
      <c r="S369" t="s">
        <v>998</v>
      </c>
      <c r="T369">
        <v>8.5182805899999998</v>
      </c>
      <c r="V369">
        <v>-6.6460000000000005E-2</v>
      </c>
      <c r="W369">
        <v>-5.3800000000000001E-2</v>
      </c>
      <c r="X369">
        <f t="shared" si="5"/>
        <v>-1.2660000000000005E-2</v>
      </c>
    </row>
    <row r="370" spans="1:24" x14ac:dyDescent="0.25">
      <c r="A370" t="s">
        <v>999</v>
      </c>
      <c r="B370" t="s">
        <v>1454</v>
      </c>
      <c r="C370" t="s">
        <v>1001</v>
      </c>
      <c r="D370">
        <v>0</v>
      </c>
      <c r="E370" t="s">
        <v>600</v>
      </c>
      <c r="F370">
        <v>0.67250399999999999</v>
      </c>
      <c r="G370" t="s">
        <v>593</v>
      </c>
      <c r="H370" t="s">
        <v>1455</v>
      </c>
      <c r="I370" t="s">
        <v>595</v>
      </c>
      <c r="J370" t="s">
        <v>596</v>
      </c>
      <c r="K370">
        <v>9.4900000000000002E-3</v>
      </c>
      <c r="L370" t="s">
        <v>597</v>
      </c>
      <c r="M370" t="s">
        <v>598</v>
      </c>
      <c r="N370">
        <v>-7.2779999999999997E-2</v>
      </c>
      <c r="O370" t="s">
        <v>701</v>
      </c>
      <c r="P370">
        <v>18.53323747</v>
      </c>
      <c r="Q370" t="s">
        <v>997</v>
      </c>
      <c r="R370">
        <v>8.2705339099999993</v>
      </c>
      <c r="S370" t="s">
        <v>998</v>
      </c>
      <c r="T370">
        <v>8.2677829000000003</v>
      </c>
      <c r="V370">
        <v>-7.2779999999999997E-2</v>
      </c>
      <c r="W370">
        <v>-6.0130000000000003E-2</v>
      </c>
      <c r="X370">
        <f t="shared" si="5"/>
        <v>-1.2649999999999995E-2</v>
      </c>
    </row>
    <row r="371" spans="1:24" x14ac:dyDescent="0.25">
      <c r="A371" t="s">
        <v>999</v>
      </c>
      <c r="B371" t="s">
        <v>1456</v>
      </c>
      <c r="C371" t="s">
        <v>1001</v>
      </c>
      <c r="D371">
        <v>0</v>
      </c>
      <c r="E371" t="s">
        <v>600</v>
      </c>
      <c r="F371">
        <v>0.68439399999999995</v>
      </c>
      <c r="G371" t="s">
        <v>593</v>
      </c>
      <c r="H371" t="s">
        <v>1457</v>
      </c>
      <c r="I371" t="s">
        <v>595</v>
      </c>
      <c r="J371" t="s">
        <v>596</v>
      </c>
      <c r="K371">
        <v>9.4900000000000002E-3</v>
      </c>
      <c r="L371" t="s">
        <v>597</v>
      </c>
      <c r="M371" t="s">
        <v>598</v>
      </c>
      <c r="N371">
        <v>-7.911E-2</v>
      </c>
      <c r="O371" t="s">
        <v>701</v>
      </c>
      <c r="P371">
        <v>20.217615760000001</v>
      </c>
      <c r="Q371" t="s">
        <v>997</v>
      </c>
      <c r="R371">
        <v>8.5511143999999994</v>
      </c>
      <c r="S371" t="s">
        <v>998</v>
      </c>
      <c r="T371">
        <v>8.5482935900000001</v>
      </c>
      <c r="V371">
        <v>-7.911E-2</v>
      </c>
      <c r="W371">
        <v>-7.2779999999999997E-2</v>
      </c>
      <c r="X371">
        <f t="shared" si="5"/>
        <v>-6.3300000000000023E-3</v>
      </c>
    </row>
    <row r="372" spans="1:24" x14ac:dyDescent="0.25">
      <c r="A372" t="s">
        <v>999</v>
      </c>
      <c r="B372" t="s">
        <v>1458</v>
      </c>
      <c r="C372" t="s">
        <v>1001</v>
      </c>
      <c r="D372">
        <v>0</v>
      </c>
      <c r="E372" t="s">
        <v>600</v>
      </c>
      <c r="F372">
        <v>0.69401500000000005</v>
      </c>
      <c r="G372" t="s">
        <v>593</v>
      </c>
      <c r="H372" t="s">
        <v>1457</v>
      </c>
      <c r="I372" t="s">
        <v>595</v>
      </c>
      <c r="J372" t="s">
        <v>596</v>
      </c>
      <c r="K372">
        <v>9.4900000000000002E-3</v>
      </c>
      <c r="L372" t="s">
        <v>597</v>
      </c>
      <c r="M372" t="s">
        <v>598</v>
      </c>
      <c r="N372">
        <v>-7.911E-2</v>
      </c>
      <c r="O372" t="s">
        <v>701</v>
      </c>
      <c r="P372">
        <v>20.62137246</v>
      </c>
      <c r="Q372" t="s">
        <v>997</v>
      </c>
      <c r="R372">
        <v>8.7942632300000003</v>
      </c>
      <c r="S372" t="s">
        <v>998</v>
      </c>
      <c r="T372">
        <v>8.7914383899999997</v>
      </c>
      <c r="V372">
        <v>-7.911E-2</v>
      </c>
      <c r="W372">
        <v>-6.6460000000000005E-2</v>
      </c>
      <c r="X372">
        <f t="shared" si="5"/>
        <v>-1.2649999999999995E-2</v>
      </c>
    </row>
    <row r="373" spans="1:24" x14ac:dyDescent="0.25">
      <c r="A373" t="s">
        <v>999</v>
      </c>
      <c r="B373" t="s">
        <v>1459</v>
      </c>
      <c r="C373" t="s">
        <v>1001</v>
      </c>
      <c r="D373">
        <v>0</v>
      </c>
      <c r="E373" t="s">
        <v>600</v>
      </c>
      <c r="F373">
        <v>0.68286999999999998</v>
      </c>
      <c r="G373" t="s">
        <v>593</v>
      </c>
      <c r="H373" t="s">
        <v>1460</v>
      </c>
      <c r="I373" t="s">
        <v>595</v>
      </c>
      <c r="J373" t="s">
        <v>596</v>
      </c>
      <c r="K373">
        <v>9.4900000000000002E-3</v>
      </c>
      <c r="L373" t="s">
        <v>597</v>
      </c>
      <c r="M373" t="s">
        <v>598</v>
      </c>
      <c r="N373">
        <v>-8.5440000000000002E-2</v>
      </c>
      <c r="O373" t="s">
        <v>701</v>
      </c>
      <c r="P373">
        <v>21.749113829999999</v>
      </c>
      <c r="Q373" t="s">
        <v>997</v>
      </c>
      <c r="R373">
        <v>8.7154424099999996</v>
      </c>
      <c r="S373" t="s">
        <v>998</v>
      </c>
      <c r="T373">
        <v>8.7113904600000005</v>
      </c>
      <c r="V373">
        <v>-8.5440000000000002E-2</v>
      </c>
      <c r="W373">
        <v>-6.6460000000000005E-2</v>
      </c>
      <c r="X373">
        <f t="shared" si="5"/>
        <v>-1.8979999999999997E-2</v>
      </c>
    </row>
    <row r="374" spans="1:24" x14ac:dyDescent="0.25">
      <c r="A374" t="s">
        <v>999</v>
      </c>
      <c r="B374" t="s">
        <v>1461</v>
      </c>
      <c r="C374" t="s">
        <v>1001</v>
      </c>
      <c r="D374">
        <v>0</v>
      </c>
      <c r="E374" t="s">
        <v>600</v>
      </c>
      <c r="F374">
        <v>0.72462700000000002</v>
      </c>
      <c r="G374" t="s">
        <v>593</v>
      </c>
      <c r="H374" t="s">
        <v>1460</v>
      </c>
      <c r="I374" t="s">
        <v>595</v>
      </c>
      <c r="J374" t="s">
        <v>596</v>
      </c>
      <c r="K374">
        <v>9.4900000000000002E-3</v>
      </c>
      <c r="L374" t="s">
        <v>597</v>
      </c>
      <c r="M374" t="s">
        <v>598</v>
      </c>
      <c r="N374">
        <v>-8.5440000000000002E-2</v>
      </c>
      <c r="O374" t="s">
        <v>701</v>
      </c>
      <c r="P374">
        <v>19.562779079999999</v>
      </c>
      <c r="Q374" t="s">
        <v>997</v>
      </c>
      <c r="R374">
        <v>8.6352353500000003</v>
      </c>
      <c r="S374" t="s">
        <v>998</v>
      </c>
      <c r="T374">
        <v>8.63241996</v>
      </c>
      <c r="V374">
        <v>-8.5440000000000002E-2</v>
      </c>
      <c r="W374">
        <v>-6.6460000000000005E-2</v>
      </c>
      <c r="X374">
        <f t="shared" si="5"/>
        <v>-1.8979999999999997E-2</v>
      </c>
    </row>
    <row r="375" spans="1:24" x14ac:dyDescent="0.25">
      <c r="A375" t="s">
        <v>999</v>
      </c>
      <c r="B375" t="s">
        <v>1462</v>
      </c>
      <c r="C375" t="s">
        <v>1001</v>
      </c>
      <c r="D375">
        <v>0</v>
      </c>
      <c r="E375" t="s">
        <v>600</v>
      </c>
      <c r="F375">
        <v>0.64348700000000003</v>
      </c>
      <c r="G375" t="s">
        <v>593</v>
      </c>
      <c r="H375" t="s">
        <v>1463</v>
      </c>
      <c r="I375" t="s">
        <v>595</v>
      </c>
      <c r="J375" t="s">
        <v>596</v>
      </c>
      <c r="K375">
        <v>-3.16E-3</v>
      </c>
      <c r="L375" t="s">
        <v>597</v>
      </c>
      <c r="M375" t="s">
        <v>598</v>
      </c>
      <c r="N375">
        <v>-8.5440000000000002E-2</v>
      </c>
      <c r="O375" t="s">
        <v>701</v>
      </c>
      <c r="P375">
        <v>19.17501614</v>
      </c>
      <c r="Q375" t="s">
        <v>997</v>
      </c>
      <c r="R375">
        <v>8.5796367900000003</v>
      </c>
      <c r="S375" t="s">
        <v>998</v>
      </c>
      <c r="T375">
        <v>8.5771293400000008</v>
      </c>
      <c r="V375">
        <v>-8.5440000000000002E-2</v>
      </c>
      <c r="W375">
        <v>-7.911E-2</v>
      </c>
      <c r="X375">
        <f t="shared" si="5"/>
        <v>-6.3300000000000023E-3</v>
      </c>
    </row>
    <row r="376" spans="1:24" x14ac:dyDescent="0.25">
      <c r="A376" t="s">
        <v>999</v>
      </c>
      <c r="B376" t="s">
        <v>1464</v>
      </c>
      <c r="C376" t="s">
        <v>1001</v>
      </c>
      <c r="D376">
        <v>0</v>
      </c>
      <c r="E376" t="s">
        <v>600</v>
      </c>
      <c r="F376">
        <v>0.66872100000000001</v>
      </c>
      <c r="G376" t="s">
        <v>593</v>
      </c>
      <c r="H376" t="s">
        <v>1465</v>
      </c>
      <c r="I376" t="s">
        <v>595</v>
      </c>
      <c r="J376" t="s">
        <v>596</v>
      </c>
      <c r="K376">
        <v>0</v>
      </c>
      <c r="L376" t="s">
        <v>597</v>
      </c>
      <c r="M376" t="s">
        <v>598</v>
      </c>
      <c r="N376">
        <v>-9.1770000000000004E-2</v>
      </c>
      <c r="O376" t="s">
        <v>701</v>
      </c>
      <c r="P376">
        <v>21.51988656</v>
      </c>
      <c r="Q376" t="s">
        <v>997</v>
      </c>
      <c r="R376">
        <v>7.9140940300000002</v>
      </c>
      <c r="S376" t="s">
        <v>998</v>
      </c>
      <c r="T376">
        <v>7.91188336</v>
      </c>
      <c r="V376">
        <v>-9.1770000000000004E-2</v>
      </c>
      <c r="W376">
        <v>-9.1770000000000004E-2</v>
      </c>
      <c r="X376">
        <f t="shared" si="5"/>
        <v>0</v>
      </c>
    </row>
    <row r="377" spans="1:24" x14ac:dyDescent="0.25">
      <c r="A377" t="s">
        <v>999</v>
      </c>
      <c r="B377" t="s">
        <v>1466</v>
      </c>
      <c r="C377" t="s">
        <v>1001</v>
      </c>
      <c r="D377">
        <v>0</v>
      </c>
      <c r="E377" t="s">
        <v>600</v>
      </c>
      <c r="F377">
        <v>0.67965500000000001</v>
      </c>
      <c r="G377" t="s">
        <v>593</v>
      </c>
      <c r="H377" t="s">
        <v>1465</v>
      </c>
      <c r="I377" t="s">
        <v>595</v>
      </c>
      <c r="J377" t="s">
        <v>596</v>
      </c>
      <c r="K377">
        <v>0</v>
      </c>
      <c r="L377" t="s">
        <v>597</v>
      </c>
      <c r="M377" t="s">
        <v>598</v>
      </c>
      <c r="N377">
        <v>-9.1770000000000004E-2</v>
      </c>
      <c r="O377" t="s">
        <v>701</v>
      </c>
      <c r="P377">
        <v>22.363311700000001</v>
      </c>
      <c r="Q377" t="s">
        <v>997</v>
      </c>
      <c r="R377">
        <v>9.1413222600000008</v>
      </c>
      <c r="S377" t="s">
        <v>998</v>
      </c>
      <c r="T377">
        <v>9.1373445600000007</v>
      </c>
      <c r="V377">
        <v>-9.1770000000000004E-2</v>
      </c>
      <c r="W377">
        <v>-6.6460000000000005E-2</v>
      </c>
      <c r="X377">
        <f t="shared" si="5"/>
        <v>-2.5309999999999999E-2</v>
      </c>
    </row>
    <row r="378" spans="1:24" x14ac:dyDescent="0.25">
      <c r="A378" t="s">
        <v>999</v>
      </c>
      <c r="B378" t="s">
        <v>1467</v>
      </c>
      <c r="C378" t="s">
        <v>1001</v>
      </c>
      <c r="D378">
        <v>0</v>
      </c>
      <c r="E378" t="s">
        <v>600</v>
      </c>
      <c r="F378">
        <v>0.65773899999999996</v>
      </c>
      <c r="G378" t="s">
        <v>593</v>
      </c>
      <c r="H378" t="s">
        <v>1468</v>
      </c>
      <c r="I378" t="s">
        <v>595</v>
      </c>
      <c r="J378" t="s">
        <v>596</v>
      </c>
      <c r="K378">
        <v>-3.16E-3</v>
      </c>
      <c r="L378" t="s">
        <v>597</v>
      </c>
      <c r="M378" t="s">
        <v>598</v>
      </c>
      <c r="N378">
        <v>-9.8100000000000007E-2</v>
      </c>
      <c r="O378" t="s">
        <v>701</v>
      </c>
      <c r="P378">
        <v>20.291213370000001</v>
      </c>
      <c r="Q378" t="s">
        <v>997</v>
      </c>
      <c r="R378">
        <v>8.6218175400000003</v>
      </c>
      <c r="S378" t="s">
        <v>998</v>
      </c>
      <c r="T378">
        <v>8.6188279100000003</v>
      </c>
      <c r="V378">
        <v>-9.8100000000000007E-2</v>
      </c>
      <c r="W378">
        <v>-9.8100000000000007E-2</v>
      </c>
      <c r="X378">
        <f t="shared" si="5"/>
        <v>0</v>
      </c>
    </row>
    <row r="379" spans="1:24" x14ac:dyDescent="0.25">
      <c r="A379" t="s">
        <v>999</v>
      </c>
      <c r="B379" t="s">
        <v>1469</v>
      </c>
      <c r="C379" t="s">
        <v>1001</v>
      </c>
      <c r="D379">
        <v>0</v>
      </c>
      <c r="E379" t="s">
        <v>600</v>
      </c>
      <c r="F379">
        <v>0.60523800000000005</v>
      </c>
      <c r="G379" t="s">
        <v>593</v>
      </c>
      <c r="H379" t="s">
        <v>1470</v>
      </c>
      <c r="I379" t="s">
        <v>595</v>
      </c>
      <c r="J379" t="s">
        <v>596</v>
      </c>
      <c r="K379">
        <v>-1.5820000000000001E-2</v>
      </c>
      <c r="L379" t="s">
        <v>597</v>
      </c>
      <c r="M379" t="s">
        <v>598</v>
      </c>
      <c r="N379">
        <v>-9.8100000000000007E-2</v>
      </c>
      <c r="O379" t="s">
        <v>701</v>
      </c>
      <c r="P379">
        <v>19.474879680000001</v>
      </c>
      <c r="Q379" t="s">
        <v>997</v>
      </c>
      <c r="R379">
        <v>8.6162670200000004</v>
      </c>
      <c r="S379" t="s">
        <v>998</v>
      </c>
      <c r="T379">
        <v>8.60987145</v>
      </c>
      <c r="V379">
        <v>-9.8100000000000007E-2</v>
      </c>
      <c r="W379">
        <v>-9.1770000000000004E-2</v>
      </c>
      <c r="X379">
        <f t="shared" si="5"/>
        <v>-6.3300000000000023E-3</v>
      </c>
    </row>
    <row r="380" spans="1:24" x14ac:dyDescent="0.25">
      <c r="A380" t="s">
        <v>999</v>
      </c>
      <c r="B380" t="s">
        <v>1471</v>
      </c>
      <c r="C380" t="s">
        <v>1001</v>
      </c>
      <c r="D380">
        <v>0</v>
      </c>
      <c r="E380" t="s">
        <v>600</v>
      </c>
      <c r="F380">
        <v>0.60137399999999996</v>
      </c>
      <c r="G380" t="s">
        <v>593</v>
      </c>
      <c r="H380" t="s">
        <v>1472</v>
      </c>
      <c r="I380" t="s">
        <v>595</v>
      </c>
      <c r="J380" t="s">
        <v>596</v>
      </c>
      <c r="K380">
        <v>-1.5820000000000001E-2</v>
      </c>
      <c r="L380" t="s">
        <v>597</v>
      </c>
      <c r="M380" t="s">
        <v>598</v>
      </c>
      <c r="N380">
        <v>-0.10443</v>
      </c>
      <c r="O380" t="s">
        <v>701</v>
      </c>
      <c r="P380">
        <v>18.617803970000001</v>
      </c>
      <c r="Q380" t="s">
        <v>997</v>
      </c>
      <c r="R380">
        <v>7.6559521999999998</v>
      </c>
      <c r="S380" t="s">
        <v>998</v>
      </c>
      <c r="T380">
        <v>7.65304173</v>
      </c>
      <c r="V380">
        <v>-0.10443</v>
      </c>
      <c r="W380">
        <v>-8.5440000000000002E-2</v>
      </c>
      <c r="X380">
        <f t="shared" si="5"/>
        <v>-1.8989999999999993E-2</v>
      </c>
    </row>
    <row r="381" spans="1:24" x14ac:dyDescent="0.25">
      <c r="A381" t="s">
        <v>999</v>
      </c>
      <c r="B381" t="s">
        <v>1473</v>
      </c>
      <c r="C381" t="s">
        <v>1001</v>
      </c>
      <c r="D381">
        <v>0</v>
      </c>
      <c r="E381" t="s">
        <v>600</v>
      </c>
      <c r="F381">
        <v>0.59894000000000003</v>
      </c>
      <c r="G381" t="s">
        <v>593</v>
      </c>
      <c r="H381" t="s">
        <v>1470</v>
      </c>
      <c r="I381" t="s">
        <v>595</v>
      </c>
      <c r="J381" t="s">
        <v>596</v>
      </c>
      <c r="K381">
        <v>-1.5820000000000001E-2</v>
      </c>
      <c r="L381" t="s">
        <v>597</v>
      </c>
      <c r="M381" t="s">
        <v>598</v>
      </c>
      <c r="N381">
        <v>-9.8100000000000007E-2</v>
      </c>
      <c r="O381" t="s">
        <v>701</v>
      </c>
      <c r="P381">
        <v>20.95289665</v>
      </c>
      <c r="Q381" t="s">
        <v>997</v>
      </c>
      <c r="R381">
        <v>8.3354572200000003</v>
      </c>
      <c r="S381" t="s">
        <v>998</v>
      </c>
      <c r="T381">
        <v>8.3326628599999992</v>
      </c>
      <c r="V381">
        <v>-9.8100000000000007E-2</v>
      </c>
      <c r="W381">
        <v>-9.8100000000000007E-2</v>
      </c>
      <c r="X381">
        <f t="shared" si="5"/>
        <v>0</v>
      </c>
    </row>
    <row r="382" spans="1:24" x14ac:dyDescent="0.25">
      <c r="A382" t="s">
        <v>999</v>
      </c>
      <c r="B382" t="s">
        <v>1474</v>
      </c>
      <c r="C382" t="s">
        <v>1001</v>
      </c>
      <c r="D382">
        <v>0</v>
      </c>
      <c r="E382" t="s">
        <v>600</v>
      </c>
      <c r="F382">
        <v>0.54254899999999995</v>
      </c>
      <c r="G382" t="s">
        <v>593</v>
      </c>
      <c r="H382" t="s">
        <v>1475</v>
      </c>
      <c r="I382" t="s">
        <v>595</v>
      </c>
      <c r="J382" t="s">
        <v>596</v>
      </c>
      <c r="K382">
        <v>-2.8479999999999998E-2</v>
      </c>
      <c r="L382" t="s">
        <v>597</v>
      </c>
      <c r="M382" t="s">
        <v>598</v>
      </c>
      <c r="N382">
        <v>-9.8100000000000007E-2</v>
      </c>
      <c r="O382" t="s">
        <v>701</v>
      </c>
      <c r="P382">
        <v>20.164227409999999</v>
      </c>
      <c r="Q382" t="s">
        <v>997</v>
      </c>
      <c r="R382">
        <v>8.6397683199999999</v>
      </c>
      <c r="S382" t="s">
        <v>998</v>
      </c>
      <c r="T382">
        <v>8.6361844300000001</v>
      </c>
      <c r="V382">
        <v>-9.8100000000000007E-2</v>
      </c>
      <c r="W382">
        <v>-8.5440000000000002E-2</v>
      </c>
      <c r="X382">
        <f t="shared" si="5"/>
        <v>-1.2660000000000005E-2</v>
      </c>
    </row>
    <row r="383" spans="1:24" x14ac:dyDescent="0.25">
      <c r="A383" t="s">
        <v>999</v>
      </c>
      <c r="B383" t="s">
        <v>1476</v>
      </c>
      <c r="C383" t="s">
        <v>1001</v>
      </c>
      <c r="D383">
        <v>0</v>
      </c>
      <c r="E383" t="s">
        <v>600</v>
      </c>
      <c r="F383">
        <v>0.52249599999999996</v>
      </c>
      <c r="G383" t="s">
        <v>593</v>
      </c>
      <c r="H383" t="s">
        <v>1477</v>
      </c>
      <c r="I383" t="s">
        <v>595</v>
      </c>
      <c r="J383" t="s">
        <v>596</v>
      </c>
      <c r="K383">
        <v>-4.1140000000000003E-2</v>
      </c>
      <c r="L383" t="s">
        <v>597</v>
      </c>
      <c r="M383" t="s">
        <v>598</v>
      </c>
      <c r="N383">
        <v>-9.8100000000000007E-2</v>
      </c>
      <c r="O383" t="s">
        <v>701</v>
      </c>
      <c r="P383">
        <v>21.342086129999998</v>
      </c>
      <c r="Q383" t="s">
        <v>997</v>
      </c>
      <c r="R383">
        <v>8.8174061899999998</v>
      </c>
      <c r="S383" t="s">
        <v>998</v>
      </c>
      <c r="T383">
        <v>8.8142156200000006</v>
      </c>
      <c r="V383">
        <v>-9.8100000000000007E-2</v>
      </c>
      <c r="W383">
        <v>-9.8100000000000007E-2</v>
      </c>
      <c r="X383">
        <f t="shared" si="5"/>
        <v>0</v>
      </c>
    </row>
    <row r="384" spans="1:24" x14ac:dyDescent="0.25">
      <c r="A384" t="s">
        <v>999</v>
      </c>
      <c r="B384" t="s">
        <v>1478</v>
      </c>
      <c r="C384" t="s">
        <v>1001</v>
      </c>
      <c r="D384">
        <v>0</v>
      </c>
      <c r="E384" t="s">
        <v>600</v>
      </c>
      <c r="F384">
        <v>0.54476500000000005</v>
      </c>
      <c r="G384" t="s">
        <v>593</v>
      </c>
      <c r="H384" t="s">
        <v>1479</v>
      </c>
      <c r="I384" t="s">
        <v>595</v>
      </c>
      <c r="J384" t="s">
        <v>596</v>
      </c>
      <c r="K384">
        <v>-4.7469999999999998E-2</v>
      </c>
      <c r="L384" t="s">
        <v>597</v>
      </c>
      <c r="M384" t="s">
        <v>598</v>
      </c>
      <c r="N384">
        <v>-8.5440000000000002E-2</v>
      </c>
      <c r="O384" t="s">
        <v>701</v>
      </c>
      <c r="P384">
        <v>19.987027479999998</v>
      </c>
      <c r="Q384" t="s">
        <v>997</v>
      </c>
      <c r="R384">
        <v>8.7851920999999997</v>
      </c>
      <c r="S384" t="s">
        <v>998</v>
      </c>
      <c r="T384">
        <v>8.7823730900000001</v>
      </c>
      <c r="V384">
        <v>-8.5440000000000002E-2</v>
      </c>
      <c r="W384">
        <v>-7.911E-2</v>
      </c>
      <c r="X384">
        <f t="shared" si="5"/>
        <v>-6.3300000000000023E-3</v>
      </c>
    </row>
    <row r="385" spans="1:24" x14ac:dyDescent="0.25">
      <c r="A385" t="s">
        <v>999</v>
      </c>
      <c r="B385" t="s">
        <v>1480</v>
      </c>
      <c r="C385" t="s">
        <v>1001</v>
      </c>
      <c r="D385">
        <v>0</v>
      </c>
      <c r="E385" t="s">
        <v>600</v>
      </c>
      <c r="F385">
        <v>0.57793899999999998</v>
      </c>
      <c r="G385" t="s">
        <v>593</v>
      </c>
      <c r="H385" t="s">
        <v>1481</v>
      </c>
      <c r="I385" t="s">
        <v>595</v>
      </c>
      <c r="J385" t="s">
        <v>596</v>
      </c>
      <c r="K385">
        <v>-4.7469999999999998E-2</v>
      </c>
      <c r="L385" t="s">
        <v>597</v>
      </c>
      <c r="M385" t="s">
        <v>598</v>
      </c>
      <c r="N385">
        <v>-7.911E-2</v>
      </c>
      <c r="O385" t="s">
        <v>701</v>
      </c>
      <c r="P385">
        <v>17.982806220000001</v>
      </c>
      <c r="Q385" t="s">
        <v>997</v>
      </c>
      <c r="R385">
        <v>7.9960838299999999</v>
      </c>
      <c r="S385" t="s">
        <v>998</v>
      </c>
      <c r="T385">
        <v>7.9923845499999997</v>
      </c>
      <c r="V385">
        <v>-7.911E-2</v>
      </c>
      <c r="W385">
        <v>-7.2779999999999997E-2</v>
      </c>
      <c r="X385">
        <f t="shared" si="5"/>
        <v>-6.3300000000000023E-3</v>
      </c>
    </row>
    <row r="386" spans="1:24" x14ac:dyDescent="0.25">
      <c r="A386" t="s">
        <v>999</v>
      </c>
      <c r="B386" t="s">
        <v>1482</v>
      </c>
      <c r="C386" t="s">
        <v>1001</v>
      </c>
      <c r="D386">
        <v>0</v>
      </c>
      <c r="E386" t="s">
        <v>600</v>
      </c>
      <c r="F386">
        <v>0.54978499999999997</v>
      </c>
      <c r="G386" t="s">
        <v>593</v>
      </c>
      <c r="H386" t="s">
        <v>1481</v>
      </c>
      <c r="I386" t="s">
        <v>595</v>
      </c>
      <c r="J386" t="s">
        <v>596</v>
      </c>
      <c r="K386">
        <v>-4.7469999999999998E-2</v>
      </c>
      <c r="L386" t="s">
        <v>597</v>
      </c>
      <c r="M386" t="s">
        <v>598</v>
      </c>
      <c r="N386">
        <v>-7.911E-2</v>
      </c>
      <c r="O386" t="s">
        <v>701</v>
      </c>
      <c r="P386">
        <v>21.221785650000001</v>
      </c>
      <c r="Q386" t="s">
        <v>997</v>
      </c>
      <c r="R386">
        <v>8.5123865599999995</v>
      </c>
      <c r="S386" t="s">
        <v>998</v>
      </c>
      <c r="T386">
        <v>8.5084320099999999</v>
      </c>
      <c r="V386">
        <v>-7.911E-2</v>
      </c>
      <c r="W386">
        <v>-6.0130000000000003E-2</v>
      </c>
      <c r="X386">
        <f t="shared" ref="X386:X449" si="6">V386-W386</f>
        <v>-1.8979999999999997E-2</v>
      </c>
    </row>
    <row r="387" spans="1:24" x14ac:dyDescent="0.25">
      <c r="A387" t="s">
        <v>999</v>
      </c>
      <c r="B387" t="s">
        <v>1483</v>
      </c>
      <c r="C387" t="s">
        <v>1001</v>
      </c>
      <c r="D387">
        <v>0</v>
      </c>
      <c r="E387" t="s">
        <v>600</v>
      </c>
      <c r="F387">
        <v>0.57036399999999998</v>
      </c>
      <c r="G387" t="s">
        <v>593</v>
      </c>
      <c r="H387" t="s">
        <v>1484</v>
      </c>
      <c r="I387" t="s">
        <v>595</v>
      </c>
      <c r="J387" t="s">
        <v>596</v>
      </c>
      <c r="K387">
        <v>-4.7469999999999998E-2</v>
      </c>
      <c r="L387" t="s">
        <v>597</v>
      </c>
      <c r="M387" t="s">
        <v>598</v>
      </c>
      <c r="N387">
        <v>-7.2779999999999997E-2</v>
      </c>
      <c r="O387" t="s">
        <v>701</v>
      </c>
      <c r="P387">
        <v>21.210513479999999</v>
      </c>
      <c r="Q387" t="s">
        <v>997</v>
      </c>
      <c r="R387">
        <v>8.7208404799999997</v>
      </c>
      <c r="S387" t="s">
        <v>998</v>
      </c>
      <c r="T387">
        <v>8.7181562100000001</v>
      </c>
      <c r="V387">
        <v>-7.2779999999999997E-2</v>
      </c>
      <c r="W387">
        <v>-6.0130000000000003E-2</v>
      </c>
      <c r="X387">
        <f t="shared" si="6"/>
        <v>-1.2649999999999995E-2</v>
      </c>
    </row>
    <row r="388" spans="1:24" x14ac:dyDescent="0.25">
      <c r="A388" t="s">
        <v>999</v>
      </c>
      <c r="B388" t="s">
        <v>1485</v>
      </c>
      <c r="C388" t="s">
        <v>1001</v>
      </c>
      <c r="D388">
        <v>0</v>
      </c>
      <c r="E388" t="s">
        <v>600</v>
      </c>
      <c r="F388">
        <v>0.55337000000000003</v>
      </c>
      <c r="G388" t="s">
        <v>593</v>
      </c>
      <c r="H388" t="s">
        <v>1486</v>
      </c>
      <c r="I388" t="s">
        <v>595</v>
      </c>
      <c r="J388" t="s">
        <v>596</v>
      </c>
      <c r="K388">
        <v>-6.0130000000000003E-2</v>
      </c>
      <c r="L388" t="s">
        <v>597</v>
      </c>
      <c r="M388" t="s">
        <v>598</v>
      </c>
      <c r="N388">
        <v>-7.2779999999999997E-2</v>
      </c>
      <c r="O388" t="s">
        <v>701</v>
      </c>
      <c r="P388">
        <v>21.84390161</v>
      </c>
      <c r="Q388" t="s">
        <v>997</v>
      </c>
      <c r="R388">
        <v>8.7841466399999995</v>
      </c>
      <c r="S388" t="s">
        <v>998</v>
      </c>
      <c r="T388">
        <v>8.7809167800000001</v>
      </c>
      <c r="V388">
        <v>-7.2779999999999997E-2</v>
      </c>
      <c r="W388">
        <v>-6.6460000000000005E-2</v>
      </c>
      <c r="X388">
        <f t="shared" si="6"/>
        <v>-6.3199999999999923E-3</v>
      </c>
    </row>
    <row r="389" spans="1:24" x14ac:dyDescent="0.25">
      <c r="A389" t="s">
        <v>999</v>
      </c>
      <c r="B389" t="s">
        <v>1487</v>
      </c>
      <c r="C389" t="s">
        <v>1001</v>
      </c>
      <c r="D389">
        <v>0</v>
      </c>
      <c r="E389" t="s">
        <v>600</v>
      </c>
      <c r="F389">
        <v>0.61416499999999996</v>
      </c>
      <c r="G389" t="s">
        <v>593</v>
      </c>
      <c r="H389" t="s">
        <v>1488</v>
      </c>
      <c r="I389" t="s">
        <v>595</v>
      </c>
      <c r="J389" t="s">
        <v>596</v>
      </c>
      <c r="K389">
        <v>-5.3800000000000001E-2</v>
      </c>
      <c r="L389" t="s">
        <v>597</v>
      </c>
      <c r="M389" t="s">
        <v>598</v>
      </c>
      <c r="N389">
        <v>-6.0130000000000003E-2</v>
      </c>
      <c r="O389" t="s">
        <v>701</v>
      </c>
      <c r="P389">
        <v>20.745892770000001</v>
      </c>
      <c r="Q389" t="s">
        <v>997</v>
      </c>
      <c r="R389">
        <v>8.6238626600000003</v>
      </c>
      <c r="S389" t="s">
        <v>998</v>
      </c>
      <c r="T389">
        <v>8.6210241700000001</v>
      </c>
      <c r="V389">
        <v>-6.0130000000000003E-2</v>
      </c>
      <c r="W389">
        <v>-6.6460000000000005E-2</v>
      </c>
      <c r="X389">
        <f t="shared" si="6"/>
        <v>6.3300000000000023E-3</v>
      </c>
    </row>
    <row r="390" spans="1:24" x14ac:dyDescent="0.25">
      <c r="A390" t="s">
        <v>999</v>
      </c>
      <c r="B390" t="s">
        <v>1489</v>
      </c>
      <c r="C390" t="s">
        <v>1001</v>
      </c>
      <c r="D390">
        <v>0</v>
      </c>
      <c r="E390" t="s">
        <v>600</v>
      </c>
      <c r="F390">
        <v>0.66338600000000003</v>
      </c>
      <c r="G390" t="s">
        <v>593</v>
      </c>
      <c r="H390" t="s">
        <v>1490</v>
      </c>
      <c r="I390" t="s">
        <v>595</v>
      </c>
      <c r="J390" t="s">
        <v>596</v>
      </c>
      <c r="K390">
        <v>-5.3800000000000001E-2</v>
      </c>
      <c r="L390" t="s">
        <v>597</v>
      </c>
      <c r="M390" t="s">
        <v>598</v>
      </c>
      <c r="N390">
        <v>-4.7469999999999998E-2</v>
      </c>
      <c r="O390" t="s">
        <v>701</v>
      </c>
      <c r="P390">
        <v>18.832125990000002</v>
      </c>
      <c r="Q390" t="s">
        <v>997</v>
      </c>
      <c r="R390">
        <v>8.0577933900000005</v>
      </c>
      <c r="S390" t="s">
        <v>998</v>
      </c>
      <c r="T390">
        <v>8.0552886099999998</v>
      </c>
      <c r="V390">
        <v>-4.7469999999999998E-2</v>
      </c>
      <c r="W390">
        <v>-4.7469999999999998E-2</v>
      </c>
      <c r="X390">
        <f t="shared" si="6"/>
        <v>0</v>
      </c>
    </row>
    <row r="391" spans="1:24" x14ac:dyDescent="0.25">
      <c r="A391" t="s">
        <v>999</v>
      </c>
      <c r="B391" t="s">
        <v>1491</v>
      </c>
      <c r="C391" t="s">
        <v>1001</v>
      </c>
      <c r="D391">
        <v>0</v>
      </c>
      <c r="E391" t="s">
        <v>600</v>
      </c>
      <c r="F391">
        <v>0.68757400000000002</v>
      </c>
      <c r="G391" t="s">
        <v>593</v>
      </c>
      <c r="H391" t="s">
        <v>1492</v>
      </c>
      <c r="I391" t="s">
        <v>595</v>
      </c>
      <c r="J391" t="s">
        <v>596</v>
      </c>
      <c r="K391">
        <v>-5.3800000000000001E-2</v>
      </c>
      <c r="L391" t="s">
        <v>597</v>
      </c>
      <c r="M391" t="s">
        <v>598</v>
      </c>
      <c r="N391">
        <v>-4.1140000000000003E-2</v>
      </c>
      <c r="O391" t="s">
        <v>701</v>
      </c>
      <c r="P391">
        <v>19.239990519999999</v>
      </c>
      <c r="Q391" t="s">
        <v>997</v>
      </c>
      <c r="R391">
        <v>8.5220355899999998</v>
      </c>
      <c r="S391" t="s">
        <v>998</v>
      </c>
      <c r="T391">
        <v>8.5185784899999994</v>
      </c>
      <c r="V391">
        <v>-4.1140000000000003E-2</v>
      </c>
      <c r="W391">
        <v>-5.3800000000000001E-2</v>
      </c>
      <c r="X391">
        <f t="shared" si="6"/>
        <v>1.2659999999999998E-2</v>
      </c>
    </row>
    <row r="392" spans="1:24" x14ac:dyDescent="0.25">
      <c r="A392" t="s">
        <v>999</v>
      </c>
      <c r="B392" t="s">
        <v>1493</v>
      </c>
      <c r="C392" t="s">
        <v>1001</v>
      </c>
      <c r="D392">
        <v>0</v>
      </c>
      <c r="E392" t="s">
        <v>600</v>
      </c>
      <c r="F392">
        <v>0.71115899999999999</v>
      </c>
      <c r="G392" t="s">
        <v>593</v>
      </c>
      <c r="H392" t="s">
        <v>1494</v>
      </c>
      <c r="I392" t="s">
        <v>595</v>
      </c>
      <c r="J392" t="s">
        <v>596</v>
      </c>
      <c r="K392">
        <v>-5.3800000000000001E-2</v>
      </c>
      <c r="L392" t="s">
        <v>597</v>
      </c>
      <c r="M392" t="s">
        <v>598</v>
      </c>
      <c r="N392">
        <v>-3.4810000000000001E-2</v>
      </c>
      <c r="O392" t="s">
        <v>701</v>
      </c>
      <c r="P392">
        <v>18.549891479999999</v>
      </c>
      <c r="Q392" t="s">
        <v>997</v>
      </c>
      <c r="R392">
        <v>7.9108812500000001</v>
      </c>
      <c r="S392" t="s">
        <v>998</v>
      </c>
      <c r="T392">
        <v>7.9085183099999998</v>
      </c>
      <c r="V392">
        <v>-3.4810000000000001E-2</v>
      </c>
      <c r="W392">
        <v>-3.4810000000000001E-2</v>
      </c>
      <c r="X392">
        <f t="shared" si="6"/>
        <v>0</v>
      </c>
    </row>
    <row r="393" spans="1:24" x14ac:dyDescent="0.25">
      <c r="A393" t="s">
        <v>999</v>
      </c>
      <c r="B393" t="s">
        <v>1495</v>
      </c>
      <c r="C393" t="s">
        <v>1001</v>
      </c>
      <c r="D393">
        <v>0</v>
      </c>
      <c r="E393" t="s">
        <v>600</v>
      </c>
      <c r="F393">
        <v>0.67231700000000005</v>
      </c>
      <c r="G393" t="s">
        <v>593</v>
      </c>
      <c r="H393" t="s">
        <v>1496</v>
      </c>
      <c r="I393" t="s">
        <v>595</v>
      </c>
      <c r="J393" t="s">
        <v>596</v>
      </c>
      <c r="K393">
        <v>-6.0130000000000003E-2</v>
      </c>
      <c r="L393" t="s">
        <v>597</v>
      </c>
      <c r="M393" t="s">
        <v>598</v>
      </c>
      <c r="N393">
        <v>-1.5820000000000001E-2</v>
      </c>
      <c r="O393" t="s">
        <v>701</v>
      </c>
      <c r="P393">
        <v>20.508002390000001</v>
      </c>
      <c r="Q393" t="s">
        <v>997</v>
      </c>
      <c r="R393">
        <v>8.1190283300000008</v>
      </c>
      <c r="S393" t="s">
        <v>998</v>
      </c>
      <c r="T393">
        <v>8.1165664799999995</v>
      </c>
      <c r="V393">
        <v>-1.5820000000000001E-2</v>
      </c>
      <c r="W393">
        <v>-1.5820000000000001E-2</v>
      </c>
      <c r="X393">
        <f t="shared" si="6"/>
        <v>0</v>
      </c>
    </row>
    <row r="394" spans="1:24" x14ac:dyDescent="0.25">
      <c r="A394" t="s">
        <v>999</v>
      </c>
      <c r="B394" t="s">
        <v>1497</v>
      </c>
      <c r="C394" t="s">
        <v>1001</v>
      </c>
      <c r="D394">
        <v>0</v>
      </c>
      <c r="E394" t="s">
        <v>600</v>
      </c>
      <c r="F394">
        <v>0.62595699999999999</v>
      </c>
      <c r="G394" t="s">
        <v>593</v>
      </c>
      <c r="H394" t="s">
        <v>1498</v>
      </c>
      <c r="I394" t="s">
        <v>595</v>
      </c>
      <c r="J394" t="s">
        <v>596</v>
      </c>
      <c r="K394">
        <v>-6.0130000000000003E-2</v>
      </c>
      <c r="L394" t="s">
        <v>597</v>
      </c>
      <c r="M394" t="s">
        <v>598</v>
      </c>
      <c r="N394">
        <v>-3.16E-3</v>
      </c>
      <c r="O394" t="s">
        <v>701</v>
      </c>
      <c r="P394">
        <v>19.67274269</v>
      </c>
      <c r="Q394" t="s">
        <v>997</v>
      </c>
      <c r="R394">
        <v>8.1570101499999996</v>
      </c>
      <c r="S394" t="s">
        <v>998</v>
      </c>
      <c r="T394">
        <v>8.1540611700000003</v>
      </c>
      <c r="V394">
        <v>-3.16E-3</v>
      </c>
      <c r="W394">
        <v>-3.16E-3</v>
      </c>
      <c r="X394">
        <f t="shared" si="6"/>
        <v>0</v>
      </c>
    </row>
    <row r="395" spans="1:24" x14ac:dyDescent="0.25">
      <c r="A395" t="s">
        <v>999</v>
      </c>
      <c r="B395" t="s">
        <v>1499</v>
      </c>
      <c r="C395" t="s">
        <v>1001</v>
      </c>
      <c r="D395">
        <v>0</v>
      </c>
      <c r="E395" t="s">
        <v>600</v>
      </c>
      <c r="F395">
        <v>0.69026699999999996</v>
      </c>
      <c r="G395" t="s">
        <v>593</v>
      </c>
      <c r="H395" t="s">
        <v>1500</v>
      </c>
      <c r="I395" t="s">
        <v>595</v>
      </c>
      <c r="J395" t="s">
        <v>596</v>
      </c>
      <c r="K395">
        <v>-5.3800000000000001E-2</v>
      </c>
      <c r="L395" t="s">
        <v>597</v>
      </c>
      <c r="M395" t="s">
        <v>598</v>
      </c>
      <c r="N395">
        <v>3.16E-3</v>
      </c>
      <c r="O395" t="s">
        <v>701</v>
      </c>
      <c r="P395">
        <v>19.80260633</v>
      </c>
      <c r="Q395" t="s">
        <v>997</v>
      </c>
      <c r="R395">
        <v>8.1780973199999991</v>
      </c>
      <c r="S395" t="s">
        <v>998</v>
      </c>
      <c r="T395">
        <v>8.17543489</v>
      </c>
      <c r="V395">
        <v>3.16E-3</v>
      </c>
      <c r="W395">
        <v>3.16E-3</v>
      </c>
      <c r="X395">
        <f t="shared" si="6"/>
        <v>0</v>
      </c>
    </row>
    <row r="396" spans="1:24" x14ac:dyDescent="0.25">
      <c r="A396" t="s">
        <v>999</v>
      </c>
      <c r="B396" t="s">
        <v>1501</v>
      </c>
      <c r="C396" t="s">
        <v>1001</v>
      </c>
      <c r="D396">
        <v>0</v>
      </c>
      <c r="E396" t="s">
        <v>600</v>
      </c>
      <c r="F396">
        <v>0.61469399999999996</v>
      </c>
      <c r="G396" t="s">
        <v>593</v>
      </c>
      <c r="H396" t="s">
        <v>1502</v>
      </c>
      <c r="I396" t="s">
        <v>595</v>
      </c>
      <c r="J396" t="s">
        <v>596</v>
      </c>
      <c r="K396">
        <v>-6.0130000000000003E-2</v>
      </c>
      <c r="L396" t="s">
        <v>597</v>
      </c>
      <c r="M396" t="s">
        <v>598</v>
      </c>
      <c r="N396">
        <v>1.5820000000000001E-2</v>
      </c>
      <c r="O396" t="s">
        <v>701</v>
      </c>
      <c r="P396">
        <v>20.771544299999999</v>
      </c>
      <c r="Q396" t="s">
        <v>997</v>
      </c>
      <c r="R396">
        <v>8.2559295800000001</v>
      </c>
      <c r="S396" t="s">
        <v>998</v>
      </c>
      <c r="T396">
        <v>8.2523774200000002</v>
      </c>
      <c r="V396">
        <v>1.5820000000000001E-2</v>
      </c>
      <c r="W396">
        <v>2.215E-2</v>
      </c>
      <c r="X396">
        <f t="shared" si="6"/>
        <v>-6.3299999999999988E-3</v>
      </c>
    </row>
    <row r="397" spans="1:24" x14ac:dyDescent="0.25">
      <c r="A397" t="s">
        <v>999</v>
      </c>
      <c r="B397" t="s">
        <v>1503</v>
      </c>
      <c r="C397" t="s">
        <v>1001</v>
      </c>
      <c r="D397">
        <v>0</v>
      </c>
      <c r="E397" t="s">
        <v>600</v>
      </c>
      <c r="F397">
        <v>0.635409</v>
      </c>
      <c r="G397" t="s">
        <v>593</v>
      </c>
      <c r="H397" t="s">
        <v>1504</v>
      </c>
      <c r="I397" t="s">
        <v>595</v>
      </c>
      <c r="J397" t="s">
        <v>596</v>
      </c>
      <c r="K397">
        <v>-4.1140000000000003E-2</v>
      </c>
      <c r="L397" t="s">
        <v>597</v>
      </c>
      <c r="M397" t="s">
        <v>598</v>
      </c>
      <c r="N397">
        <v>2.215E-2</v>
      </c>
      <c r="O397" t="s">
        <v>701</v>
      </c>
      <c r="P397">
        <v>19.073667480000001</v>
      </c>
      <c r="Q397" t="s">
        <v>997</v>
      </c>
      <c r="R397">
        <v>7.6792916800000004</v>
      </c>
      <c r="S397" t="s">
        <v>998</v>
      </c>
      <c r="T397">
        <v>7.6769198799999998</v>
      </c>
      <c r="V397">
        <v>2.215E-2</v>
      </c>
      <c r="W397">
        <v>2.8479999999999998E-2</v>
      </c>
      <c r="X397">
        <f t="shared" si="6"/>
        <v>-6.3299999999999988E-3</v>
      </c>
    </row>
    <row r="398" spans="1:24" x14ac:dyDescent="0.25">
      <c r="A398" t="s">
        <v>999</v>
      </c>
      <c r="B398" t="s">
        <v>1505</v>
      </c>
      <c r="C398" t="s">
        <v>1001</v>
      </c>
      <c r="D398">
        <v>0</v>
      </c>
      <c r="E398" t="s">
        <v>600</v>
      </c>
      <c r="F398">
        <v>0.66659400000000002</v>
      </c>
      <c r="G398" t="s">
        <v>593</v>
      </c>
      <c r="H398" t="s">
        <v>1506</v>
      </c>
      <c r="I398" t="s">
        <v>595</v>
      </c>
      <c r="J398" t="s">
        <v>596</v>
      </c>
      <c r="K398">
        <v>-3.4810000000000001E-2</v>
      </c>
      <c r="L398" t="s">
        <v>597</v>
      </c>
      <c r="M398" t="s">
        <v>598</v>
      </c>
      <c r="N398">
        <v>1.5820000000000001E-2</v>
      </c>
      <c r="O398" t="s">
        <v>701</v>
      </c>
      <c r="P398">
        <v>21.353498609999999</v>
      </c>
      <c r="Q398" t="s">
        <v>997</v>
      </c>
      <c r="R398">
        <v>8.4074103499999993</v>
      </c>
      <c r="S398" t="s">
        <v>998</v>
      </c>
      <c r="T398">
        <v>8.4047125299999994</v>
      </c>
      <c r="V398">
        <v>1.5820000000000001E-2</v>
      </c>
      <c r="W398">
        <v>2.215E-2</v>
      </c>
      <c r="X398">
        <f t="shared" si="6"/>
        <v>-6.3299999999999988E-3</v>
      </c>
    </row>
    <row r="399" spans="1:24" x14ac:dyDescent="0.25">
      <c r="A399" t="s">
        <v>999</v>
      </c>
      <c r="B399" t="s">
        <v>1507</v>
      </c>
      <c r="C399" t="s">
        <v>1001</v>
      </c>
      <c r="D399">
        <v>0</v>
      </c>
      <c r="E399" t="s">
        <v>600</v>
      </c>
      <c r="F399">
        <v>0.58872999999999998</v>
      </c>
      <c r="G399" t="s">
        <v>593</v>
      </c>
      <c r="H399" t="s">
        <v>1508</v>
      </c>
      <c r="I399" t="s">
        <v>595</v>
      </c>
      <c r="J399" t="s">
        <v>596</v>
      </c>
      <c r="K399">
        <v>-4.1140000000000003E-2</v>
      </c>
      <c r="L399" t="s">
        <v>597</v>
      </c>
      <c r="M399" t="s">
        <v>598</v>
      </c>
      <c r="N399">
        <v>4.1140000000000003E-2</v>
      </c>
      <c r="O399" t="s">
        <v>701</v>
      </c>
      <c r="P399">
        <v>20.578516520000001</v>
      </c>
      <c r="Q399" t="s">
        <v>997</v>
      </c>
      <c r="R399">
        <v>8.8497609399999995</v>
      </c>
      <c r="S399" t="s">
        <v>998</v>
      </c>
      <c r="T399">
        <v>8.8459686400000006</v>
      </c>
      <c r="V399">
        <v>4.1140000000000003E-2</v>
      </c>
      <c r="W399">
        <v>3.4810000000000001E-2</v>
      </c>
      <c r="X399">
        <f t="shared" si="6"/>
        <v>6.3300000000000023E-3</v>
      </c>
    </row>
    <row r="400" spans="1:24" x14ac:dyDescent="0.25">
      <c r="A400" t="s">
        <v>999</v>
      </c>
      <c r="B400" t="s">
        <v>1509</v>
      </c>
      <c r="C400" t="s">
        <v>1001</v>
      </c>
      <c r="D400">
        <v>0</v>
      </c>
      <c r="E400" t="s">
        <v>600</v>
      </c>
      <c r="F400">
        <v>0.55397300000000005</v>
      </c>
      <c r="G400" t="s">
        <v>593</v>
      </c>
      <c r="H400" t="s">
        <v>1510</v>
      </c>
      <c r="I400" t="s">
        <v>595</v>
      </c>
      <c r="J400" t="s">
        <v>596</v>
      </c>
      <c r="K400">
        <v>-2.8479999999999998E-2</v>
      </c>
      <c r="L400" t="s">
        <v>597</v>
      </c>
      <c r="M400" t="s">
        <v>598</v>
      </c>
      <c r="N400">
        <v>4.7469999999999998E-2</v>
      </c>
      <c r="O400" t="s">
        <v>701</v>
      </c>
      <c r="P400">
        <v>18.422645249999999</v>
      </c>
      <c r="Q400" t="s">
        <v>997</v>
      </c>
      <c r="R400">
        <v>7.9524883800000001</v>
      </c>
      <c r="S400" t="s">
        <v>998</v>
      </c>
      <c r="T400">
        <v>7.9499707900000001</v>
      </c>
      <c r="V400">
        <v>4.7469999999999998E-2</v>
      </c>
      <c r="W400">
        <v>4.7469999999999998E-2</v>
      </c>
      <c r="X400">
        <f t="shared" si="6"/>
        <v>0</v>
      </c>
    </row>
    <row r="401" spans="1:24" x14ac:dyDescent="0.25">
      <c r="A401" t="s">
        <v>999</v>
      </c>
      <c r="B401" t="s">
        <v>1511</v>
      </c>
      <c r="C401" t="s">
        <v>1001</v>
      </c>
      <c r="D401">
        <v>0</v>
      </c>
      <c r="E401" t="s">
        <v>600</v>
      </c>
      <c r="F401">
        <v>0.530165</v>
      </c>
      <c r="G401" t="s">
        <v>593</v>
      </c>
      <c r="H401" t="s">
        <v>1512</v>
      </c>
      <c r="I401" t="s">
        <v>595</v>
      </c>
      <c r="J401" t="s">
        <v>596</v>
      </c>
      <c r="K401">
        <v>-3.4810000000000001E-2</v>
      </c>
      <c r="L401" t="s">
        <v>597</v>
      </c>
      <c r="M401" t="s">
        <v>598</v>
      </c>
      <c r="N401">
        <v>4.7469999999999998E-2</v>
      </c>
      <c r="O401" t="s">
        <v>701</v>
      </c>
      <c r="P401">
        <v>22.32989568</v>
      </c>
      <c r="Q401" t="s">
        <v>997</v>
      </c>
      <c r="R401">
        <v>8.8954585599999998</v>
      </c>
      <c r="S401" t="s">
        <v>998</v>
      </c>
      <c r="T401">
        <v>8.8918217500000001</v>
      </c>
      <c r="V401">
        <v>4.7469999999999998E-2</v>
      </c>
      <c r="W401">
        <v>6.0130000000000003E-2</v>
      </c>
      <c r="X401">
        <f t="shared" si="6"/>
        <v>-1.2660000000000005E-2</v>
      </c>
    </row>
    <row r="402" spans="1:24" x14ac:dyDescent="0.25">
      <c r="A402" t="s">
        <v>999</v>
      </c>
      <c r="B402" t="s">
        <v>1513</v>
      </c>
      <c r="C402" t="s">
        <v>1001</v>
      </c>
      <c r="D402">
        <v>0</v>
      </c>
      <c r="E402" t="s">
        <v>600</v>
      </c>
      <c r="F402">
        <v>0.53562399999999999</v>
      </c>
      <c r="G402" t="s">
        <v>593</v>
      </c>
      <c r="H402" t="s">
        <v>1512</v>
      </c>
      <c r="I402" t="s">
        <v>595</v>
      </c>
      <c r="J402" t="s">
        <v>596</v>
      </c>
      <c r="K402">
        <v>-3.4810000000000001E-2</v>
      </c>
      <c r="L402" t="s">
        <v>597</v>
      </c>
      <c r="M402" t="s">
        <v>598</v>
      </c>
      <c r="N402">
        <v>4.7469999999999998E-2</v>
      </c>
      <c r="O402" t="s">
        <v>701</v>
      </c>
      <c r="P402">
        <v>20.742712869999998</v>
      </c>
      <c r="Q402" t="s">
        <v>997</v>
      </c>
      <c r="R402">
        <v>8.8485071899999994</v>
      </c>
      <c r="S402" t="s">
        <v>998</v>
      </c>
      <c r="T402">
        <v>8.8411525999999991</v>
      </c>
      <c r="V402">
        <v>4.7469999999999998E-2</v>
      </c>
      <c r="W402">
        <v>4.7469999999999998E-2</v>
      </c>
      <c r="X402">
        <f t="shared" si="6"/>
        <v>0</v>
      </c>
    </row>
    <row r="403" spans="1:24" x14ac:dyDescent="0.25">
      <c r="A403" t="s">
        <v>999</v>
      </c>
      <c r="B403" t="s">
        <v>1514</v>
      </c>
      <c r="C403" t="s">
        <v>1001</v>
      </c>
      <c r="D403">
        <v>0</v>
      </c>
      <c r="E403" t="s">
        <v>600</v>
      </c>
      <c r="F403">
        <v>0.53794799999999998</v>
      </c>
      <c r="G403" t="s">
        <v>593</v>
      </c>
      <c r="H403" t="s">
        <v>1515</v>
      </c>
      <c r="I403" t="s">
        <v>595</v>
      </c>
      <c r="J403" t="s">
        <v>596</v>
      </c>
      <c r="K403">
        <v>-3.4810000000000001E-2</v>
      </c>
      <c r="L403" t="s">
        <v>597</v>
      </c>
      <c r="M403" t="s">
        <v>598</v>
      </c>
      <c r="N403">
        <v>5.3800000000000001E-2</v>
      </c>
      <c r="O403" t="s">
        <v>701</v>
      </c>
      <c r="P403">
        <v>19.953464180000001</v>
      </c>
      <c r="Q403" t="s">
        <v>997</v>
      </c>
      <c r="R403">
        <v>8.5872890500000008</v>
      </c>
      <c r="S403" t="s">
        <v>998</v>
      </c>
      <c r="T403">
        <v>8.5838393100000001</v>
      </c>
      <c r="V403">
        <v>5.3800000000000001E-2</v>
      </c>
      <c r="W403">
        <v>5.3800000000000001E-2</v>
      </c>
      <c r="X403">
        <f t="shared" si="6"/>
        <v>0</v>
      </c>
    </row>
    <row r="404" spans="1:24" x14ac:dyDescent="0.25">
      <c r="A404" t="s">
        <v>999</v>
      </c>
      <c r="B404" t="s">
        <v>1516</v>
      </c>
      <c r="C404" t="s">
        <v>1001</v>
      </c>
      <c r="D404">
        <v>0</v>
      </c>
      <c r="E404" t="s">
        <v>600</v>
      </c>
      <c r="F404">
        <v>0.56825700000000001</v>
      </c>
      <c r="G404" t="s">
        <v>593</v>
      </c>
      <c r="H404" t="s">
        <v>1517</v>
      </c>
      <c r="I404" t="s">
        <v>595</v>
      </c>
      <c r="J404" t="s">
        <v>596</v>
      </c>
      <c r="K404">
        <v>-2.8479999999999998E-2</v>
      </c>
      <c r="L404" t="s">
        <v>597</v>
      </c>
      <c r="M404" t="s">
        <v>598</v>
      </c>
      <c r="N404">
        <v>5.3800000000000001E-2</v>
      </c>
      <c r="O404" t="s">
        <v>701</v>
      </c>
      <c r="P404">
        <v>20.308299640000001</v>
      </c>
      <c r="Q404" t="s">
        <v>997</v>
      </c>
      <c r="R404">
        <v>8.8342907900000007</v>
      </c>
      <c r="S404" t="s">
        <v>998</v>
      </c>
      <c r="T404">
        <v>8.8312800899999999</v>
      </c>
      <c r="V404">
        <v>5.3800000000000001E-2</v>
      </c>
      <c r="W404">
        <v>5.3800000000000001E-2</v>
      </c>
      <c r="X404">
        <f t="shared" si="6"/>
        <v>0</v>
      </c>
    </row>
    <row r="405" spans="1:24" x14ac:dyDescent="0.25">
      <c r="A405" t="s">
        <v>999</v>
      </c>
      <c r="B405" t="s">
        <v>1518</v>
      </c>
      <c r="C405" t="s">
        <v>1001</v>
      </c>
      <c r="D405">
        <v>0</v>
      </c>
      <c r="E405" t="s">
        <v>600</v>
      </c>
      <c r="F405">
        <v>0.628718</v>
      </c>
      <c r="G405" t="s">
        <v>593</v>
      </c>
      <c r="H405" t="s">
        <v>1519</v>
      </c>
      <c r="I405" t="s">
        <v>595</v>
      </c>
      <c r="J405" t="s">
        <v>596</v>
      </c>
      <c r="K405">
        <v>-2.215E-2</v>
      </c>
      <c r="L405" t="s">
        <v>597</v>
      </c>
      <c r="M405" t="s">
        <v>598</v>
      </c>
      <c r="N405">
        <v>3.4810000000000001E-2</v>
      </c>
      <c r="O405" t="s">
        <v>701</v>
      </c>
      <c r="P405">
        <v>17.876436569999999</v>
      </c>
      <c r="Q405" t="s">
        <v>997</v>
      </c>
      <c r="R405">
        <v>8.1849672699999996</v>
      </c>
      <c r="S405" t="s">
        <v>998</v>
      </c>
      <c r="T405">
        <v>8.1821629399999996</v>
      </c>
      <c r="V405">
        <v>3.4810000000000001E-2</v>
      </c>
      <c r="W405">
        <v>4.1140000000000003E-2</v>
      </c>
      <c r="X405">
        <f t="shared" si="6"/>
        <v>-6.3300000000000023E-3</v>
      </c>
    </row>
    <row r="406" spans="1:24" x14ac:dyDescent="0.25">
      <c r="A406" t="s">
        <v>999</v>
      </c>
      <c r="B406" t="s">
        <v>1520</v>
      </c>
      <c r="C406" t="s">
        <v>1001</v>
      </c>
      <c r="D406">
        <v>0</v>
      </c>
      <c r="E406" t="s">
        <v>600</v>
      </c>
      <c r="F406">
        <v>0.55346399999999996</v>
      </c>
      <c r="G406" t="s">
        <v>593</v>
      </c>
      <c r="H406" t="s">
        <v>1521</v>
      </c>
      <c r="I406" t="s">
        <v>595</v>
      </c>
      <c r="J406" t="s">
        <v>596</v>
      </c>
      <c r="K406">
        <v>-3.4810000000000001E-2</v>
      </c>
      <c r="L406" t="s">
        <v>597</v>
      </c>
      <c r="M406" t="s">
        <v>598</v>
      </c>
      <c r="N406">
        <v>6.0130000000000003E-2</v>
      </c>
      <c r="O406" t="s">
        <v>701</v>
      </c>
      <c r="P406">
        <v>20.79495125</v>
      </c>
      <c r="Q406" t="s">
        <v>997</v>
      </c>
      <c r="R406">
        <v>8.8820625199999999</v>
      </c>
      <c r="S406" t="s">
        <v>998</v>
      </c>
      <c r="T406">
        <v>8.8776276999999997</v>
      </c>
      <c r="V406">
        <v>6.0130000000000003E-2</v>
      </c>
      <c r="W406">
        <v>6.6460000000000005E-2</v>
      </c>
      <c r="X406">
        <f t="shared" si="6"/>
        <v>-6.3300000000000023E-3</v>
      </c>
    </row>
    <row r="407" spans="1:24" x14ac:dyDescent="0.25">
      <c r="A407" t="s">
        <v>999</v>
      </c>
      <c r="B407" t="s">
        <v>1522</v>
      </c>
      <c r="C407" t="s">
        <v>1001</v>
      </c>
      <c r="D407">
        <v>0</v>
      </c>
      <c r="E407" t="s">
        <v>600</v>
      </c>
      <c r="F407">
        <v>0.69678399999999996</v>
      </c>
      <c r="G407" t="s">
        <v>593</v>
      </c>
      <c r="H407" t="s">
        <v>1256</v>
      </c>
      <c r="I407" t="s">
        <v>595</v>
      </c>
      <c r="J407" t="s">
        <v>596</v>
      </c>
      <c r="K407">
        <v>-2.8479999999999998E-2</v>
      </c>
      <c r="L407" t="s">
        <v>597</v>
      </c>
      <c r="M407" t="s">
        <v>598</v>
      </c>
      <c r="N407">
        <v>2.8479999999999998E-2</v>
      </c>
      <c r="O407" t="s">
        <v>701</v>
      </c>
      <c r="P407">
        <v>21.01689373</v>
      </c>
      <c r="Q407" t="s">
        <v>997</v>
      </c>
      <c r="R407">
        <v>8.5362810000000007</v>
      </c>
      <c r="S407" t="s">
        <v>998</v>
      </c>
      <c r="T407">
        <v>8.5328422199999991</v>
      </c>
      <c r="V407">
        <v>2.8479999999999998E-2</v>
      </c>
      <c r="W407">
        <v>2.215E-2</v>
      </c>
      <c r="X407">
        <f t="shared" si="6"/>
        <v>6.3299999999999988E-3</v>
      </c>
    </row>
    <row r="408" spans="1:24" x14ac:dyDescent="0.25">
      <c r="A408" t="s">
        <v>999</v>
      </c>
      <c r="B408" t="s">
        <v>1523</v>
      </c>
      <c r="C408" t="s">
        <v>1001</v>
      </c>
      <c r="D408">
        <v>0</v>
      </c>
      <c r="E408" t="s">
        <v>600</v>
      </c>
      <c r="F408">
        <v>0.69689800000000002</v>
      </c>
      <c r="G408" t="s">
        <v>593</v>
      </c>
      <c r="H408" t="s">
        <v>1256</v>
      </c>
      <c r="I408" t="s">
        <v>595</v>
      </c>
      <c r="J408" t="s">
        <v>596</v>
      </c>
      <c r="K408">
        <v>-2.8479999999999998E-2</v>
      </c>
      <c r="L408" t="s">
        <v>597</v>
      </c>
      <c r="M408" t="s">
        <v>598</v>
      </c>
      <c r="N408">
        <v>2.8479999999999998E-2</v>
      </c>
      <c r="O408" t="s">
        <v>701</v>
      </c>
      <c r="P408">
        <v>20.957764050000002</v>
      </c>
      <c r="Q408" t="s">
        <v>997</v>
      </c>
      <c r="R408">
        <v>8.5918324199999994</v>
      </c>
      <c r="S408" t="s">
        <v>998</v>
      </c>
      <c r="T408">
        <v>8.5891361100000001</v>
      </c>
      <c r="V408">
        <v>2.8479999999999998E-2</v>
      </c>
      <c r="W408">
        <v>2.8479999999999998E-2</v>
      </c>
      <c r="X408">
        <f t="shared" si="6"/>
        <v>0</v>
      </c>
    </row>
    <row r="409" spans="1:24" x14ac:dyDescent="0.25">
      <c r="A409" t="s">
        <v>999</v>
      </c>
      <c r="B409" t="s">
        <v>1524</v>
      </c>
      <c r="C409" t="s">
        <v>1001</v>
      </c>
      <c r="D409">
        <v>0</v>
      </c>
      <c r="E409" t="s">
        <v>600</v>
      </c>
      <c r="F409">
        <v>0.65570899999999999</v>
      </c>
      <c r="G409" t="s">
        <v>593</v>
      </c>
      <c r="H409" t="s">
        <v>1525</v>
      </c>
      <c r="I409" t="s">
        <v>595</v>
      </c>
      <c r="J409" t="s">
        <v>596</v>
      </c>
      <c r="K409">
        <v>-1.5820000000000001E-2</v>
      </c>
      <c r="L409" t="s">
        <v>597</v>
      </c>
      <c r="M409" t="s">
        <v>598</v>
      </c>
      <c r="N409">
        <v>4.1140000000000003E-2</v>
      </c>
      <c r="O409" t="s">
        <v>701</v>
      </c>
      <c r="P409">
        <v>20.42957067</v>
      </c>
      <c r="Q409" t="s">
        <v>997</v>
      </c>
      <c r="R409">
        <v>8.8480572199999994</v>
      </c>
      <c r="S409" t="s">
        <v>998</v>
      </c>
      <c r="T409">
        <v>8.8450692499999999</v>
      </c>
      <c r="V409">
        <v>4.1140000000000003E-2</v>
      </c>
      <c r="W409">
        <v>2.8479999999999998E-2</v>
      </c>
      <c r="X409">
        <f t="shared" si="6"/>
        <v>1.2660000000000005E-2</v>
      </c>
    </row>
    <row r="410" spans="1:24" x14ac:dyDescent="0.25">
      <c r="A410" t="s">
        <v>999</v>
      </c>
      <c r="B410" t="s">
        <v>1526</v>
      </c>
      <c r="C410" t="s">
        <v>1001</v>
      </c>
      <c r="D410">
        <v>0</v>
      </c>
      <c r="E410" t="s">
        <v>600</v>
      </c>
      <c r="F410">
        <v>0.70791899999999996</v>
      </c>
      <c r="G410" t="s">
        <v>593</v>
      </c>
      <c r="H410" t="s">
        <v>1527</v>
      </c>
      <c r="I410" t="s">
        <v>595</v>
      </c>
      <c r="J410" t="s">
        <v>596</v>
      </c>
      <c r="K410">
        <v>-1.5820000000000001E-2</v>
      </c>
      <c r="L410" t="s">
        <v>597</v>
      </c>
      <c r="M410" t="s">
        <v>598</v>
      </c>
      <c r="N410">
        <v>3.4810000000000001E-2</v>
      </c>
      <c r="O410" t="s">
        <v>701</v>
      </c>
      <c r="P410">
        <v>20.568090860000002</v>
      </c>
      <c r="Q410" t="s">
        <v>997</v>
      </c>
      <c r="R410">
        <v>8.6448889300000005</v>
      </c>
      <c r="S410" t="s">
        <v>998</v>
      </c>
      <c r="T410">
        <v>8.6418832900000009</v>
      </c>
      <c r="V410">
        <v>3.4810000000000001E-2</v>
      </c>
      <c r="W410">
        <v>3.4810000000000001E-2</v>
      </c>
      <c r="X410">
        <f t="shared" si="6"/>
        <v>0</v>
      </c>
    </row>
    <row r="411" spans="1:24" x14ac:dyDescent="0.25">
      <c r="A411" t="s">
        <v>999</v>
      </c>
      <c r="B411" t="s">
        <v>1528</v>
      </c>
      <c r="C411" t="s">
        <v>1001</v>
      </c>
      <c r="D411">
        <v>0</v>
      </c>
      <c r="E411" t="s">
        <v>600</v>
      </c>
      <c r="F411">
        <v>0.73776299999999995</v>
      </c>
      <c r="G411" t="s">
        <v>593</v>
      </c>
      <c r="H411" t="s">
        <v>1529</v>
      </c>
      <c r="I411" t="s">
        <v>595</v>
      </c>
      <c r="J411" t="s">
        <v>596</v>
      </c>
      <c r="K411">
        <v>-9.4900000000000002E-3</v>
      </c>
      <c r="L411" t="s">
        <v>597</v>
      </c>
      <c r="M411" t="s">
        <v>598</v>
      </c>
      <c r="N411">
        <v>2.8479999999999998E-2</v>
      </c>
      <c r="O411" t="s">
        <v>701</v>
      </c>
      <c r="P411">
        <v>19.554769719999999</v>
      </c>
      <c r="Q411" t="s">
        <v>997</v>
      </c>
      <c r="R411">
        <v>8.5084914499999993</v>
      </c>
      <c r="S411" t="s">
        <v>998</v>
      </c>
      <c r="T411">
        <v>8.5056986800000001</v>
      </c>
      <c r="V411">
        <v>2.8479999999999998E-2</v>
      </c>
      <c r="W411">
        <v>2.8479999999999998E-2</v>
      </c>
      <c r="X411">
        <f t="shared" si="6"/>
        <v>0</v>
      </c>
    </row>
    <row r="412" spans="1:24" x14ac:dyDescent="0.25">
      <c r="A412" t="s">
        <v>999</v>
      </c>
      <c r="B412" t="s">
        <v>1530</v>
      </c>
      <c r="C412" t="s">
        <v>1001</v>
      </c>
      <c r="D412">
        <v>0</v>
      </c>
      <c r="E412" t="s">
        <v>600</v>
      </c>
      <c r="F412">
        <v>0.79902899999999999</v>
      </c>
      <c r="G412" t="s">
        <v>593</v>
      </c>
      <c r="H412" t="s">
        <v>455</v>
      </c>
      <c r="I412" t="s">
        <v>595</v>
      </c>
      <c r="J412" t="s">
        <v>596</v>
      </c>
      <c r="K412">
        <v>-9.4900000000000002E-3</v>
      </c>
      <c r="L412" t="s">
        <v>597</v>
      </c>
      <c r="M412" t="s">
        <v>598</v>
      </c>
      <c r="N412">
        <v>1.5820000000000001E-2</v>
      </c>
      <c r="O412" t="s">
        <v>701</v>
      </c>
      <c r="P412">
        <v>17.559807960000001</v>
      </c>
      <c r="Q412" t="s">
        <v>997</v>
      </c>
      <c r="R412">
        <v>7.8769345700000004</v>
      </c>
      <c r="S412" t="s">
        <v>998</v>
      </c>
      <c r="T412">
        <v>7.8740573100000004</v>
      </c>
      <c r="V412">
        <v>1.5820000000000001E-2</v>
      </c>
      <c r="W412">
        <v>1.5820000000000001E-2</v>
      </c>
      <c r="X412">
        <f t="shared" si="6"/>
        <v>0</v>
      </c>
    </row>
    <row r="413" spans="1:24" x14ac:dyDescent="0.25">
      <c r="A413" t="s">
        <v>999</v>
      </c>
      <c r="B413" t="s">
        <v>1531</v>
      </c>
      <c r="C413" t="s">
        <v>1001</v>
      </c>
      <c r="D413">
        <v>0</v>
      </c>
      <c r="E413" t="s">
        <v>600</v>
      </c>
      <c r="F413">
        <v>1.0347</v>
      </c>
      <c r="G413" t="s">
        <v>593</v>
      </c>
      <c r="H413" t="s">
        <v>467</v>
      </c>
      <c r="I413" t="s">
        <v>595</v>
      </c>
      <c r="J413" t="s">
        <v>596</v>
      </c>
      <c r="K413">
        <v>0</v>
      </c>
      <c r="L413" t="s">
        <v>597</v>
      </c>
      <c r="M413" t="s">
        <v>598</v>
      </c>
      <c r="N413">
        <v>3.16E-3</v>
      </c>
      <c r="O413" t="s">
        <v>701</v>
      </c>
      <c r="P413">
        <v>22.71639467</v>
      </c>
      <c r="Q413" t="s">
        <v>997</v>
      </c>
      <c r="R413">
        <v>8.6706141999999993</v>
      </c>
      <c r="S413" t="s">
        <v>998</v>
      </c>
      <c r="T413">
        <v>8.6655863800000006</v>
      </c>
      <c r="V413">
        <v>3.16E-3</v>
      </c>
      <c r="W413">
        <v>0</v>
      </c>
      <c r="X413">
        <f t="shared" si="6"/>
        <v>3.16E-3</v>
      </c>
    </row>
    <row r="414" spans="1:24" x14ac:dyDescent="0.25">
      <c r="A414" t="s">
        <v>999</v>
      </c>
      <c r="B414" t="s">
        <v>1532</v>
      </c>
      <c r="C414" t="s">
        <v>1001</v>
      </c>
      <c r="D414">
        <v>0</v>
      </c>
      <c r="E414" t="s">
        <v>600</v>
      </c>
      <c r="F414">
        <v>0.98499300000000001</v>
      </c>
      <c r="G414" t="s">
        <v>593</v>
      </c>
      <c r="H414" t="s">
        <v>1533</v>
      </c>
      <c r="I414" t="s">
        <v>595</v>
      </c>
      <c r="J414" t="s">
        <v>596</v>
      </c>
      <c r="K414">
        <v>-9.4900000000000002E-3</v>
      </c>
      <c r="L414" t="s">
        <v>597</v>
      </c>
      <c r="M414" t="s">
        <v>598</v>
      </c>
      <c r="N414">
        <v>-3.16E-3</v>
      </c>
      <c r="O414" t="s">
        <v>701</v>
      </c>
      <c r="P414">
        <v>22.754378750000001</v>
      </c>
      <c r="Q414" t="s">
        <v>997</v>
      </c>
      <c r="R414">
        <v>8.8430462799999994</v>
      </c>
      <c r="S414" t="s">
        <v>998</v>
      </c>
      <c r="T414">
        <v>8.8399975299999998</v>
      </c>
      <c r="V414">
        <v>-3.16E-3</v>
      </c>
      <c r="W414">
        <v>-3.16E-3</v>
      </c>
      <c r="X414">
        <f t="shared" si="6"/>
        <v>0</v>
      </c>
    </row>
    <row r="415" spans="1:24" x14ac:dyDescent="0.25">
      <c r="A415" t="s">
        <v>999</v>
      </c>
      <c r="B415" t="s">
        <v>1534</v>
      </c>
      <c r="C415" t="s">
        <v>1001</v>
      </c>
      <c r="D415">
        <v>0</v>
      </c>
      <c r="E415" t="s">
        <v>600</v>
      </c>
      <c r="F415">
        <v>0.847557</v>
      </c>
      <c r="G415" t="s">
        <v>593</v>
      </c>
      <c r="H415" t="s">
        <v>213</v>
      </c>
      <c r="I415" t="s">
        <v>595</v>
      </c>
      <c r="J415" t="s">
        <v>596</v>
      </c>
      <c r="K415">
        <v>-3.16E-3</v>
      </c>
      <c r="L415" t="s">
        <v>597</v>
      </c>
      <c r="M415" t="s">
        <v>598</v>
      </c>
      <c r="N415">
        <v>9.4900000000000002E-3</v>
      </c>
      <c r="O415" t="s">
        <v>701</v>
      </c>
      <c r="P415">
        <v>21.813190649999999</v>
      </c>
      <c r="Q415" t="s">
        <v>997</v>
      </c>
      <c r="R415">
        <v>8.4608215999999992</v>
      </c>
      <c r="S415" t="s">
        <v>998</v>
      </c>
      <c r="T415">
        <v>8.4580306699999994</v>
      </c>
      <c r="V415">
        <v>9.4900000000000002E-3</v>
      </c>
      <c r="W415">
        <v>9.4900000000000002E-3</v>
      </c>
      <c r="X415">
        <f t="shared" si="6"/>
        <v>0</v>
      </c>
    </row>
    <row r="416" spans="1:24" x14ac:dyDescent="0.25">
      <c r="A416" t="s">
        <v>999</v>
      </c>
      <c r="B416" t="s">
        <v>1535</v>
      </c>
      <c r="C416" t="s">
        <v>1001</v>
      </c>
      <c r="D416">
        <v>0</v>
      </c>
      <c r="E416" t="s">
        <v>600</v>
      </c>
      <c r="F416">
        <v>1.0062819999999999</v>
      </c>
      <c r="G416" t="s">
        <v>593</v>
      </c>
      <c r="H416" t="s">
        <v>470</v>
      </c>
      <c r="I416" t="s">
        <v>595</v>
      </c>
      <c r="J416" t="s">
        <v>596</v>
      </c>
      <c r="K416">
        <v>-3.16E-3</v>
      </c>
      <c r="L416" t="s">
        <v>597</v>
      </c>
      <c r="M416" t="s">
        <v>598</v>
      </c>
      <c r="N416">
        <v>0</v>
      </c>
      <c r="O416" t="s">
        <v>701</v>
      </c>
      <c r="P416">
        <v>21.161682939999999</v>
      </c>
      <c r="Q416" t="s">
        <v>997</v>
      </c>
      <c r="R416">
        <v>8.4838360300000009</v>
      </c>
      <c r="S416" t="s">
        <v>998</v>
      </c>
      <c r="T416">
        <v>8.4808527199999997</v>
      </c>
      <c r="V416">
        <v>0</v>
      </c>
      <c r="W416">
        <v>0</v>
      </c>
      <c r="X416">
        <f t="shared" si="6"/>
        <v>0</v>
      </c>
    </row>
    <row r="417" spans="1:24" x14ac:dyDescent="0.25">
      <c r="A417" t="s">
        <v>999</v>
      </c>
      <c r="B417" t="s">
        <v>1536</v>
      </c>
      <c r="C417" t="s">
        <v>1001</v>
      </c>
      <c r="D417">
        <v>0</v>
      </c>
      <c r="E417" t="s">
        <v>600</v>
      </c>
      <c r="F417">
        <v>1.1748050000000001</v>
      </c>
      <c r="G417" t="s">
        <v>593</v>
      </c>
      <c r="H417" t="s">
        <v>1537</v>
      </c>
      <c r="I417" t="s">
        <v>595</v>
      </c>
      <c r="J417" t="s">
        <v>596</v>
      </c>
      <c r="K417">
        <v>0</v>
      </c>
      <c r="L417" t="s">
        <v>597</v>
      </c>
      <c r="M417" t="s">
        <v>598</v>
      </c>
      <c r="N417">
        <v>-3.16E-3</v>
      </c>
      <c r="O417" t="s">
        <v>701</v>
      </c>
      <c r="P417">
        <v>20.13156416</v>
      </c>
      <c r="Q417" t="s">
        <v>997</v>
      </c>
      <c r="R417">
        <v>8.5954402400000003</v>
      </c>
      <c r="S417" t="s">
        <v>998</v>
      </c>
      <c r="T417">
        <v>8.5914081699999993</v>
      </c>
      <c r="V417">
        <v>-3.16E-3</v>
      </c>
      <c r="W417">
        <v>-3.16E-3</v>
      </c>
      <c r="X417">
        <f t="shared" si="6"/>
        <v>0</v>
      </c>
    </row>
    <row r="418" spans="1:24" x14ac:dyDescent="0.25">
      <c r="A418" t="s">
        <v>999</v>
      </c>
      <c r="B418" t="s">
        <v>1538</v>
      </c>
      <c r="C418" t="s">
        <v>1001</v>
      </c>
      <c r="D418">
        <v>0</v>
      </c>
      <c r="E418" t="s">
        <v>600</v>
      </c>
      <c r="F418">
        <v>1.1560010000000001</v>
      </c>
      <c r="G418" t="s">
        <v>593</v>
      </c>
      <c r="H418" t="s">
        <v>557</v>
      </c>
      <c r="I418" t="s">
        <v>595</v>
      </c>
      <c r="J418" t="s">
        <v>596</v>
      </c>
      <c r="K418">
        <v>-3.16E-3</v>
      </c>
      <c r="L418" t="s">
        <v>597</v>
      </c>
      <c r="M418" t="s">
        <v>598</v>
      </c>
      <c r="N418">
        <v>-3.16E-3</v>
      </c>
      <c r="O418" t="s">
        <v>701</v>
      </c>
      <c r="P418">
        <v>22.31455373</v>
      </c>
      <c r="Q418" t="s">
        <v>997</v>
      </c>
      <c r="R418">
        <v>8.4476469600000001</v>
      </c>
      <c r="S418" t="s">
        <v>998</v>
      </c>
      <c r="T418">
        <v>8.4449232599999995</v>
      </c>
      <c r="V418">
        <v>-3.16E-3</v>
      </c>
      <c r="W418">
        <v>-3.16E-3</v>
      </c>
      <c r="X418">
        <f t="shared" si="6"/>
        <v>0</v>
      </c>
    </row>
    <row r="419" spans="1:24" x14ac:dyDescent="0.25">
      <c r="A419" t="s">
        <v>999</v>
      </c>
      <c r="B419" t="s">
        <v>1539</v>
      </c>
      <c r="C419" t="s">
        <v>1001</v>
      </c>
      <c r="D419">
        <v>0</v>
      </c>
      <c r="E419" t="s">
        <v>600</v>
      </c>
      <c r="F419">
        <v>1.137426</v>
      </c>
      <c r="G419" t="s">
        <v>593</v>
      </c>
      <c r="H419" t="s">
        <v>557</v>
      </c>
      <c r="I419" t="s">
        <v>595</v>
      </c>
      <c r="J419" t="s">
        <v>596</v>
      </c>
      <c r="K419">
        <v>-3.16E-3</v>
      </c>
      <c r="L419" t="s">
        <v>597</v>
      </c>
      <c r="M419" t="s">
        <v>598</v>
      </c>
      <c r="N419">
        <v>-3.16E-3</v>
      </c>
      <c r="O419" t="s">
        <v>701</v>
      </c>
      <c r="P419">
        <v>19.185285820000001</v>
      </c>
      <c r="Q419" t="s">
        <v>997</v>
      </c>
      <c r="R419">
        <v>8.4555350800000006</v>
      </c>
      <c r="S419" t="s">
        <v>998</v>
      </c>
      <c r="T419">
        <v>8.4182771400000007</v>
      </c>
      <c r="V419">
        <v>-3.16E-3</v>
      </c>
      <c r="W419">
        <v>-3.16E-3</v>
      </c>
      <c r="X419">
        <f t="shared" si="6"/>
        <v>0</v>
      </c>
    </row>
    <row r="420" spans="1:24" x14ac:dyDescent="0.25">
      <c r="A420" t="s">
        <v>999</v>
      </c>
      <c r="B420" t="s">
        <v>1540</v>
      </c>
      <c r="C420" t="s">
        <v>1001</v>
      </c>
      <c r="D420">
        <v>0</v>
      </c>
      <c r="E420" t="s">
        <v>600</v>
      </c>
      <c r="F420">
        <v>1.0855859999999999</v>
      </c>
      <c r="G420" t="s">
        <v>593</v>
      </c>
      <c r="H420" t="s">
        <v>234</v>
      </c>
      <c r="I420" t="s">
        <v>595</v>
      </c>
      <c r="J420" t="s">
        <v>596</v>
      </c>
      <c r="K420">
        <v>-3.16E-3</v>
      </c>
      <c r="L420" t="s">
        <v>597</v>
      </c>
      <c r="M420" t="s">
        <v>598</v>
      </c>
      <c r="N420">
        <v>3.16E-3</v>
      </c>
      <c r="O420" t="s">
        <v>701</v>
      </c>
      <c r="P420">
        <v>19.81291482</v>
      </c>
      <c r="Q420" t="s">
        <v>997</v>
      </c>
      <c r="R420">
        <v>8.4311851699999991</v>
      </c>
      <c r="S420" t="s">
        <v>998</v>
      </c>
      <c r="T420">
        <v>8.4281221199999994</v>
      </c>
      <c r="V420">
        <v>3.16E-3</v>
      </c>
      <c r="W420">
        <v>0</v>
      </c>
      <c r="X420">
        <f t="shared" si="6"/>
        <v>3.16E-3</v>
      </c>
    </row>
    <row r="421" spans="1:24" x14ac:dyDescent="0.25">
      <c r="A421" t="s">
        <v>999</v>
      </c>
      <c r="B421" t="s">
        <v>1541</v>
      </c>
      <c r="C421" t="s">
        <v>1001</v>
      </c>
      <c r="D421">
        <v>0</v>
      </c>
      <c r="E421" t="s">
        <v>600</v>
      </c>
      <c r="F421">
        <v>0.92565299999999995</v>
      </c>
      <c r="G421" t="s">
        <v>593</v>
      </c>
      <c r="H421" t="s">
        <v>197</v>
      </c>
      <c r="I421" t="s">
        <v>595</v>
      </c>
      <c r="J421" t="s">
        <v>596</v>
      </c>
      <c r="K421">
        <v>3.16E-3</v>
      </c>
      <c r="L421" t="s">
        <v>597</v>
      </c>
      <c r="M421" t="s">
        <v>598</v>
      </c>
      <c r="N421">
        <v>9.4900000000000002E-3</v>
      </c>
      <c r="O421" t="s">
        <v>701</v>
      </c>
      <c r="P421">
        <v>20.13788856</v>
      </c>
      <c r="Q421" t="s">
        <v>997</v>
      </c>
      <c r="R421">
        <v>8.7531496400000002</v>
      </c>
      <c r="S421" t="s">
        <v>998</v>
      </c>
      <c r="T421">
        <v>8.7498168100000004</v>
      </c>
      <c r="V421">
        <v>9.4900000000000002E-3</v>
      </c>
      <c r="W421">
        <v>9.4900000000000002E-3</v>
      </c>
      <c r="X421">
        <f t="shared" si="6"/>
        <v>0</v>
      </c>
    </row>
    <row r="422" spans="1:24" x14ac:dyDescent="0.25">
      <c r="A422" t="s">
        <v>999</v>
      </c>
      <c r="B422" t="s">
        <v>1542</v>
      </c>
      <c r="C422" t="s">
        <v>1001</v>
      </c>
      <c r="D422">
        <v>0</v>
      </c>
      <c r="E422" t="s">
        <v>600</v>
      </c>
      <c r="F422">
        <v>1.0160880000000001</v>
      </c>
      <c r="G422" t="s">
        <v>593</v>
      </c>
      <c r="H422" t="s">
        <v>197</v>
      </c>
      <c r="I422" t="s">
        <v>595</v>
      </c>
      <c r="J422" t="s">
        <v>596</v>
      </c>
      <c r="K422">
        <v>3.16E-3</v>
      </c>
      <c r="L422" t="s">
        <v>597</v>
      </c>
      <c r="M422" t="s">
        <v>598</v>
      </c>
      <c r="N422">
        <v>9.4900000000000002E-3</v>
      </c>
      <c r="O422" t="s">
        <v>701</v>
      </c>
      <c r="P422">
        <v>18.090180610000001</v>
      </c>
      <c r="Q422" t="s">
        <v>997</v>
      </c>
      <c r="R422">
        <v>8.4981614299999997</v>
      </c>
      <c r="S422" t="s">
        <v>998</v>
      </c>
      <c r="T422">
        <v>8.4946940400000006</v>
      </c>
      <c r="V422">
        <v>9.4900000000000002E-3</v>
      </c>
      <c r="W422">
        <v>9.4900000000000002E-3</v>
      </c>
      <c r="X422">
        <f t="shared" si="6"/>
        <v>0</v>
      </c>
    </row>
    <row r="423" spans="1:24" x14ac:dyDescent="0.25">
      <c r="A423" t="s">
        <v>999</v>
      </c>
      <c r="B423" t="s">
        <v>1543</v>
      </c>
      <c r="C423" t="s">
        <v>1001</v>
      </c>
      <c r="D423">
        <v>0</v>
      </c>
      <c r="E423" t="s">
        <v>600</v>
      </c>
      <c r="F423">
        <v>0.99732399999999999</v>
      </c>
      <c r="G423" t="s">
        <v>593</v>
      </c>
      <c r="H423" t="s">
        <v>467</v>
      </c>
      <c r="I423" t="s">
        <v>595</v>
      </c>
      <c r="J423" t="s">
        <v>596</v>
      </c>
      <c r="K423">
        <v>0</v>
      </c>
      <c r="L423" t="s">
        <v>597</v>
      </c>
      <c r="M423" t="s">
        <v>598</v>
      </c>
      <c r="N423">
        <v>3.16E-3</v>
      </c>
      <c r="O423" t="s">
        <v>701</v>
      </c>
      <c r="P423">
        <v>20.645491839999998</v>
      </c>
      <c r="Q423" t="s">
        <v>997</v>
      </c>
      <c r="R423">
        <v>8.8244655600000002</v>
      </c>
      <c r="S423" t="s">
        <v>998</v>
      </c>
      <c r="T423">
        <v>8.8141518300000001</v>
      </c>
      <c r="V423">
        <v>3.16E-3</v>
      </c>
      <c r="W423">
        <v>3.16E-3</v>
      </c>
      <c r="X423">
        <f t="shared" si="6"/>
        <v>0</v>
      </c>
    </row>
    <row r="424" spans="1:24" x14ac:dyDescent="0.25">
      <c r="A424" t="s">
        <v>999</v>
      </c>
      <c r="B424" t="s">
        <v>1544</v>
      </c>
      <c r="C424" t="s">
        <v>1001</v>
      </c>
      <c r="D424">
        <v>0</v>
      </c>
      <c r="E424" t="s">
        <v>600</v>
      </c>
      <c r="F424">
        <v>1.0303709999999999</v>
      </c>
      <c r="G424" t="s">
        <v>593</v>
      </c>
      <c r="H424" t="s">
        <v>234</v>
      </c>
      <c r="I424" t="s">
        <v>595</v>
      </c>
      <c r="J424" t="s">
        <v>596</v>
      </c>
      <c r="K424">
        <v>-3.16E-3</v>
      </c>
      <c r="L424" t="s">
        <v>597</v>
      </c>
      <c r="M424" t="s">
        <v>598</v>
      </c>
      <c r="N424">
        <v>3.16E-3</v>
      </c>
      <c r="O424" t="s">
        <v>701</v>
      </c>
      <c r="P424">
        <v>21.050676230000001</v>
      </c>
      <c r="Q424" t="s">
        <v>997</v>
      </c>
      <c r="R424">
        <v>8.5913475600000009</v>
      </c>
      <c r="S424" t="s">
        <v>998</v>
      </c>
      <c r="T424">
        <v>8.5879853900000001</v>
      </c>
      <c r="V424">
        <v>3.16E-3</v>
      </c>
      <c r="W424">
        <v>3.16E-3</v>
      </c>
      <c r="X424">
        <f t="shared" si="6"/>
        <v>0</v>
      </c>
    </row>
    <row r="425" spans="1:24" x14ac:dyDescent="0.25">
      <c r="A425" t="s">
        <v>999</v>
      </c>
      <c r="B425" t="s">
        <v>1545</v>
      </c>
      <c r="C425" t="s">
        <v>1001</v>
      </c>
      <c r="D425">
        <v>0</v>
      </c>
      <c r="E425" t="s">
        <v>600</v>
      </c>
      <c r="F425">
        <v>1.0357430000000001</v>
      </c>
      <c r="G425" t="s">
        <v>593</v>
      </c>
      <c r="H425" t="s">
        <v>470</v>
      </c>
      <c r="I425" t="s">
        <v>595</v>
      </c>
      <c r="J425" t="s">
        <v>596</v>
      </c>
      <c r="K425">
        <v>-3.16E-3</v>
      </c>
      <c r="L425" t="s">
        <v>597</v>
      </c>
      <c r="M425" t="s">
        <v>598</v>
      </c>
      <c r="N425">
        <v>0</v>
      </c>
      <c r="O425" t="s">
        <v>701</v>
      </c>
      <c r="P425">
        <v>20.607764670000002</v>
      </c>
      <c r="Q425" t="s">
        <v>997</v>
      </c>
      <c r="R425">
        <v>8.7045418800000007</v>
      </c>
      <c r="S425" t="s">
        <v>998</v>
      </c>
      <c r="T425">
        <v>8.6993193099999999</v>
      </c>
      <c r="V425">
        <v>0</v>
      </c>
      <c r="W425">
        <v>0</v>
      </c>
      <c r="X425">
        <f t="shared" si="6"/>
        <v>0</v>
      </c>
    </row>
    <row r="426" spans="1:24" x14ac:dyDescent="0.25">
      <c r="A426" t="s">
        <v>999</v>
      </c>
      <c r="B426" t="s">
        <v>1546</v>
      </c>
      <c r="C426" t="s">
        <v>1001</v>
      </c>
      <c r="D426">
        <v>0</v>
      </c>
      <c r="E426" t="s">
        <v>600</v>
      </c>
      <c r="F426">
        <v>1.0428930000000001</v>
      </c>
      <c r="G426" t="s">
        <v>593</v>
      </c>
      <c r="H426" t="s">
        <v>470</v>
      </c>
      <c r="I426" t="s">
        <v>595</v>
      </c>
      <c r="J426" t="s">
        <v>596</v>
      </c>
      <c r="K426">
        <v>-3.16E-3</v>
      </c>
      <c r="L426" t="s">
        <v>597</v>
      </c>
      <c r="M426" t="s">
        <v>598</v>
      </c>
      <c r="N426">
        <v>0</v>
      </c>
      <c r="O426" t="s">
        <v>701</v>
      </c>
      <c r="P426">
        <v>19.9328909</v>
      </c>
      <c r="Q426" t="s">
        <v>997</v>
      </c>
      <c r="R426">
        <v>8.7444142100000004</v>
      </c>
      <c r="S426" t="s">
        <v>998</v>
      </c>
      <c r="T426">
        <v>8.7414644500000005</v>
      </c>
      <c r="V426">
        <v>0</v>
      </c>
      <c r="W426">
        <v>0</v>
      </c>
      <c r="X426">
        <f t="shared" si="6"/>
        <v>0</v>
      </c>
    </row>
    <row r="427" spans="1:24" x14ac:dyDescent="0.25">
      <c r="A427" t="s">
        <v>999</v>
      </c>
      <c r="B427" t="s">
        <v>1547</v>
      </c>
      <c r="C427" t="s">
        <v>1001</v>
      </c>
      <c r="D427">
        <v>0</v>
      </c>
      <c r="E427" t="s">
        <v>600</v>
      </c>
      <c r="F427">
        <v>0.94427300000000003</v>
      </c>
      <c r="G427" t="s">
        <v>593</v>
      </c>
      <c r="H427" t="s">
        <v>467</v>
      </c>
      <c r="I427" t="s">
        <v>595</v>
      </c>
      <c r="J427" t="s">
        <v>596</v>
      </c>
      <c r="K427">
        <v>0</v>
      </c>
      <c r="L427" t="s">
        <v>597</v>
      </c>
      <c r="M427" t="s">
        <v>598</v>
      </c>
      <c r="N427">
        <v>3.16E-3</v>
      </c>
      <c r="O427" t="s">
        <v>701</v>
      </c>
      <c r="P427">
        <v>20.394676690000001</v>
      </c>
      <c r="Q427" t="s">
        <v>997</v>
      </c>
      <c r="R427">
        <v>8.5199192700000008</v>
      </c>
      <c r="S427" t="s">
        <v>998</v>
      </c>
      <c r="T427">
        <v>8.5171189999999992</v>
      </c>
      <c r="V427">
        <v>3.16E-3</v>
      </c>
      <c r="W427">
        <v>3.16E-3</v>
      </c>
      <c r="X427">
        <f t="shared" si="6"/>
        <v>0</v>
      </c>
    </row>
    <row r="428" spans="1:24" x14ac:dyDescent="0.25">
      <c r="A428" t="s">
        <v>999</v>
      </c>
      <c r="B428" t="s">
        <v>1548</v>
      </c>
      <c r="C428" t="s">
        <v>1001</v>
      </c>
      <c r="D428">
        <v>0</v>
      </c>
      <c r="E428" t="s">
        <v>600</v>
      </c>
      <c r="F428">
        <v>0.942299</v>
      </c>
      <c r="G428" t="s">
        <v>593</v>
      </c>
      <c r="H428" t="s">
        <v>202</v>
      </c>
      <c r="I428" t="s">
        <v>595</v>
      </c>
      <c r="J428" t="s">
        <v>596</v>
      </c>
      <c r="K428">
        <v>0</v>
      </c>
      <c r="L428" t="s">
        <v>597</v>
      </c>
      <c r="M428" t="s">
        <v>598</v>
      </c>
      <c r="N428">
        <v>9.4900000000000002E-3</v>
      </c>
      <c r="O428" t="s">
        <v>701</v>
      </c>
      <c r="P428">
        <v>20.154217209999999</v>
      </c>
      <c r="Q428" t="s">
        <v>997</v>
      </c>
      <c r="R428">
        <v>8.6009639500000006</v>
      </c>
      <c r="S428" t="s">
        <v>998</v>
      </c>
      <c r="T428">
        <v>8.5980798099999998</v>
      </c>
      <c r="V428">
        <v>9.4900000000000002E-3</v>
      </c>
      <c r="W428">
        <v>3.16E-3</v>
      </c>
      <c r="X428">
        <f t="shared" si="6"/>
        <v>6.3300000000000006E-3</v>
      </c>
    </row>
    <row r="429" spans="1:24" x14ac:dyDescent="0.25">
      <c r="A429" t="s">
        <v>999</v>
      </c>
      <c r="B429" t="s">
        <v>1549</v>
      </c>
      <c r="C429" t="s">
        <v>1001</v>
      </c>
      <c r="D429">
        <v>0</v>
      </c>
      <c r="E429" t="s">
        <v>600</v>
      </c>
      <c r="F429">
        <v>0.97049799999999997</v>
      </c>
      <c r="G429" t="s">
        <v>593</v>
      </c>
      <c r="H429" t="s">
        <v>467</v>
      </c>
      <c r="I429" t="s">
        <v>595</v>
      </c>
      <c r="J429" t="s">
        <v>596</v>
      </c>
      <c r="K429">
        <v>0</v>
      </c>
      <c r="L429" t="s">
        <v>597</v>
      </c>
      <c r="M429" t="s">
        <v>598</v>
      </c>
      <c r="N429">
        <v>3.16E-3</v>
      </c>
      <c r="O429" t="s">
        <v>701</v>
      </c>
      <c r="P429">
        <v>19.979978020000001</v>
      </c>
      <c r="Q429" t="s">
        <v>997</v>
      </c>
      <c r="R429">
        <v>8.4110682200000007</v>
      </c>
      <c r="S429" t="s">
        <v>998</v>
      </c>
      <c r="T429">
        <v>8.4070621400000007</v>
      </c>
      <c r="V429">
        <v>3.16E-3</v>
      </c>
      <c r="W429">
        <v>3.16E-3</v>
      </c>
      <c r="X429">
        <f t="shared" si="6"/>
        <v>0</v>
      </c>
    </row>
    <row r="430" spans="1:24" x14ac:dyDescent="0.25">
      <c r="A430" t="s">
        <v>999</v>
      </c>
      <c r="B430" t="s">
        <v>1550</v>
      </c>
      <c r="C430" t="s">
        <v>1001</v>
      </c>
      <c r="D430">
        <v>0</v>
      </c>
      <c r="E430" t="s">
        <v>600</v>
      </c>
      <c r="F430">
        <v>1.0129919999999999</v>
      </c>
      <c r="G430" t="s">
        <v>593</v>
      </c>
      <c r="H430" t="s">
        <v>470</v>
      </c>
      <c r="I430" t="s">
        <v>595</v>
      </c>
      <c r="J430" t="s">
        <v>596</v>
      </c>
      <c r="K430">
        <v>-3.16E-3</v>
      </c>
      <c r="L430" t="s">
        <v>597</v>
      </c>
      <c r="M430" t="s">
        <v>598</v>
      </c>
      <c r="N430">
        <v>0</v>
      </c>
      <c r="O430" t="s">
        <v>701</v>
      </c>
      <c r="P430">
        <v>21.51988656</v>
      </c>
      <c r="Q430" t="s">
        <v>997</v>
      </c>
      <c r="R430">
        <v>8.3496861899999999</v>
      </c>
      <c r="S430" t="s">
        <v>998</v>
      </c>
      <c r="T430">
        <v>8.3469680799999999</v>
      </c>
      <c r="V430">
        <v>0</v>
      </c>
      <c r="W430">
        <v>0</v>
      </c>
      <c r="X430">
        <f t="shared" si="6"/>
        <v>0</v>
      </c>
    </row>
    <row r="431" spans="1:24" x14ac:dyDescent="0.25">
      <c r="A431" t="s">
        <v>999</v>
      </c>
      <c r="B431" t="s">
        <v>1551</v>
      </c>
      <c r="C431" t="s">
        <v>1001</v>
      </c>
      <c r="D431">
        <v>0</v>
      </c>
      <c r="E431" t="s">
        <v>600</v>
      </c>
      <c r="F431">
        <v>0.94028699999999998</v>
      </c>
      <c r="G431" t="s">
        <v>593</v>
      </c>
      <c r="H431" t="s">
        <v>1552</v>
      </c>
      <c r="I431" t="s">
        <v>595</v>
      </c>
      <c r="J431" t="s">
        <v>596</v>
      </c>
      <c r="K431">
        <v>-9.4900000000000002E-3</v>
      </c>
      <c r="L431" t="s">
        <v>597</v>
      </c>
      <c r="M431" t="s">
        <v>598</v>
      </c>
      <c r="N431">
        <v>0</v>
      </c>
      <c r="O431" t="s">
        <v>701</v>
      </c>
      <c r="P431">
        <v>22.39497467</v>
      </c>
      <c r="Q431" t="s">
        <v>997</v>
      </c>
      <c r="R431">
        <v>9.0619487099999994</v>
      </c>
      <c r="S431" t="s">
        <v>998</v>
      </c>
      <c r="T431">
        <v>9.0568610199999995</v>
      </c>
      <c r="V431">
        <v>0</v>
      </c>
      <c r="W431">
        <v>0</v>
      </c>
      <c r="X431">
        <f t="shared" si="6"/>
        <v>0</v>
      </c>
    </row>
    <row r="432" spans="1:24" x14ac:dyDescent="0.25">
      <c r="A432" t="s">
        <v>999</v>
      </c>
      <c r="B432" t="s">
        <v>1553</v>
      </c>
      <c r="C432" t="s">
        <v>1001</v>
      </c>
      <c r="D432">
        <v>0</v>
      </c>
      <c r="E432" t="s">
        <v>600</v>
      </c>
      <c r="F432">
        <v>1.0078260000000001</v>
      </c>
      <c r="G432" t="s">
        <v>593</v>
      </c>
      <c r="H432" t="s">
        <v>1533</v>
      </c>
      <c r="I432" t="s">
        <v>595</v>
      </c>
      <c r="J432" t="s">
        <v>596</v>
      </c>
      <c r="K432">
        <v>-9.4900000000000002E-3</v>
      </c>
      <c r="L432" t="s">
        <v>597</v>
      </c>
      <c r="M432" t="s">
        <v>598</v>
      </c>
      <c r="N432">
        <v>-3.16E-3</v>
      </c>
      <c r="O432" t="s">
        <v>701</v>
      </c>
      <c r="P432">
        <v>20.750841229999999</v>
      </c>
      <c r="Q432" t="s">
        <v>997</v>
      </c>
      <c r="R432">
        <v>8.0462683399999992</v>
      </c>
      <c r="S432" t="s">
        <v>998</v>
      </c>
      <c r="T432">
        <v>8.0437176000000008</v>
      </c>
      <c r="V432">
        <v>-3.16E-3</v>
      </c>
      <c r="W432">
        <v>-3.16E-3</v>
      </c>
      <c r="X432">
        <f t="shared" si="6"/>
        <v>0</v>
      </c>
    </row>
    <row r="433" spans="1:24" x14ac:dyDescent="0.25">
      <c r="A433" t="s">
        <v>999</v>
      </c>
      <c r="B433" t="s">
        <v>1554</v>
      </c>
      <c r="C433" t="s">
        <v>1001</v>
      </c>
      <c r="D433">
        <v>0</v>
      </c>
      <c r="E433" t="s">
        <v>600</v>
      </c>
      <c r="F433">
        <v>1.005582</v>
      </c>
      <c r="G433" t="s">
        <v>593</v>
      </c>
      <c r="H433" t="s">
        <v>1533</v>
      </c>
      <c r="I433" t="s">
        <v>595</v>
      </c>
      <c r="J433" t="s">
        <v>596</v>
      </c>
      <c r="K433">
        <v>-9.4900000000000002E-3</v>
      </c>
      <c r="L433" t="s">
        <v>597</v>
      </c>
      <c r="M433" t="s">
        <v>598</v>
      </c>
      <c r="N433">
        <v>-3.16E-3</v>
      </c>
      <c r="O433" t="s">
        <v>701</v>
      </c>
      <c r="P433">
        <v>20.45753758</v>
      </c>
      <c r="Q433" t="s">
        <v>997</v>
      </c>
      <c r="R433">
        <v>8.5851099400000006</v>
      </c>
      <c r="S433" t="s">
        <v>998</v>
      </c>
      <c r="T433">
        <v>8.5822968999999993</v>
      </c>
      <c r="V433">
        <v>-3.16E-3</v>
      </c>
      <c r="W433">
        <v>0</v>
      </c>
      <c r="X433">
        <f t="shared" si="6"/>
        <v>-3.16E-3</v>
      </c>
    </row>
    <row r="434" spans="1:24" x14ac:dyDescent="0.25">
      <c r="A434" t="s">
        <v>999</v>
      </c>
      <c r="B434" t="s">
        <v>1555</v>
      </c>
      <c r="C434" t="s">
        <v>1001</v>
      </c>
      <c r="D434">
        <v>0</v>
      </c>
      <c r="E434" t="s">
        <v>600</v>
      </c>
      <c r="F434">
        <v>1.0803860000000001</v>
      </c>
      <c r="G434" t="s">
        <v>593</v>
      </c>
      <c r="H434" t="s">
        <v>557</v>
      </c>
      <c r="I434" t="s">
        <v>595</v>
      </c>
      <c r="J434" t="s">
        <v>596</v>
      </c>
      <c r="K434">
        <v>-3.16E-3</v>
      </c>
      <c r="L434" t="s">
        <v>597</v>
      </c>
      <c r="M434" t="s">
        <v>598</v>
      </c>
      <c r="N434">
        <v>-3.16E-3</v>
      </c>
      <c r="O434" t="s">
        <v>701</v>
      </c>
      <c r="P434">
        <v>20.99949999</v>
      </c>
      <c r="Q434" t="s">
        <v>997</v>
      </c>
      <c r="R434">
        <v>8.7264640700000005</v>
      </c>
      <c r="S434" t="s">
        <v>998</v>
      </c>
      <c r="T434">
        <v>8.7235264000000008</v>
      </c>
      <c r="V434">
        <v>-3.16E-3</v>
      </c>
      <c r="W434">
        <v>0</v>
      </c>
      <c r="X434">
        <f t="shared" si="6"/>
        <v>-3.16E-3</v>
      </c>
    </row>
    <row r="435" spans="1:24" x14ac:dyDescent="0.25">
      <c r="A435" t="s">
        <v>999</v>
      </c>
      <c r="B435" t="s">
        <v>1556</v>
      </c>
      <c r="C435" t="s">
        <v>1001</v>
      </c>
      <c r="D435">
        <v>0</v>
      </c>
      <c r="E435" t="s">
        <v>600</v>
      </c>
      <c r="F435">
        <v>1.115353</v>
      </c>
      <c r="G435" t="s">
        <v>593</v>
      </c>
      <c r="H435" t="s">
        <v>557</v>
      </c>
      <c r="I435" t="s">
        <v>595</v>
      </c>
      <c r="J435" t="s">
        <v>596</v>
      </c>
      <c r="K435">
        <v>-3.16E-3</v>
      </c>
      <c r="L435" t="s">
        <v>597</v>
      </c>
      <c r="M435" t="s">
        <v>598</v>
      </c>
      <c r="N435">
        <v>-3.16E-3</v>
      </c>
      <c r="O435" t="s">
        <v>701</v>
      </c>
      <c r="P435">
        <v>21.502789499999999</v>
      </c>
      <c r="Q435" t="s">
        <v>997</v>
      </c>
      <c r="R435">
        <v>8.75003682</v>
      </c>
      <c r="S435" t="s">
        <v>998</v>
      </c>
      <c r="T435">
        <v>8.7457328299999997</v>
      </c>
      <c r="V435">
        <v>-3.16E-3</v>
      </c>
      <c r="W435">
        <v>-3.16E-3</v>
      </c>
      <c r="X435">
        <f t="shared" si="6"/>
        <v>0</v>
      </c>
    </row>
    <row r="436" spans="1:24" x14ac:dyDescent="0.25">
      <c r="A436" t="s">
        <v>999</v>
      </c>
      <c r="B436" t="s">
        <v>1557</v>
      </c>
      <c r="C436" t="s">
        <v>1001</v>
      </c>
      <c r="D436">
        <v>0</v>
      </c>
      <c r="E436" t="s">
        <v>600</v>
      </c>
      <c r="F436">
        <v>1.0941399999999999</v>
      </c>
      <c r="G436" t="s">
        <v>593</v>
      </c>
      <c r="H436" t="s">
        <v>557</v>
      </c>
      <c r="I436" t="s">
        <v>595</v>
      </c>
      <c r="J436" t="s">
        <v>596</v>
      </c>
      <c r="K436">
        <v>-3.16E-3</v>
      </c>
      <c r="L436" t="s">
        <v>597</v>
      </c>
      <c r="M436" t="s">
        <v>598</v>
      </c>
      <c r="N436">
        <v>-3.16E-3</v>
      </c>
      <c r="O436" t="s">
        <v>701</v>
      </c>
      <c r="P436">
        <v>20.944249070000001</v>
      </c>
      <c r="Q436" t="s">
        <v>997</v>
      </c>
      <c r="R436">
        <v>8.6265502699999992</v>
      </c>
      <c r="S436" t="s">
        <v>998</v>
      </c>
      <c r="T436">
        <v>8.6236794799999998</v>
      </c>
      <c r="V436">
        <v>-3.16E-3</v>
      </c>
      <c r="W436">
        <v>-3.16E-3</v>
      </c>
      <c r="X436">
        <f t="shared" si="6"/>
        <v>0</v>
      </c>
    </row>
    <row r="437" spans="1:24" x14ac:dyDescent="0.25">
      <c r="A437" t="s">
        <v>999</v>
      </c>
      <c r="B437" t="s">
        <v>1558</v>
      </c>
      <c r="C437" t="s">
        <v>1001</v>
      </c>
      <c r="D437">
        <v>0</v>
      </c>
      <c r="E437" t="s">
        <v>600</v>
      </c>
      <c r="F437">
        <v>1.057477</v>
      </c>
      <c r="G437" t="s">
        <v>593</v>
      </c>
      <c r="H437" t="s">
        <v>557</v>
      </c>
      <c r="I437" t="s">
        <v>595</v>
      </c>
      <c r="J437" t="s">
        <v>596</v>
      </c>
      <c r="K437">
        <v>-3.16E-3</v>
      </c>
      <c r="L437" t="s">
        <v>597</v>
      </c>
      <c r="M437" t="s">
        <v>598</v>
      </c>
      <c r="N437">
        <v>-3.16E-3</v>
      </c>
      <c r="O437" t="s">
        <v>701</v>
      </c>
      <c r="P437">
        <v>21.67402813</v>
      </c>
      <c r="Q437" t="s">
        <v>997</v>
      </c>
      <c r="R437">
        <v>8.5980191099999992</v>
      </c>
      <c r="S437" t="s">
        <v>998</v>
      </c>
      <c r="T437">
        <v>8.5930447900000004</v>
      </c>
      <c r="V437">
        <v>-3.16E-3</v>
      </c>
      <c r="W437">
        <v>-3.16E-3</v>
      </c>
      <c r="X437">
        <f t="shared" si="6"/>
        <v>0</v>
      </c>
    </row>
    <row r="438" spans="1:24" x14ac:dyDescent="0.25">
      <c r="A438" t="s">
        <v>999</v>
      </c>
      <c r="B438" t="s">
        <v>1559</v>
      </c>
      <c r="C438" t="s">
        <v>1001</v>
      </c>
      <c r="D438">
        <v>0</v>
      </c>
      <c r="E438" t="s">
        <v>600</v>
      </c>
      <c r="F438">
        <v>1.035236</v>
      </c>
      <c r="G438" t="s">
        <v>593</v>
      </c>
      <c r="H438" t="s">
        <v>470</v>
      </c>
      <c r="I438" t="s">
        <v>595</v>
      </c>
      <c r="J438" t="s">
        <v>596</v>
      </c>
      <c r="K438">
        <v>-3.16E-3</v>
      </c>
      <c r="L438" t="s">
        <v>597</v>
      </c>
      <c r="M438" t="s">
        <v>598</v>
      </c>
      <c r="N438">
        <v>0</v>
      </c>
      <c r="O438" t="s">
        <v>701</v>
      </c>
      <c r="P438">
        <v>22.56718146</v>
      </c>
      <c r="Q438" t="s">
        <v>997</v>
      </c>
      <c r="R438">
        <v>9.1495286</v>
      </c>
      <c r="S438" t="s">
        <v>998</v>
      </c>
      <c r="T438">
        <v>9.1464022699999994</v>
      </c>
      <c r="V438">
        <v>0</v>
      </c>
      <c r="W438">
        <v>0</v>
      </c>
      <c r="X438">
        <f t="shared" si="6"/>
        <v>0</v>
      </c>
    </row>
    <row r="439" spans="1:24" x14ac:dyDescent="0.25">
      <c r="A439" t="s">
        <v>999</v>
      </c>
      <c r="B439" t="s">
        <v>1560</v>
      </c>
      <c r="C439" t="s">
        <v>1001</v>
      </c>
      <c r="D439">
        <v>0</v>
      </c>
      <c r="E439" t="s">
        <v>600</v>
      </c>
      <c r="F439">
        <v>1.036613</v>
      </c>
      <c r="G439" t="s">
        <v>593</v>
      </c>
      <c r="H439" t="s">
        <v>470</v>
      </c>
      <c r="I439" t="s">
        <v>595</v>
      </c>
      <c r="J439" t="s">
        <v>596</v>
      </c>
      <c r="K439">
        <v>-3.16E-3</v>
      </c>
      <c r="L439" t="s">
        <v>597</v>
      </c>
      <c r="M439" t="s">
        <v>598</v>
      </c>
      <c r="N439">
        <v>0</v>
      </c>
      <c r="O439" t="s">
        <v>701</v>
      </c>
      <c r="P439">
        <v>19.273634319999999</v>
      </c>
      <c r="Q439" t="s">
        <v>997</v>
      </c>
      <c r="R439">
        <v>8.5595278700000001</v>
      </c>
      <c r="S439" t="s">
        <v>998</v>
      </c>
      <c r="T439">
        <v>8.5567015000000008</v>
      </c>
      <c r="V439">
        <v>0</v>
      </c>
      <c r="W439">
        <v>0</v>
      </c>
      <c r="X439">
        <f t="shared" si="6"/>
        <v>0</v>
      </c>
    </row>
    <row r="440" spans="1:24" x14ac:dyDescent="0.25">
      <c r="A440" t="s">
        <v>999</v>
      </c>
      <c r="B440" t="s">
        <v>1561</v>
      </c>
      <c r="C440" t="s">
        <v>1001</v>
      </c>
      <c r="D440">
        <v>0</v>
      </c>
      <c r="E440" t="s">
        <v>600</v>
      </c>
      <c r="F440">
        <v>1.021782</v>
      </c>
      <c r="G440" t="s">
        <v>593</v>
      </c>
      <c r="H440" t="s">
        <v>470</v>
      </c>
      <c r="I440" t="s">
        <v>595</v>
      </c>
      <c r="J440" t="s">
        <v>596</v>
      </c>
      <c r="K440">
        <v>-3.16E-3</v>
      </c>
      <c r="L440" t="s">
        <v>597</v>
      </c>
      <c r="M440" t="s">
        <v>598</v>
      </c>
      <c r="N440">
        <v>0</v>
      </c>
      <c r="O440" t="s">
        <v>701</v>
      </c>
      <c r="P440">
        <v>19.591730210000001</v>
      </c>
      <c r="Q440" t="s">
        <v>997</v>
      </c>
      <c r="R440">
        <v>8.9044985299999997</v>
      </c>
      <c r="S440" t="s">
        <v>998</v>
      </c>
      <c r="T440">
        <v>8.90140727</v>
      </c>
      <c r="V440">
        <v>0</v>
      </c>
      <c r="W440">
        <v>0</v>
      </c>
      <c r="X440">
        <f t="shared" si="6"/>
        <v>0</v>
      </c>
    </row>
    <row r="441" spans="1:24" x14ac:dyDescent="0.25">
      <c r="A441" t="s">
        <v>999</v>
      </c>
      <c r="B441" t="s">
        <v>1562</v>
      </c>
      <c r="C441" t="s">
        <v>1001</v>
      </c>
      <c r="D441">
        <v>0</v>
      </c>
      <c r="E441" t="s">
        <v>600</v>
      </c>
      <c r="F441">
        <v>1.0026390000000001</v>
      </c>
      <c r="G441" t="s">
        <v>593</v>
      </c>
      <c r="H441" t="s">
        <v>1533</v>
      </c>
      <c r="I441" t="s">
        <v>595</v>
      </c>
      <c r="J441" t="s">
        <v>596</v>
      </c>
      <c r="K441">
        <v>-9.4900000000000002E-3</v>
      </c>
      <c r="L441" t="s">
        <v>597</v>
      </c>
      <c r="M441" t="s">
        <v>598</v>
      </c>
      <c r="N441">
        <v>-3.16E-3</v>
      </c>
      <c r="O441" t="s">
        <v>701</v>
      </c>
      <c r="P441">
        <v>19.815654819999999</v>
      </c>
      <c r="Q441" t="s">
        <v>997</v>
      </c>
      <c r="R441">
        <v>8.8613185699999999</v>
      </c>
      <c r="S441" t="s">
        <v>998</v>
      </c>
      <c r="T441">
        <v>8.8582249900000001</v>
      </c>
      <c r="V441">
        <v>-3.16E-3</v>
      </c>
      <c r="W441">
        <v>-3.16E-3</v>
      </c>
      <c r="X441">
        <f t="shared" si="6"/>
        <v>0</v>
      </c>
    </row>
    <row r="442" spans="1:24" x14ac:dyDescent="0.25">
      <c r="A442" t="s">
        <v>999</v>
      </c>
      <c r="B442" t="s">
        <v>1563</v>
      </c>
      <c r="C442" t="s">
        <v>1001</v>
      </c>
      <c r="D442">
        <v>0</v>
      </c>
      <c r="E442" t="s">
        <v>600</v>
      </c>
      <c r="F442">
        <v>1.0599499999999999</v>
      </c>
      <c r="G442" t="s">
        <v>593</v>
      </c>
      <c r="H442" t="s">
        <v>470</v>
      </c>
      <c r="I442" t="s">
        <v>595</v>
      </c>
      <c r="J442" t="s">
        <v>596</v>
      </c>
      <c r="K442">
        <v>-3.16E-3</v>
      </c>
      <c r="L442" t="s">
        <v>597</v>
      </c>
      <c r="M442" t="s">
        <v>598</v>
      </c>
      <c r="N442">
        <v>0</v>
      </c>
      <c r="O442" t="s">
        <v>701</v>
      </c>
      <c r="P442">
        <v>21.05668125</v>
      </c>
      <c r="Q442" t="s">
        <v>997</v>
      </c>
      <c r="R442">
        <v>8.7477743399999994</v>
      </c>
      <c r="S442" t="s">
        <v>998</v>
      </c>
      <c r="T442">
        <v>8.7447909199999998</v>
      </c>
      <c r="V442">
        <v>0</v>
      </c>
      <c r="W442">
        <v>0</v>
      </c>
      <c r="X442">
        <f t="shared" si="6"/>
        <v>0</v>
      </c>
    </row>
    <row r="443" spans="1:24" x14ac:dyDescent="0.25">
      <c r="A443" t="s">
        <v>999</v>
      </c>
      <c r="B443" t="s">
        <v>1564</v>
      </c>
      <c r="C443" t="s">
        <v>1001</v>
      </c>
      <c r="D443">
        <v>0</v>
      </c>
      <c r="E443" t="s">
        <v>600</v>
      </c>
      <c r="F443">
        <v>1.0259529999999999</v>
      </c>
      <c r="G443" t="s">
        <v>593</v>
      </c>
      <c r="H443" t="s">
        <v>1533</v>
      </c>
      <c r="I443" t="s">
        <v>595</v>
      </c>
      <c r="J443" t="s">
        <v>596</v>
      </c>
      <c r="K443">
        <v>-9.4900000000000002E-3</v>
      </c>
      <c r="L443" t="s">
        <v>597</v>
      </c>
      <c r="M443" t="s">
        <v>598</v>
      </c>
      <c r="N443">
        <v>-3.16E-3</v>
      </c>
      <c r="O443" t="s">
        <v>701</v>
      </c>
      <c r="P443">
        <v>21.18413546</v>
      </c>
      <c r="Q443" t="s">
        <v>997</v>
      </c>
      <c r="R443">
        <v>8.6658946700000001</v>
      </c>
      <c r="S443" t="s">
        <v>998</v>
      </c>
      <c r="T443">
        <v>8.6630284399999997</v>
      </c>
      <c r="V443">
        <v>-3.16E-3</v>
      </c>
      <c r="W443">
        <v>-3.16E-3</v>
      </c>
      <c r="X443">
        <f t="shared" si="6"/>
        <v>0</v>
      </c>
    </row>
    <row r="444" spans="1:24" x14ac:dyDescent="0.25">
      <c r="A444" t="s">
        <v>999</v>
      </c>
      <c r="B444" t="s">
        <v>1565</v>
      </c>
      <c r="C444" t="s">
        <v>1001</v>
      </c>
      <c r="D444">
        <v>0</v>
      </c>
      <c r="E444" t="s">
        <v>600</v>
      </c>
      <c r="F444">
        <v>1.0249680000000001</v>
      </c>
      <c r="G444" t="s">
        <v>593</v>
      </c>
      <c r="H444" t="s">
        <v>1552</v>
      </c>
      <c r="I444" t="s">
        <v>595</v>
      </c>
      <c r="J444" t="s">
        <v>596</v>
      </c>
      <c r="K444">
        <v>-9.4900000000000002E-3</v>
      </c>
      <c r="L444" t="s">
        <v>597</v>
      </c>
      <c r="M444" t="s">
        <v>598</v>
      </c>
      <c r="N444">
        <v>0</v>
      </c>
      <c r="O444" t="s">
        <v>701</v>
      </c>
      <c r="P444">
        <v>21.428072520000001</v>
      </c>
      <c r="Q444" t="s">
        <v>997</v>
      </c>
      <c r="R444">
        <v>8.5498538100000001</v>
      </c>
      <c r="S444" t="s">
        <v>998</v>
      </c>
      <c r="T444">
        <v>8.5470938099999998</v>
      </c>
      <c r="V444">
        <v>0</v>
      </c>
      <c r="W444">
        <v>0</v>
      </c>
      <c r="X444">
        <f t="shared" si="6"/>
        <v>0</v>
      </c>
    </row>
    <row r="445" spans="1:24" x14ac:dyDescent="0.25">
      <c r="A445" t="s">
        <v>999</v>
      </c>
      <c r="B445" t="s">
        <v>1566</v>
      </c>
      <c r="C445" t="s">
        <v>1001</v>
      </c>
      <c r="D445">
        <v>0</v>
      </c>
      <c r="E445" t="s">
        <v>600</v>
      </c>
      <c r="F445">
        <v>1.012575</v>
      </c>
      <c r="G445" t="s">
        <v>593</v>
      </c>
      <c r="H445" t="s">
        <v>1552</v>
      </c>
      <c r="I445" t="s">
        <v>595</v>
      </c>
      <c r="J445" t="s">
        <v>596</v>
      </c>
      <c r="K445">
        <v>-9.4900000000000002E-3</v>
      </c>
      <c r="L445" t="s">
        <v>597</v>
      </c>
      <c r="M445" t="s">
        <v>598</v>
      </c>
      <c r="N445">
        <v>0</v>
      </c>
      <c r="O445" t="s">
        <v>701</v>
      </c>
      <c r="P445">
        <v>22.033785009999999</v>
      </c>
      <c r="Q445" t="s">
        <v>997</v>
      </c>
      <c r="R445">
        <v>9.0375060299999994</v>
      </c>
      <c r="S445" t="s">
        <v>998</v>
      </c>
      <c r="T445">
        <v>9.0343552500000008</v>
      </c>
      <c r="V445">
        <v>0</v>
      </c>
      <c r="W445">
        <v>0</v>
      </c>
      <c r="X445">
        <f t="shared" si="6"/>
        <v>0</v>
      </c>
    </row>
    <row r="446" spans="1:24" x14ac:dyDescent="0.25">
      <c r="A446" t="s">
        <v>999</v>
      </c>
      <c r="B446" t="s">
        <v>1567</v>
      </c>
      <c r="C446" t="s">
        <v>1001</v>
      </c>
      <c r="D446">
        <v>0</v>
      </c>
      <c r="E446" t="s">
        <v>600</v>
      </c>
      <c r="F446">
        <v>1.1074459999999999</v>
      </c>
      <c r="G446" t="s">
        <v>593</v>
      </c>
      <c r="H446" t="s">
        <v>470</v>
      </c>
      <c r="I446" t="s">
        <v>595</v>
      </c>
      <c r="J446" t="s">
        <v>596</v>
      </c>
      <c r="K446">
        <v>-3.16E-3</v>
      </c>
      <c r="L446" t="s">
        <v>597</v>
      </c>
      <c r="M446" t="s">
        <v>598</v>
      </c>
      <c r="N446">
        <v>0</v>
      </c>
      <c r="O446" t="s">
        <v>701</v>
      </c>
      <c r="P446">
        <v>22.167529689999999</v>
      </c>
      <c r="Q446" t="s">
        <v>997</v>
      </c>
      <c r="R446">
        <v>8.0751028500000004</v>
      </c>
      <c r="S446" t="s">
        <v>998</v>
      </c>
      <c r="T446">
        <v>8.0721057799999993</v>
      </c>
      <c r="V446">
        <v>0</v>
      </c>
      <c r="W446">
        <v>0</v>
      </c>
      <c r="X446">
        <f t="shared" si="6"/>
        <v>0</v>
      </c>
    </row>
    <row r="447" spans="1:24" x14ac:dyDescent="0.25">
      <c r="A447" t="s">
        <v>999</v>
      </c>
      <c r="B447" t="s">
        <v>1568</v>
      </c>
      <c r="C447" t="s">
        <v>1001</v>
      </c>
      <c r="D447">
        <v>0</v>
      </c>
      <c r="E447" t="s">
        <v>600</v>
      </c>
      <c r="F447">
        <v>1.143837</v>
      </c>
      <c r="G447" t="s">
        <v>593</v>
      </c>
      <c r="H447" t="s">
        <v>470</v>
      </c>
      <c r="I447" t="s">
        <v>595</v>
      </c>
      <c r="J447" t="s">
        <v>596</v>
      </c>
      <c r="K447">
        <v>-3.16E-3</v>
      </c>
      <c r="L447" t="s">
        <v>597</v>
      </c>
      <c r="M447" t="s">
        <v>598</v>
      </c>
      <c r="N447">
        <v>0</v>
      </c>
      <c r="O447" t="s">
        <v>701</v>
      </c>
      <c r="P447">
        <v>17.40460573</v>
      </c>
      <c r="Q447" t="s">
        <v>997</v>
      </c>
      <c r="R447">
        <v>7.3268332999999997</v>
      </c>
      <c r="S447" t="s">
        <v>998</v>
      </c>
      <c r="T447">
        <v>7.3248063500000002</v>
      </c>
      <c r="V447">
        <v>0</v>
      </c>
      <c r="W447">
        <v>-3.16E-3</v>
      </c>
      <c r="X447">
        <f t="shared" si="6"/>
        <v>3.16E-3</v>
      </c>
    </row>
    <row r="448" spans="1:24" x14ac:dyDescent="0.25">
      <c r="A448" t="s">
        <v>999</v>
      </c>
      <c r="B448" t="s">
        <v>1569</v>
      </c>
      <c r="C448" t="s">
        <v>1001</v>
      </c>
      <c r="D448">
        <v>0</v>
      </c>
      <c r="E448" t="s">
        <v>600</v>
      </c>
      <c r="F448">
        <v>1.107488</v>
      </c>
      <c r="G448" t="s">
        <v>593</v>
      </c>
      <c r="H448" t="s">
        <v>557</v>
      </c>
      <c r="I448" t="s">
        <v>595</v>
      </c>
      <c r="J448" t="s">
        <v>596</v>
      </c>
      <c r="K448">
        <v>-3.16E-3</v>
      </c>
      <c r="L448" t="s">
        <v>597</v>
      </c>
      <c r="M448" t="s">
        <v>598</v>
      </c>
      <c r="N448">
        <v>-3.16E-3</v>
      </c>
      <c r="O448" t="s">
        <v>701</v>
      </c>
      <c r="P448">
        <v>18.81423496</v>
      </c>
      <c r="Q448" t="s">
        <v>997</v>
      </c>
      <c r="R448">
        <v>7.9438262699999997</v>
      </c>
      <c r="S448" t="s">
        <v>998</v>
      </c>
      <c r="T448">
        <v>7.9403822399999999</v>
      </c>
      <c r="V448">
        <v>-3.16E-3</v>
      </c>
      <c r="W448">
        <v>-3.16E-3</v>
      </c>
      <c r="X448">
        <f t="shared" si="6"/>
        <v>0</v>
      </c>
    </row>
    <row r="449" spans="1:24" x14ac:dyDescent="0.25">
      <c r="A449" t="s">
        <v>999</v>
      </c>
      <c r="B449" t="s">
        <v>1570</v>
      </c>
      <c r="C449" t="s">
        <v>1001</v>
      </c>
      <c r="D449">
        <v>0</v>
      </c>
      <c r="E449" t="s">
        <v>600</v>
      </c>
      <c r="F449">
        <v>1.0906929999999999</v>
      </c>
      <c r="G449" t="s">
        <v>593</v>
      </c>
      <c r="H449" t="s">
        <v>557</v>
      </c>
      <c r="I449" t="s">
        <v>595</v>
      </c>
      <c r="J449" t="s">
        <v>596</v>
      </c>
      <c r="K449">
        <v>-3.16E-3</v>
      </c>
      <c r="L449" t="s">
        <v>597</v>
      </c>
      <c r="M449" t="s">
        <v>598</v>
      </c>
      <c r="N449">
        <v>-3.16E-3</v>
      </c>
      <c r="O449" t="s">
        <v>701</v>
      </c>
      <c r="P449">
        <v>21.831567719999999</v>
      </c>
      <c r="Q449" t="s">
        <v>997</v>
      </c>
      <c r="R449">
        <v>8.13171292</v>
      </c>
      <c r="S449" t="s">
        <v>998</v>
      </c>
      <c r="T449">
        <v>8.12810408</v>
      </c>
      <c r="V449">
        <v>-3.16E-3</v>
      </c>
      <c r="W449">
        <v>-3.16E-3</v>
      </c>
      <c r="X449">
        <f t="shared" si="6"/>
        <v>0</v>
      </c>
    </row>
    <row r="450" spans="1:24" x14ac:dyDescent="0.25">
      <c r="A450" t="s">
        <v>999</v>
      </c>
      <c r="B450" t="s">
        <v>1571</v>
      </c>
      <c r="C450" t="s">
        <v>1001</v>
      </c>
      <c r="D450">
        <v>0</v>
      </c>
      <c r="E450" t="s">
        <v>600</v>
      </c>
      <c r="F450">
        <v>1.026019</v>
      </c>
      <c r="G450" t="s">
        <v>593</v>
      </c>
      <c r="H450" t="s">
        <v>557</v>
      </c>
      <c r="I450" t="s">
        <v>595</v>
      </c>
      <c r="J450" t="s">
        <v>596</v>
      </c>
      <c r="K450">
        <v>-3.16E-3</v>
      </c>
      <c r="L450" t="s">
        <v>597</v>
      </c>
      <c r="M450" t="s">
        <v>598</v>
      </c>
      <c r="N450">
        <v>-3.16E-3</v>
      </c>
      <c r="O450" t="s">
        <v>701</v>
      </c>
      <c r="P450">
        <v>19.300970639999999</v>
      </c>
      <c r="Q450" t="s">
        <v>997</v>
      </c>
      <c r="R450">
        <v>8.4741553300000003</v>
      </c>
      <c r="S450" t="s">
        <v>998</v>
      </c>
      <c r="T450">
        <v>8.4714145100000007</v>
      </c>
      <c r="V450">
        <v>-3.16E-3</v>
      </c>
      <c r="W450">
        <v>0</v>
      </c>
      <c r="X450">
        <f t="shared" ref="X450:X513" si="7">V450-W450</f>
        <v>-3.16E-3</v>
      </c>
    </row>
    <row r="451" spans="1:24" x14ac:dyDescent="0.25">
      <c r="A451" t="s">
        <v>999</v>
      </c>
      <c r="B451" t="s">
        <v>1572</v>
      </c>
      <c r="C451" t="s">
        <v>1001</v>
      </c>
      <c r="D451">
        <v>0</v>
      </c>
      <c r="E451" t="s">
        <v>600</v>
      </c>
      <c r="F451">
        <v>1.1187180000000001</v>
      </c>
      <c r="G451" t="s">
        <v>593</v>
      </c>
      <c r="H451" t="s">
        <v>557</v>
      </c>
      <c r="I451" t="s">
        <v>595</v>
      </c>
      <c r="J451" t="s">
        <v>596</v>
      </c>
      <c r="K451">
        <v>-3.16E-3</v>
      </c>
      <c r="L451" t="s">
        <v>597</v>
      </c>
      <c r="M451" t="s">
        <v>598</v>
      </c>
      <c r="N451">
        <v>-3.16E-3</v>
      </c>
      <c r="O451" t="s">
        <v>701</v>
      </c>
      <c r="P451">
        <v>17.789877669999999</v>
      </c>
      <c r="Q451" t="s">
        <v>997</v>
      </c>
      <c r="R451">
        <v>7.49736533</v>
      </c>
      <c r="S451" t="s">
        <v>998</v>
      </c>
      <c r="T451">
        <v>7.4946433399999997</v>
      </c>
      <c r="V451">
        <v>-3.16E-3</v>
      </c>
      <c r="W451">
        <v>-3.16E-3</v>
      </c>
      <c r="X451">
        <f t="shared" si="7"/>
        <v>0</v>
      </c>
    </row>
    <row r="452" spans="1:24" x14ac:dyDescent="0.25">
      <c r="A452" t="s">
        <v>999</v>
      </c>
      <c r="B452" t="s">
        <v>1573</v>
      </c>
      <c r="C452" t="s">
        <v>1001</v>
      </c>
      <c r="D452">
        <v>0</v>
      </c>
      <c r="E452" t="s">
        <v>600</v>
      </c>
      <c r="F452">
        <v>1.0272239999999999</v>
      </c>
      <c r="G452" t="s">
        <v>593</v>
      </c>
      <c r="H452" t="s">
        <v>470</v>
      </c>
      <c r="I452" t="s">
        <v>595</v>
      </c>
      <c r="J452" t="s">
        <v>596</v>
      </c>
      <c r="K452">
        <v>-3.16E-3</v>
      </c>
      <c r="L452" t="s">
        <v>597</v>
      </c>
      <c r="M452" t="s">
        <v>598</v>
      </c>
      <c r="N452">
        <v>0</v>
      </c>
      <c r="O452" t="s">
        <v>701</v>
      </c>
      <c r="P452">
        <v>19.89154649</v>
      </c>
      <c r="Q452" t="s">
        <v>997</v>
      </c>
      <c r="R452">
        <v>7.5486893000000004</v>
      </c>
      <c r="S452" t="s">
        <v>998</v>
      </c>
      <c r="T452">
        <v>7.5435229599999998</v>
      </c>
      <c r="V452">
        <v>0</v>
      </c>
      <c r="W452">
        <v>0</v>
      </c>
      <c r="X452">
        <f t="shared" si="7"/>
        <v>0</v>
      </c>
    </row>
    <row r="453" spans="1:24" x14ac:dyDescent="0.25">
      <c r="A453" t="s">
        <v>999</v>
      </c>
      <c r="B453" t="s">
        <v>1574</v>
      </c>
      <c r="C453" t="s">
        <v>1001</v>
      </c>
      <c r="D453">
        <v>0</v>
      </c>
      <c r="E453" t="s">
        <v>600</v>
      </c>
      <c r="F453">
        <v>1.11466</v>
      </c>
      <c r="G453" t="s">
        <v>593</v>
      </c>
      <c r="H453" t="s">
        <v>470</v>
      </c>
      <c r="I453" t="s">
        <v>595</v>
      </c>
      <c r="J453" t="s">
        <v>596</v>
      </c>
      <c r="K453">
        <v>-3.16E-3</v>
      </c>
      <c r="L453" t="s">
        <v>597</v>
      </c>
      <c r="M453" t="s">
        <v>598</v>
      </c>
      <c r="N453">
        <v>0</v>
      </c>
      <c r="O453" t="s">
        <v>701</v>
      </c>
      <c r="P453">
        <v>19.665119319999999</v>
      </c>
      <c r="Q453" t="s">
        <v>997</v>
      </c>
      <c r="R453">
        <v>7.8848642599999996</v>
      </c>
      <c r="S453" t="s">
        <v>998</v>
      </c>
      <c r="T453">
        <v>7.8812671500000002</v>
      </c>
      <c r="V453">
        <v>0</v>
      </c>
      <c r="W453">
        <v>0</v>
      </c>
      <c r="X453">
        <f t="shared" si="7"/>
        <v>0</v>
      </c>
    </row>
    <row r="454" spans="1:24" x14ac:dyDescent="0.25">
      <c r="A454" t="s">
        <v>999</v>
      </c>
      <c r="B454" t="s">
        <v>1575</v>
      </c>
      <c r="C454" t="s">
        <v>1001</v>
      </c>
      <c r="D454">
        <v>0</v>
      </c>
      <c r="E454" t="s">
        <v>600</v>
      </c>
      <c r="F454">
        <v>1.134916</v>
      </c>
      <c r="G454" t="s">
        <v>593</v>
      </c>
      <c r="H454" t="s">
        <v>467</v>
      </c>
      <c r="I454" t="s">
        <v>595</v>
      </c>
      <c r="J454" t="s">
        <v>596</v>
      </c>
      <c r="K454">
        <v>0</v>
      </c>
      <c r="L454" t="s">
        <v>597</v>
      </c>
      <c r="M454" t="s">
        <v>598</v>
      </c>
      <c r="N454">
        <v>3.16E-3</v>
      </c>
      <c r="O454" t="s">
        <v>701</v>
      </c>
      <c r="P454">
        <v>14.017349919999999</v>
      </c>
      <c r="Q454" t="s">
        <v>997</v>
      </c>
      <c r="R454">
        <v>6.7568147099999996</v>
      </c>
      <c r="S454" t="s">
        <v>998</v>
      </c>
      <c r="T454">
        <v>6.7550720999999996</v>
      </c>
      <c r="V454">
        <v>3.16E-3</v>
      </c>
      <c r="W454">
        <v>0</v>
      </c>
      <c r="X454">
        <f t="shared" si="7"/>
        <v>3.16E-3</v>
      </c>
    </row>
    <row r="455" spans="1:24" x14ac:dyDescent="0.25">
      <c r="A455" t="s">
        <v>999</v>
      </c>
      <c r="B455" t="s">
        <v>1576</v>
      </c>
      <c r="C455" t="s">
        <v>1001</v>
      </c>
      <c r="D455">
        <v>0</v>
      </c>
      <c r="E455" t="s">
        <v>600</v>
      </c>
      <c r="F455">
        <v>1.1613279999999999</v>
      </c>
      <c r="G455" t="s">
        <v>593</v>
      </c>
      <c r="H455" t="s">
        <v>1</v>
      </c>
      <c r="I455" t="s">
        <v>595</v>
      </c>
      <c r="J455" t="s">
        <v>596</v>
      </c>
      <c r="K455">
        <v>0</v>
      </c>
      <c r="L455" t="s">
        <v>597</v>
      </c>
      <c r="M455" t="s">
        <v>598</v>
      </c>
      <c r="N455">
        <v>0</v>
      </c>
      <c r="O455" t="s">
        <v>701</v>
      </c>
      <c r="P455">
        <v>20.414674819999998</v>
      </c>
      <c r="Q455" t="s">
        <v>997</v>
      </c>
      <c r="R455">
        <v>8.2469850999999998</v>
      </c>
      <c r="S455" t="s">
        <v>998</v>
      </c>
      <c r="T455">
        <v>8.2434127299999993</v>
      </c>
      <c r="V455">
        <v>0</v>
      </c>
      <c r="W455">
        <v>0</v>
      </c>
      <c r="X455">
        <f t="shared" si="7"/>
        <v>0</v>
      </c>
    </row>
    <row r="456" spans="1:24" x14ac:dyDescent="0.25">
      <c r="A456" t="s">
        <v>999</v>
      </c>
      <c r="B456" t="s">
        <v>1577</v>
      </c>
      <c r="C456" t="s">
        <v>1001</v>
      </c>
      <c r="D456">
        <v>0</v>
      </c>
      <c r="E456" t="s">
        <v>600</v>
      </c>
      <c r="F456">
        <v>1.1405749999999999</v>
      </c>
      <c r="G456" t="s">
        <v>593</v>
      </c>
      <c r="H456" t="s">
        <v>470</v>
      </c>
      <c r="I456" t="s">
        <v>595</v>
      </c>
      <c r="J456" t="s">
        <v>596</v>
      </c>
      <c r="K456">
        <v>-3.16E-3</v>
      </c>
      <c r="L456" t="s">
        <v>597</v>
      </c>
      <c r="M456" t="s">
        <v>598</v>
      </c>
      <c r="N456">
        <v>0</v>
      </c>
      <c r="O456" t="s">
        <v>701</v>
      </c>
      <c r="P456">
        <v>18.27955755</v>
      </c>
      <c r="Q456" t="s">
        <v>997</v>
      </c>
      <c r="R456">
        <v>8.48413152</v>
      </c>
      <c r="S456" t="s">
        <v>998</v>
      </c>
      <c r="T456">
        <v>8.4794356499999992</v>
      </c>
      <c r="V456">
        <v>0</v>
      </c>
      <c r="W456">
        <v>0</v>
      </c>
      <c r="X456">
        <f t="shared" si="7"/>
        <v>0</v>
      </c>
    </row>
    <row r="457" spans="1:24" x14ac:dyDescent="0.25">
      <c r="A457" t="s">
        <v>999</v>
      </c>
      <c r="B457" t="s">
        <v>1578</v>
      </c>
      <c r="C457" t="s">
        <v>1001</v>
      </c>
      <c r="D457">
        <v>0</v>
      </c>
      <c r="E457" t="s">
        <v>600</v>
      </c>
      <c r="F457">
        <v>1.145578</v>
      </c>
      <c r="G457" t="s">
        <v>593</v>
      </c>
      <c r="H457" t="s">
        <v>557</v>
      </c>
      <c r="I457" t="s">
        <v>595</v>
      </c>
      <c r="J457" t="s">
        <v>596</v>
      </c>
      <c r="K457">
        <v>-3.16E-3</v>
      </c>
      <c r="L457" t="s">
        <v>597</v>
      </c>
      <c r="M457" t="s">
        <v>598</v>
      </c>
      <c r="N457">
        <v>-3.16E-3</v>
      </c>
      <c r="O457" t="s">
        <v>701</v>
      </c>
      <c r="P457">
        <v>19.145627180000002</v>
      </c>
      <c r="Q457" t="s">
        <v>997</v>
      </c>
      <c r="R457">
        <v>7.9932238</v>
      </c>
      <c r="S457" t="s">
        <v>998</v>
      </c>
      <c r="T457">
        <v>7.9907327800000001</v>
      </c>
      <c r="V457">
        <v>-3.16E-3</v>
      </c>
      <c r="W457">
        <v>-3.16E-3</v>
      </c>
      <c r="X457">
        <f t="shared" si="7"/>
        <v>0</v>
      </c>
    </row>
    <row r="458" spans="1:24" x14ac:dyDescent="0.25">
      <c r="A458" t="s">
        <v>999</v>
      </c>
      <c r="B458" t="s">
        <v>1579</v>
      </c>
      <c r="C458" t="s">
        <v>1001</v>
      </c>
      <c r="D458">
        <v>0</v>
      </c>
      <c r="E458" t="s">
        <v>600</v>
      </c>
      <c r="F458">
        <v>1.0960970000000001</v>
      </c>
      <c r="G458" t="s">
        <v>593</v>
      </c>
      <c r="H458" t="s">
        <v>557</v>
      </c>
      <c r="I458" t="s">
        <v>595</v>
      </c>
      <c r="J458" t="s">
        <v>596</v>
      </c>
      <c r="K458">
        <v>-3.16E-3</v>
      </c>
      <c r="L458" t="s">
        <v>597</v>
      </c>
      <c r="M458" t="s">
        <v>598</v>
      </c>
      <c r="N458">
        <v>-3.16E-3</v>
      </c>
      <c r="O458" t="s">
        <v>701</v>
      </c>
      <c r="P458">
        <v>20.619103240000001</v>
      </c>
      <c r="Q458" t="s">
        <v>997</v>
      </c>
      <c r="R458">
        <v>7.1622645199999999</v>
      </c>
      <c r="S458" t="s">
        <v>998</v>
      </c>
      <c r="T458">
        <v>7.1595067999999999</v>
      </c>
      <c r="V458">
        <v>-3.16E-3</v>
      </c>
      <c r="W458">
        <v>0</v>
      </c>
      <c r="X458">
        <f t="shared" si="7"/>
        <v>-3.16E-3</v>
      </c>
    </row>
    <row r="459" spans="1:24" x14ac:dyDescent="0.25">
      <c r="A459" t="s">
        <v>999</v>
      </c>
      <c r="B459" t="s">
        <v>1580</v>
      </c>
      <c r="C459" t="s">
        <v>1001</v>
      </c>
      <c r="D459">
        <v>0</v>
      </c>
      <c r="E459" t="s">
        <v>600</v>
      </c>
      <c r="F459">
        <v>1.091804</v>
      </c>
      <c r="G459" t="s">
        <v>593</v>
      </c>
      <c r="H459" t="s">
        <v>557</v>
      </c>
      <c r="I459" t="s">
        <v>595</v>
      </c>
      <c r="J459" t="s">
        <v>596</v>
      </c>
      <c r="K459">
        <v>-3.16E-3</v>
      </c>
      <c r="L459" t="s">
        <v>597</v>
      </c>
      <c r="M459" t="s">
        <v>598</v>
      </c>
      <c r="N459">
        <v>-3.16E-3</v>
      </c>
      <c r="O459" t="s">
        <v>701</v>
      </c>
      <c r="P459">
        <v>20.3656893</v>
      </c>
      <c r="Q459" t="s">
        <v>997</v>
      </c>
      <c r="R459">
        <v>8.3913939200000005</v>
      </c>
      <c r="S459" t="s">
        <v>998</v>
      </c>
      <c r="T459">
        <v>8.3883308299999992</v>
      </c>
      <c r="V459">
        <v>-3.16E-3</v>
      </c>
      <c r="W459">
        <v>-3.16E-3</v>
      </c>
      <c r="X459">
        <f t="shared" si="7"/>
        <v>0</v>
      </c>
    </row>
    <row r="460" spans="1:24" x14ac:dyDescent="0.25">
      <c r="A460" t="s">
        <v>999</v>
      </c>
      <c r="B460" t="s">
        <v>1581</v>
      </c>
      <c r="C460" t="s">
        <v>1001</v>
      </c>
      <c r="D460">
        <v>0</v>
      </c>
      <c r="E460" t="s">
        <v>600</v>
      </c>
      <c r="F460">
        <v>1.0800749999999999</v>
      </c>
      <c r="G460" t="s">
        <v>593</v>
      </c>
      <c r="H460" t="s">
        <v>557</v>
      </c>
      <c r="I460" t="s">
        <v>595</v>
      </c>
      <c r="J460" t="s">
        <v>596</v>
      </c>
      <c r="K460">
        <v>-3.16E-3</v>
      </c>
      <c r="L460" t="s">
        <v>597</v>
      </c>
      <c r="M460" t="s">
        <v>598</v>
      </c>
      <c r="N460">
        <v>-3.16E-3</v>
      </c>
      <c r="O460" t="s">
        <v>701</v>
      </c>
      <c r="P460">
        <v>20.33814259</v>
      </c>
      <c r="Q460" t="s">
        <v>997</v>
      </c>
      <c r="R460">
        <v>8.1275616799999995</v>
      </c>
      <c r="S460" t="s">
        <v>998</v>
      </c>
      <c r="T460">
        <v>8.1245526399999992</v>
      </c>
      <c r="V460">
        <v>-3.16E-3</v>
      </c>
      <c r="W460">
        <v>-3.16E-3</v>
      </c>
      <c r="X460">
        <f t="shared" si="7"/>
        <v>0</v>
      </c>
    </row>
    <row r="461" spans="1:24" x14ac:dyDescent="0.25">
      <c r="A461" t="s">
        <v>999</v>
      </c>
      <c r="B461" t="s">
        <v>1582</v>
      </c>
      <c r="C461" t="s">
        <v>1001</v>
      </c>
      <c r="D461">
        <v>0</v>
      </c>
      <c r="E461" t="s">
        <v>600</v>
      </c>
      <c r="F461">
        <v>1.090295</v>
      </c>
      <c r="G461" t="s">
        <v>593</v>
      </c>
      <c r="H461" t="s">
        <v>470</v>
      </c>
      <c r="I461" t="s">
        <v>595</v>
      </c>
      <c r="J461" t="s">
        <v>596</v>
      </c>
      <c r="K461">
        <v>-3.16E-3</v>
      </c>
      <c r="L461" t="s">
        <v>597</v>
      </c>
      <c r="M461" t="s">
        <v>598</v>
      </c>
      <c r="N461">
        <v>0</v>
      </c>
      <c r="O461" t="s">
        <v>701</v>
      </c>
      <c r="P461">
        <v>18.654875319999999</v>
      </c>
      <c r="Q461" t="s">
        <v>997</v>
      </c>
      <c r="R461">
        <v>8.3597442500000003</v>
      </c>
      <c r="S461" t="s">
        <v>998</v>
      </c>
      <c r="T461">
        <v>8.3553283300000007</v>
      </c>
      <c r="V461">
        <v>0</v>
      </c>
      <c r="W461">
        <v>0</v>
      </c>
      <c r="X461">
        <f t="shared" si="7"/>
        <v>0</v>
      </c>
    </row>
    <row r="462" spans="1:24" x14ac:dyDescent="0.25">
      <c r="A462" t="s">
        <v>999</v>
      </c>
      <c r="B462" t="s">
        <v>1583</v>
      </c>
      <c r="C462" t="s">
        <v>1001</v>
      </c>
      <c r="D462">
        <v>0</v>
      </c>
      <c r="E462" t="s">
        <v>600</v>
      </c>
      <c r="F462">
        <v>1.0895239999999999</v>
      </c>
      <c r="G462" t="s">
        <v>593</v>
      </c>
      <c r="H462" t="s">
        <v>470</v>
      </c>
      <c r="I462" t="s">
        <v>595</v>
      </c>
      <c r="J462" t="s">
        <v>596</v>
      </c>
      <c r="K462">
        <v>-3.16E-3</v>
      </c>
      <c r="L462" t="s">
        <v>597</v>
      </c>
      <c r="M462" t="s">
        <v>598</v>
      </c>
      <c r="N462">
        <v>0</v>
      </c>
      <c r="O462" t="s">
        <v>701</v>
      </c>
      <c r="P462">
        <v>18.259962519999998</v>
      </c>
      <c r="Q462" t="s">
        <v>997</v>
      </c>
      <c r="R462">
        <v>7.9090062000000003</v>
      </c>
      <c r="S462" t="s">
        <v>998</v>
      </c>
      <c r="T462">
        <v>7.90661871</v>
      </c>
      <c r="V462">
        <v>0</v>
      </c>
      <c r="W462">
        <v>0</v>
      </c>
      <c r="X462">
        <f t="shared" si="7"/>
        <v>0</v>
      </c>
    </row>
    <row r="463" spans="1:24" x14ac:dyDescent="0.25">
      <c r="A463" t="s">
        <v>999</v>
      </c>
      <c r="B463" t="s">
        <v>1584</v>
      </c>
      <c r="C463" t="s">
        <v>1001</v>
      </c>
      <c r="D463">
        <v>0</v>
      </c>
      <c r="E463" t="s">
        <v>600</v>
      </c>
      <c r="F463">
        <v>1.0733509999999999</v>
      </c>
      <c r="G463" t="s">
        <v>593</v>
      </c>
      <c r="H463" t="s">
        <v>470</v>
      </c>
      <c r="I463" t="s">
        <v>595</v>
      </c>
      <c r="J463" t="s">
        <v>596</v>
      </c>
      <c r="K463">
        <v>-3.16E-3</v>
      </c>
      <c r="L463" t="s">
        <v>597</v>
      </c>
      <c r="M463" t="s">
        <v>598</v>
      </c>
      <c r="N463">
        <v>0</v>
      </c>
      <c r="O463" t="s">
        <v>701</v>
      </c>
      <c r="P463">
        <v>20.66072655</v>
      </c>
      <c r="Q463" t="s">
        <v>997</v>
      </c>
      <c r="R463">
        <v>8.4404461600000005</v>
      </c>
      <c r="S463" t="s">
        <v>998</v>
      </c>
      <c r="T463">
        <v>8.4377271</v>
      </c>
      <c r="V463">
        <v>0</v>
      </c>
      <c r="W463">
        <v>0</v>
      </c>
      <c r="X463">
        <f t="shared" si="7"/>
        <v>0</v>
      </c>
    </row>
    <row r="464" spans="1:24" x14ac:dyDescent="0.25">
      <c r="A464" t="s">
        <v>999</v>
      </c>
      <c r="B464" t="s">
        <v>1585</v>
      </c>
      <c r="C464" t="s">
        <v>1001</v>
      </c>
      <c r="D464">
        <v>0</v>
      </c>
      <c r="E464" t="s">
        <v>600</v>
      </c>
      <c r="F464">
        <v>1.019768</v>
      </c>
      <c r="G464" t="s">
        <v>593</v>
      </c>
      <c r="H464" t="s">
        <v>470</v>
      </c>
      <c r="I464" t="s">
        <v>595</v>
      </c>
      <c r="J464" t="s">
        <v>596</v>
      </c>
      <c r="K464">
        <v>-3.16E-3</v>
      </c>
      <c r="L464" t="s">
        <v>597</v>
      </c>
      <c r="M464" t="s">
        <v>598</v>
      </c>
      <c r="N464">
        <v>0</v>
      </c>
      <c r="O464" t="s">
        <v>701</v>
      </c>
      <c r="P464">
        <v>20.88552688</v>
      </c>
      <c r="Q464" t="s">
        <v>997</v>
      </c>
      <c r="R464">
        <v>8.2462033800000007</v>
      </c>
      <c r="S464" t="s">
        <v>998</v>
      </c>
      <c r="T464">
        <v>8.2436359100000001</v>
      </c>
      <c r="V464">
        <v>0</v>
      </c>
      <c r="W464">
        <v>0</v>
      </c>
      <c r="X464">
        <f t="shared" si="7"/>
        <v>0</v>
      </c>
    </row>
    <row r="465" spans="1:24" x14ac:dyDescent="0.25">
      <c r="A465" t="s">
        <v>999</v>
      </c>
      <c r="B465" t="s">
        <v>1586</v>
      </c>
      <c r="C465" t="s">
        <v>1001</v>
      </c>
      <c r="D465">
        <v>0</v>
      </c>
      <c r="E465" t="s">
        <v>600</v>
      </c>
      <c r="F465">
        <v>1.1516770000000001</v>
      </c>
      <c r="G465" t="s">
        <v>593</v>
      </c>
      <c r="H465" t="s">
        <v>470</v>
      </c>
      <c r="I465" t="s">
        <v>595</v>
      </c>
      <c r="J465" t="s">
        <v>596</v>
      </c>
      <c r="K465">
        <v>-3.16E-3</v>
      </c>
      <c r="L465" t="s">
        <v>597</v>
      </c>
      <c r="M465" t="s">
        <v>598</v>
      </c>
      <c r="N465">
        <v>0</v>
      </c>
      <c r="O465" t="s">
        <v>701</v>
      </c>
      <c r="P465">
        <v>18.382605089999998</v>
      </c>
      <c r="Q465" t="s">
        <v>997</v>
      </c>
      <c r="R465">
        <v>8.0960641100000004</v>
      </c>
      <c r="S465" t="s">
        <v>998</v>
      </c>
      <c r="T465">
        <v>8.0935354799999999</v>
      </c>
      <c r="V465">
        <v>0</v>
      </c>
      <c r="W465">
        <v>0</v>
      </c>
      <c r="X465">
        <f t="shared" si="7"/>
        <v>0</v>
      </c>
    </row>
    <row r="466" spans="1:24" x14ac:dyDescent="0.25">
      <c r="A466" t="s">
        <v>999</v>
      </c>
      <c r="B466" t="s">
        <v>1587</v>
      </c>
      <c r="C466" t="s">
        <v>1001</v>
      </c>
      <c r="D466">
        <v>0</v>
      </c>
      <c r="E466" t="s">
        <v>600</v>
      </c>
      <c r="F466">
        <v>1.1267320000000001</v>
      </c>
      <c r="G466" t="s">
        <v>593</v>
      </c>
      <c r="H466" t="s">
        <v>234</v>
      </c>
      <c r="I466" t="s">
        <v>595</v>
      </c>
      <c r="J466" t="s">
        <v>596</v>
      </c>
      <c r="K466">
        <v>-3.16E-3</v>
      </c>
      <c r="L466" t="s">
        <v>597</v>
      </c>
      <c r="M466" t="s">
        <v>598</v>
      </c>
      <c r="N466">
        <v>3.16E-3</v>
      </c>
      <c r="O466" t="s">
        <v>701</v>
      </c>
      <c r="P466">
        <v>21.112527740000001</v>
      </c>
      <c r="Q466" t="s">
        <v>997</v>
      </c>
      <c r="R466">
        <v>8.1612188799999998</v>
      </c>
      <c r="S466" t="s">
        <v>998</v>
      </c>
      <c r="T466">
        <v>8.1586220800000007</v>
      </c>
      <c r="V466">
        <v>3.16E-3</v>
      </c>
      <c r="W466">
        <v>0</v>
      </c>
      <c r="X466">
        <f t="shared" si="7"/>
        <v>3.16E-3</v>
      </c>
    </row>
    <row r="467" spans="1:24" x14ac:dyDescent="0.25">
      <c r="A467" t="s">
        <v>999</v>
      </c>
      <c r="B467" t="s">
        <v>1588</v>
      </c>
      <c r="C467" t="s">
        <v>1001</v>
      </c>
      <c r="D467">
        <v>0</v>
      </c>
      <c r="E467" t="s">
        <v>600</v>
      </c>
      <c r="F467">
        <v>1.1414359999999999</v>
      </c>
      <c r="G467" t="s">
        <v>593</v>
      </c>
      <c r="H467" t="s">
        <v>234</v>
      </c>
      <c r="I467" t="s">
        <v>595</v>
      </c>
      <c r="J467" t="s">
        <v>596</v>
      </c>
      <c r="K467">
        <v>-3.16E-3</v>
      </c>
      <c r="L467" t="s">
        <v>597</v>
      </c>
      <c r="M467" t="s">
        <v>598</v>
      </c>
      <c r="N467">
        <v>3.16E-3</v>
      </c>
      <c r="O467" t="s">
        <v>701</v>
      </c>
      <c r="P467">
        <v>23.262653759999999</v>
      </c>
      <c r="Q467" t="s">
        <v>997</v>
      </c>
      <c r="R467">
        <v>8.7671058800000008</v>
      </c>
      <c r="S467" t="s">
        <v>998</v>
      </c>
      <c r="T467">
        <v>8.7641092599999997</v>
      </c>
      <c r="V467">
        <v>3.16E-3</v>
      </c>
      <c r="W467">
        <v>0</v>
      </c>
      <c r="X467">
        <f t="shared" si="7"/>
        <v>3.16E-3</v>
      </c>
    </row>
    <row r="468" spans="1:24" x14ac:dyDescent="0.25">
      <c r="A468" t="s">
        <v>999</v>
      </c>
      <c r="B468" t="s">
        <v>1589</v>
      </c>
      <c r="C468" t="s">
        <v>1001</v>
      </c>
      <c r="D468">
        <v>0</v>
      </c>
      <c r="E468" t="s">
        <v>600</v>
      </c>
      <c r="F468">
        <v>1.1451290000000001</v>
      </c>
      <c r="G468" t="s">
        <v>593</v>
      </c>
      <c r="H468" t="s">
        <v>467</v>
      </c>
      <c r="I468" t="s">
        <v>595</v>
      </c>
      <c r="J468" t="s">
        <v>596</v>
      </c>
      <c r="K468">
        <v>0</v>
      </c>
      <c r="L468" t="s">
        <v>597</v>
      </c>
      <c r="M468" t="s">
        <v>598</v>
      </c>
      <c r="N468">
        <v>3.16E-3</v>
      </c>
      <c r="O468" t="s">
        <v>701</v>
      </c>
      <c r="P468">
        <v>18.959502789999998</v>
      </c>
      <c r="Q468" t="s">
        <v>997</v>
      </c>
      <c r="R468">
        <v>7.9054126900000004</v>
      </c>
      <c r="S468" t="s">
        <v>998</v>
      </c>
      <c r="T468">
        <v>7.9018480699999998</v>
      </c>
      <c r="V468">
        <v>3.16E-3</v>
      </c>
      <c r="W468">
        <v>3.16E-3</v>
      </c>
      <c r="X468">
        <f t="shared" si="7"/>
        <v>0</v>
      </c>
    </row>
    <row r="469" spans="1:24" x14ac:dyDescent="0.25">
      <c r="A469" t="s">
        <v>999</v>
      </c>
      <c r="B469" t="s">
        <v>1590</v>
      </c>
      <c r="C469" t="s">
        <v>1001</v>
      </c>
      <c r="D469">
        <v>0</v>
      </c>
      <c r="E469" t="s">
        <v>600</v>
      </c>
      <c r="F469">
        <v>1.078616</v>
      </c>
      <c r="G469" t="s">
        <v>593</v>
      </c>
      <c r="H469" t="s">
        <v>467</v>
      </c>
      <c r="I469" t="s">
        <v>595</v>
      </c>
      <c r="J469" t="s">
        <v>596</v>
      </c>
      <c r="K469">
        <v>0</v>
      </c>
      <c r="L469" t="s">
        <v>597</v>
      </c>
      <c r="M469" t="s">
        <v>598</v>
      </c>
      <c r="N469">
        <v>3.16E-3</v>
      </c>
      <c r="O469" t="s">
        <v>701</v>
      </c>
      <c r="P469">
        <v>20.656346460000002</v>
      </c>
      <c r="Q469" t="s">
        <v>997</v>
      </c>
      <c r="R469">
        <v>6.4104778099999997</v>
      </c>
      <c r="S469" t="s">
        <v>998</v>
      </c>
      <c r="T469">
        <v>6.4081336799999997</v>
      </c>
      <c r="V469">
        <v>3.16E-3</v>
      </c>
      <c r="W469">
        <v>3.16E-3</v>
      </c>
      <c r="X469">
        <f t="shared" si="7"/>
        <v>0</v>
      </c>
    </row>
    <row r="470" spans="1:24" x14ac:dyDescent="0.25">
      <c r="A470" t="s">
        <v>999</v>
      </c>
      <c r="B470" t="s">
        <v>1591</v>
      </c>
      <c r="C470" t="s">
        <v>1001</v>
      </c>
      <c r="D470">
        <v>0</v>
      </c>
      <c r="E470" t="s">
        <v>600</v>
      </c>
      <c r="F470">
        <v>1.1263540000000001</v>
      </c>
      <c r="G470" t="s">
        <v>593</v>
      </c>
      <c r="H470" t="s">
        <v>160</v>
      </c>
      <c r="I470" t="s">
        <v>595</v>
      </c>
      <c r="J470" t="s">
        <v>596</v>
      </c>
      <c r="K470">
        <v>3.16E-3</v>
      </c>
      <c r="L470" t="s">
        <v>597</v>
      </c>
      <c r="M470" t="s">
        <v>598</v>
      </c>
      <c r="N470">
        <v>3.16E-3</v>
      </c>
      <c r="O470" t="s">
        <v>701</v>
      </c>
      <c r="P470">
        <v>5.5268311900000002</v>
      </c>
      <c r="Q470" t="s">
        <v>997</v>
      </c>
      <c r="R470">
        <v>3.4980168300000001</v>
      </c>
      <c r="S470" t="s">
        <v>998</v>
      </c>
      <c r="T470">
        <v>3.4973337999999998</v>
      </c>
      <c r="V470">
        <v>3.16E-3</v>
      </c>
      <c r="W470">
        <v>3.16E-3</v>
      </c>
      <c r="X470">
        <f t="shared" si="7"/>
        <v>0</v>
      </c>
    </row>
    <row r="471" spans="1:24" x14ac:dyDescent="0.25">
      <c r="A471" t="s">
        <v>999</v>
      </c>
      <c r="B471" t="s">
        <v>1592</v>
      </c>
      <c r="C471" t="s">
        <v>1001</v>
      </c>
      <c r="D471">
        <v>0</v>
      </c>
      <c r="E471" t="s">
        <v>600</v>
      </c>
      <c r="F471">
        <v>1.092171</v>
      </c>
      <c r="G471" t="s">
        <v>593</v>
      </c>
      <c r="H471" t="s">
        <v>467</v>
      </c>
      <c r="I471" t="s">
        <v>595</v>
      </c>
      <c r="J471" t="s">
        <v>596</v>
      </c>
      <c r="K471">
        <v>0</v>
      </c>
      <c r="L471" t="s">
        <v>597</v>
      </c>
      <c r="M471" t="s">
        <v>598</v>
      </c>
      <c r="N471">
        <v>3.16E-3</v>
      </c>
      <c r="O471" t="s">
        <v>701</v>
      </c>
      <c r="P471">
        <v>17.74775228</v>
      </c>
      <c r="Q471" t="s">
        <v>997</v>
      </c>
      <c r="R471">
        <v>7.5096387699999996</v>
      </c>
      <c r="S471" t="s">
        <v>998</v>
      </c>
      <c r="T471">
        <v>7.5074862800000002</v>
      </c>
      <c r="V471">
        <v>3.16E-3</v>
      </c>
      <c r="W471">
        <v>3.16E-3</v>
      </c>
      <c r="X471">
        <f t="shared" si="7"/>
        <v>0</v>
      </c>
    </row>
    <row r="472" spans="1:24" x14ac:dyDescent="0.25">
      <c r="A472" t="s">
        <v>999</v>
      </c>
      <c r="B472" t="s">
        <v>1593</v>
      </c>
      <c r="C472" t="s">
        <v>1001</v>
      </c>
      <c r="D472">
        <v>0</v>
      </c>
      <c r="E472" t="s">
        <v>600</v>
      </c>
      <c r="F472">
        <v>1.1434569999999999</v>
      </c>
      <c r="G472" t="s">
        <v>593</v>
      </c>
      <c r="H472" t="s">
        <v>467</v>
      </c>
      <c r="I472" t="s">
        <v>595</v>
      </c>
      <c r="J472" t="s">
        <v>596</v>
      </c>
      <c r="K472">
        <v>0</v>
      </c>
      <c r="L472" t="s">
        <v>597</v>
      </c>
      <c r="M472" t="s">
        <v>598</v>
      </c>
      <c r="N472">
        <v>3.16E-3</v>
      </c>
      <c r="O472" t="s">
        <v>701</v>
      </c>
      <c r="P472">
        <v>19.393786670000001</v>
      </c>
      <c r="Q472" t="s">
        <v>997</v>
      </c>
      <c r="R472">
        <v>8.1237939600000004</v>
      </c>
      <c r="S472" t="s">
        <v>998</v>
      </c>
      <c r="T472">
        <v>8.1212750600000003</v>
      </c>
      <c r="V472">
        <v>3.16E-3</v>
      </c>
      <c r="W472">
        <v>3.16E-3</v>
      </c>
      <c r="X472">
        <f t="shared" si="7"/>
        <v>0</v>
      </c>
    </row>
    <row r="473" spans="1:24" x14ac:dyDescent="0.25">
      <c r="A473" t="s">
        <v>999</v>
      </c>
      <c r="B473" t="s">
        <v>1594</v>
      </c>
      <c r="C473" t="s">
        <v>1001</v>
      </c>
      <c r="D473">
        <v>0</v>
      </c>
      <c r="E473" t="s">
        <v>600</v>
      </c>
      <c r="F473">
        <v>1.15892</v>
      </c>
      <c r="G473" t="s">
        <v>593</v>
      </c>
      <c r="H473" t="s">
        <v>467</v>
      </c>
      <c r="I473" t="s">
        <v>595</v>
      </c>
      <c r="J473" t="s">
        <v>596</v>
      </c>
      <c r="K473">
        <v>0</v>
      </c>
      <c r="L473" t="s">
        <v>597</v>
      </c>
      <c r="M473" t="s">
        <v>598</v>
      </c>
      <c r="N473">
        <v>3.16E-3</v>
      </c>
      <c r="O473" t="s">
        <v>701</v>
      </c>
      <c r="P473">
        <v>19.651792629999999</v>
      </c>
      <c r="Q473" t="s">
        <v>997</v>
      </c>
      <c r="R473">
        <v>8.1992110100000009</v>
      </c>
      <c r="S473" t="s">
        <v>998</v>
      </c>
      <c r="T473">
        <v>8.1960383799999992</v>
      </c>
      <c r="V473">
        <v>3.16E-3</v>
      </c>
      <c r="W473">
        <v>3.16E-3</v>
      </c>
      <c r="X473">
        <f t="shared" si="7"/>
        <v>0</v>
      </c>
    </row>
    <row r="474" spans="1:24" x14ac:dyDescent="0.25">
      <c r="A474" t="s">
        <v>999</v>
      </c>
      <c r="B474" t="s">
        <v>1595</v>
      </c>
      <c r="C474" t="s">
        <v>1001</v>
      </c>
      <c r="D474">
        <v>0</v>
      </c>
      <c r="E474" t="s">
        <v>600</v>
      </c>
      <c r="F474">
        <v>1.195757</v>
      </c>
      <c r="G474" t="s">
        <v>593</v>
      </c>
      <c r="H474" t="s">
        <v>1</v>
      </c>
      <c r="I474" t="s">
        <v>595</v>
      </c>
      <c r="J474" t="s">
        <v>596</v>
      </c>
      <c r="K474">
        <v>0</v>
      </c>
      <c r="L474" t="s">
        <v>597</v>
      </c>
      <c r="M474" t="s">
        <v>598</v>
      </c>
      <c r="N474">
        <v>0</v>
      </c>
      <c r="O474" t="s">
        <v>701</v>
      </c>
      <c r="P474">
        <v>17.982806220000001</v>
      </c>
      <c r="Q474" t="s">
        <v>997</v>
      </c>
      <c r="R474">
        <v>6.47530172</v>
      </c>
      <c r="S474" t="s">
        <v>998</v>
      </c>
      <c r="T474">
        <v>6.4728755500000004</v>
      </c>
      <c r="V474">
        <v>0</v>
      </c>
      <c r="W474">
        <v>0</v>
      </c>
      <c r="X474">
        <f t="shared" si="7"/>
        <v>0</v>
      </c>
    </row>
    <row r="475" spans="1:24" x14ac:dyDescent="0.25">
      <c r="A475" t="s">
        <v>999</v>
      </c>
      <c r="B475" t="s">
        <v>1596</v>
      </c>
      <c r="C475" t="s">
        <v>1001</v>
      </c>
      <c r="D475">
        <v>0</v>
      </c>
      <c r="E475" t="s">
        <v>600</v>
      </c>
      <c r="F475">
        <v>1.191921</v>
      </c>
      <c r="G475" t="s">
        <v>593</v>
      </c>
      <c r="H475" t="s">
        <v>1</v>
      </c>
      <c r="I475" t="s">
        <v>595</v>
      </c>
      <c r="J475" t="s">
        <v>596</v>
      </c>
      <c r="K475">
        <v>0</v>
      </c>
      <c r="L475" t="s">
        <v>597</v>
      </c>
      <c r="M475" t="s">
        <v>598</v>
      </c>
      <c r="N475">
        <v>0</v>
      </c>
      <c r="O475" t="s">
        <v>701</v>
      </c>
      <c r="P475">
        <v>10.051244909999999</v>
      </c>
      <c r="Q475" t="s">
        <v>997</v>
      </c>
      <c r="R475">
        <v>5.2278363900000002</v>
      </c>
      <c r="S475" t="s">
        <v>998</v>
      </c>
      <c r="T475">
        <v>5.2267595099999999</v>
      </c>
      <c r="V475">
        <v>0</v>
      </c>
      <c r="W475">
        <v>0</v>
      </c>
      <c r="X475">
        <f t="shared" si="7"/>
        <v>0</v>
      </c>
    </row>
    <row r="476" spans="1:24" x14ac:dyDescent="0.25">
      <c r="A476" t="s">
        <v>999</v>
      </c>
      <c r="B476" t="s">
        <v>1597</v>
      </c>
      <c r="C476" t="s">
        <v>1001</v>
      </c>
      <c r="D476">
        <v>0</v>
      </c>
      <c r="E476" t="s">
        <v>600</v>
      </c>
      <c r="F476">
        <v>1.13818</v>
      </c>
      <c r="G476" t="s">
        <v>593</v>
      </c>
      <c r="H476" t="s">
        <v>234</v>
      </c>
      <c r="I476" t="s">
        <v>595</v>
      </c>
      <c r="J476" t="s">
        <v>596</v>
      </c>
      <c r="K476">
        <v>-3.16E-3</v>
      </c>
      <c r="L476" t="s">
        <v>597</v>
      </c>
      <c r="M476" t="s">
        <v>598</v>
      </c>
      <c r="N476">
        <v>3.16E-3</v>
      </c>
      <c r="O476" t="s">
        <v>701</v>
      </c>
      <c r="P476">
        <v>10.301964910000001</v>
      </c>
      <c r="Q476" t="s">
        <v>997</v>
      </c>
      <c r="R476">
        <v>6.1827792400000003</v>
      </c>
      <c r="S476" t="s">
        <v>998</v>
      </c>
      <c r="T476">
        <v>6.1812887500000002</v>
      </c>
      <c r="V476">
        <v>3.16E-3</v>
      </c>
      <c r="W476">
        <v>0</v>
      </c>
      <c r="X476">
        <f t="shared" si="7"/>
        <v>3.16E-3</v>
      </c>
    </row>
    <row r="477" spans="1:24" x14ac:dyDescent="0.25">
      <c r="A477" t="s">
        <v>999</v>
      </c>
      <c r="B477" t="s">
        <v>1598</v>
      </c>
      <c r="C477" t="s">
        <v>1001</v>
      </c>
      <c r="D477">
        <v>0</v>
      </c>
      <c r="E477" t="s">
        <v>600</v>
      </c>
      <c r="F477">
        <v>1.131148</v>
      </c>
      <c r="G477" t="s">
        <v>593</v>
      </c>
      <c r="H477" t="s">
        <v>470</v>
      </c>
      <c r="I477" t="s">
        <v>595</v>
      </c>
      <c r="J477" t="s">
        <v>596</v>
      </c>
      <c r="K477">
        <v>-3.16E-3</v>
      </c>
      <c r="L477" t="s">
        <v>597</v>
      </c>
      <c r="M477" t="s">
        <v>598</v>
      </c>
      <c r="N477">
        <v>0</v>
      </c>
      <c r="O477" t="s">
        <v>701</v>
      </c>
      <c r="P477">
        <v>19.254742780000001</v>
      </c>
      <c r="Q477" t="s">
        <v>997</v>
      </c>
      <c r="R477">
        <v>8.3566755500000003</v>
      </c>
      <c r="S477" t="s">
        <v>998</v>
      </c>
      <c r="T477">
        <v>8.3540101900000003</v>
      </c>
      <c r="V477">
        <v>0</v>
      </c>
      <c r="W477">
        <v>0</v>
      </c>
      <c r="X477">
        <f t="shared" si="7"/>
        <v>0</v>
      </c>
    </row>
    <row r="478" spans="1:24" x14ac:dyDescent="0.25">
      <c r="A478" t="s">
        <v>999</v>
      </c>
      <c r="B478" t="s">
        <v>1599</v>
      </c>
      <c r="C478" t="s">
        <v>1001</v>
      </c>
      <c r="D478">
        <v>0</v>
      </c>
      <c r="E478" t="s">
        <v>600</v>
      </c>
      <c r="F478">
        <v>1.163815</v>
      </c>
      <c r="G478" t="s">
        <v>593</v>
      </c>
      <c r="H478" t="s">
        <v>1</v>
      </c>
      <c r="I478" t="s">
        <v>595</v>
      </c>
      <c r="J478" t="s">
        <v>596</v>
      </c>
      <c r="K478">
        <v>0</v>
      </c>
      <c r="L478" t="s">
        <v>597</v>
      </c>
      <c r="M478" t="s">
        <v>598</v>
      </c>
      <c r="N478">
        <v>0</v>
      </c>
      <c r="O478" t="s">
        <v>701</v>
      </c>
      <c r="P478">
        <v>23.335080040000001</v>
      </c>
      <c r="Q478" t="s">
        <v>997</v>
      </c>
      <c r="R478">
        <v>8.8273116700000003</v>
      </c>
      <c r="S478" t="s">
        <v>998</v>
      </c>
      <c r="T478">
        <v>8.8243376900000001</v>
      </c>
      <c r="V478">
        <v>0</v>
      </c>
      <c r="W478">
        <v>0</v>
      </c>
      <c r="X478">
        <f t="shared" si="7"/>
        <v>0</v>
      </c>
    </row>
    <row r="479" spans="1:24" x14ac:dyDescent="0.25">
      <c r="A479" t="s">
        <v>999</v>
      </c>
      <c r="B479" t="s">
        <v>1600</v>
      </c>
      <c r="C479" t="s">
        <v>1001</v>
      </c>
      <c r="D479">
        <v>0</v>
      </c>
      <c r="E479" t="s">
        <v>600</v>
      </c>
      <c r="F479">
        <v>1.170893</v>
      </c>
      <c r="G479" t="s">
        <v>593</v>
      </c>
      <c r="H479" t="s">
        <v>557</v>
      </c>
      <c r="I479" t="s">
        <v>595</v>
      </c>
      <c r="J479" t="s">
        <v>596</v>
      </c>
      <c r="K479">
        <v>-3.16E-3</v>
      </c>
      <c r="L479" t="s">
        <v>597</v>
      </c>
      <c r="M479" t="s">
        <v>598</v>
      </c>
      <c r="N479">
        <v>-3.16E-3</v>
      </c>
      <c r="O479" t="s">
        <v>701</v>
      </c>
      <c r="P479">
        <v>18.689082920000001</v>
      </c>
      <c r="Q479" t="s">
        <v>997</v>
      </c>
      <c r="R479">
        <v>8.0752634699999994</v>
      </c>
      <c r="S479" t="s">
        <v>998</v>
      </c>
      <c r="T479">
        <v>8.0726408099999993</v>
      </c>
      <c r="V479">
        <v>-3.16E-3</v>
      </c>
      <c r="W479">
        <v>-3.16E-3</v>
      </c>
      <c r="X479">
        <f t="shared" si="7"/>
        <v>0</v>
      </c>
    </row>
    <row r="480" spans="1:24" x14ac:dyDescent="0.25">
      <c r="A480" t="s">
        <v>999</v>
      </c>
      <c r="B480" t="s">
        <v>1601</v>
      </c>
      <c r="C480" t="s">
        <v>1001</v>
      </c>
      <c r="D480">
        <v>0</v>
      </c>
      <c r="E480" t="s">
        <v>600</v>
      </c>
      <c r="F480">
        <v>1.1569959999999999</v>
      </c>
      <c r="G480" t="s">
        <v>593</v>
      </c>
      <c r="H480" t="s">
        <v>470</v>
      </c>
      <c r="I480" t="s">
        <v>595</v>
      </c>
      <c r="J480" t="s">
        <v>596</v>
      </c>
      <c r="K480">
        <v>-3.16E-3</v>
      </c>
      <c r="L480" t="s">
        <v>597</v>
      </c>
      <c r="M480" t="s">
        <v>598</v>
      </c>
      <c r="N480">
        <v>0</v>
      </c>
      <c r="O480" t="s">
        <v>701</v>
      </c>
      <c r="P480">
        <v>20.818588949999999</v>
      </c>
      <c r="Q480" t="s">
        <v>997</v>
      </c>
      <c r="R480">
        <v>8.5384353799999992</v>
      </c>
      <c r="S480" t="s">
        <v>998</v>
      </c>
      <c r="T480">
        <v>8.5356827499999994</v>
      </c>
      <c r="V480">
        <v>0</v>
      </c>
      <c r="W480">
        <v>0</v>
      </c>
      <c r="X480">
        <f t="shared" si="7"/>
        <v>0</v>
      </c>
    </row>
    <row r="481" spans="1:24" x14ac:dyDescent="0.25">
      <c r="A481" t="s">
        <v>999</v>
      </c>
      <c r="B481" t="s">
        <v>1602</v>
      </c>
      <c r="C481" t="s">
        <v>1001</v>
      </c>
      <c r="D481">
        <v>0</v>
      </c>
      <c r="E481" t="s">
        <v>600</v>
      </c>
      <c r="F481">
        <v>1.12646</v>
      </c>
      <c r="G481" t="s">
        <v>593</v>
      </c>
      <c r="H481" t="s">
        <v>470</v>
      </c>
      <c r="I481" t="s">
        <v>595</v>
      </c>
      <c r="J481" t="s">
        <v>596</v>
      </c>
      <c r="K481">
        <v>-3.16E-3</v>
      </c>
      <c r="L481" t="s">
        <v>597</v>
      </c>
      <c r="M481" t="s">
        <v>598</v>
      </c>
      <c r="N481">
        <v>0</v>
      </c>
      <c r="O481" t="s">
        <v>701</v>
      </c>
      <c r="P481">
        <v>18.67690267</v>
      </c>
      <c r="Q481" t="s">
        <v>997</v>
      </c>
      <c r="R481">
        <v>8.4351558499999992</v>
      </c>
      <c r="S481" t="s">
        <v>998</v>
      </c>
      <c r="T481">
        <v>8.4309225300000001</v>
      </c>
      <c r="V481">
        <v>0</v>
      </c>
      <c r="W481">
        <v>0</v>
      </c>
      <c r="X481">
        <f t="shared" si="7"/>
        <v>0</v>
      </c>
    </row>
    <row r="482" spans="1:24" x14ac:dyDescent="0.25">
      <c r="A482" t="s">
        <v>999</v>
      </c>
      <c r="B482" t="s">
        <v>1603</v>
      </c>
      <c r="C482" t="s">
        <v>1001</v>
      </c>
      <c r="D482">
        <v>0</v>
      </c>
      <c r="E482" t="s">
        <v>600</v>
      </c>
      <c r="F482">
        <v>1.11405</v>
      </c>
      <c r="G482" t="s">
        <v>593</v>
      </c>
      <c r="H482" t="s">
        <v>557</v>
      </c>
      <c r="I482" t="s">
        <v>595</v>
      </c>
      <c r="J482" t="s">
        <v>596</v>
      </c>
      <c r="K482">
        <v>-3.16E-3</v>
      </c>
      <c r="L482" t="s">
        <v>597</v>
      </c>
      <c r="M482" t="s">
        <v>598</v>
      </c>
      <c r="N482">
        <v>-3.16E-3</v>
      </c>
      <c r="O482" t="s">
        <v>701</v>
      </c>
      <c r="P482">
        <v>19.507944519999999</v>
      </c>
      <c r="Q482" t="s">
        <v>997</v>
      </c>
      <c r="R482">
        <v>8.6742576099999997</v>
      </c>
      <c r="S482" t="s">
        <v>998</v>
      </c>
      <c r="T482">
        <v>8.6698735399999993</v>
      </c>
      <c r="V482">
        <v>-3.16E-3</v>
      </c>
      <c r="W482">
        <v>-3.16E-3</v>
      </c>
      <c r="X482">
        <f t="shared" si="7"/>
        <v>0</v>
      </c>
    </row>
    <row r="483" spans="1:24" x14ac:dyDescent="0.25">
      <c r="A483" t="s">
        <v>999</v>
      </c>
      <c r="B483" t="s">
        <v>1604</v>
      </c>
      <c r="C483" t="s">
        <v>1001</v>
      </c>
      <c r="D483">
        <v>0</v>
      </c>
      <c r="E483" t="s">
        <v>600</v>
      </c>
      <c r="F483">
        <v>1.0542370000000001</v>
      </c>
      <c r="G483" t="s">
        <v>593</v>
      </c>
      <c r="H483" t="s">
        <v>557</v>
      </c>
      <c r="I483" t="s">
        <v>595</v>
      </c>
      <c r="J483" t="s">
        <v>596</v>
      </c>
      <c r="K483">
        <v>-3.16E-3</v>
      </c>
      <c r="L483" t="s">
        <v>597</v>
      </c>
      <c r="M483" t="s">
        <v>598</v>
      </c>
      <c r="N483">
        <v>-3.16E-3</v>
      </c>
      <c r="O483" t="s">
        <v>701</v>
      </c>
      <c r="P483">
        <v>22.32662096</v>
      </c>
      <c r="Q483" t="s">
        <v>997</v>
      </c>
      <c r="R483">
        <v>8.6876843499999996</v>
      </c>
      <c r="S483" t="s">
        <v>998</v>
      </c>
      <c r="T483">
        <v>8.6848656200000001</v>
      </c>
      <c r="V483">
        <v>-3.16E-3</v>
      </c>
      <c r="W483">
        <v>-3.16E-3</v>
      </c>
      <c r="X483">
        <f t="shared" si="7"/>
        <v>0</v>
      </c>
    </row>
    <row r="484" spans="1:24" x14ac:dyDescent="0.25">
      <c r="A484" t="s">
        <v>999</v>
      </c>
      <c r="B484" t="s">
        <v>1605</v>
      </c>
      <c r="C484" t="s">
        <v>1001</v>
      </c>
      <c r="D484">
        <v>0</v>
      </c>
      <c r="E484" t="s">
        <v>600</v>
      </c>
      <c r="F484">
        <v>1.088141</v>
      </c>
      <c r="G484" t="s">
        <v>593</v>
      </c>
      <c r="H484" t="s">
        <v>470</v>
      </c>
      <c r="I484" t="s">
        <v>595</v>
      </c>
      <c r="J484" t="s">
        <v>596</v>
      </c>
      <c r="K484">
        <v>-3.16E-3</v>
      </c>
      <c r="L484" t="s">
        <v>597</v>
      </c>
      <c r="M484" t="s">
        <v>598</v>
      </c>
      <c r="N484">
        <v>0</v>
      </c>
      <c r="O484" t="s">
        <v>701</v>
      </c>
      <c r="P484">
        <v>19.773029090000001</v>
      </c>
      <c r="Q484" t="s">
        <v>997</v>
      </c>
      <c r="R484">
        <v>8.7183746400000004</v>
      </c>
      <c r="S484" t="s">
        <v>998</v>
      </c>
      <c r="T484">
        <v>8.7155047799999998</v>
      </c>
      <c r="V484">
        <v>0</v>
      </c>
      <c r="W484">
        <v>0</v>
      </c>
      <c r="X484">
        <f t="shared" si="7"/>
        <v>0</v>
      </c>
    </row>
    <row r="485" spans="1:24" x14ac:dyDescent="0.25">
      <c r="A485" t="s">
        <v>999</v>
      </c>
      <c r="B485" t="s">
        <v>1606</v>
      </c>
      <c r="C485" t="s">
        <v>1001</v>
      </c>
      <c r="D485">
        <v>0</v>
      </c>
      <c r="E485" t="s">
        <v>600</v>
      </c>
      <c r="F485">
        <v>1.0666389999999999</v>
      </c>
      <c r="G485" t="s">
        <v>593</v>
      </c>
      <c r="H485" t="s">
        <v>470</v>
      </c>
      <c r="I485" t="s">
        <v>595</v>
      </c>
      <c r="J485" t="s">
        <v>596</v>
      </c>
      <c r="K485">
        <v>-3.16E-3</v>
      </c>
      <c r="L485" t="s">
        <v>597</v>
      </c>
      <c r="M485" t="s">
        <v>598</v>
      </c>
      <c r="N485">
        <v>0</v>
      </c>
      <c r="O485" t="s">
        <v>701</v>
      </c>
      <c r="P485">
        <v>21.296557929999999</v>
      </c>
      <c r="Q485" t="s">
        <v>997</v>
      </c>
      <c r="R485">
        <v>8.6031207300000005</v>
      </c>
      <c r="S485" t="s">
        <v>998</v>
      </c>
      <c r="T485">
        <v>8.5983226100000003</v>
      </c>
      <c r="V485">
        <v>0</v>
      </c>
      <c r="W485">
        <v>0</v>
      </c>
      <c r="X485">
        <f t="shared" si="7"/>
        <v>0</v>
      </c>
    </row>
    <row r="486" spans="1:24" x14ac:dyDescent="0.25">
      <c r="A486" t="s">
        <v>999</v>
      </c>
      <c r="B486" t="s">
        <v>1607</v>
      </c>
      <c r="C486" t="s">
        <v>1001</v>
      </c>
      <c r="D486">
        <v>0</v>
      </c>
      <c r="E486" t="s">
        <v>600</v>
      </c>
      <c r="F486">
        <v>1.158604</v>
      </c>
      <c r="G486" t="s">
        <v>593</v>
      </c>
      <c r="H486" t="s">
        <v>557</v>
      </c>
      <c r="I486" t="s">
        <v>595</v>
      </c>
      <c r="J486" t="s">
        <v>596</v>
      </c>
      <c r="K486">
        <v>-3.16E-3</v>
      </c>
      <c r="L486" t="s">
        <v>597</v>
      </c>
      <c r="M486" t="s">
        <v>598</v>
      </c>
      <c r="N486">
        <v>-3.16E-3</v>
      </c>
      <c r="O486" t="s">
        <v>701</v>
      </c>
      <c r="P486">
        <v>19.655757019999999</v>
      </c>
      <c r="Q486" t="s">
        <v>997</v>
      </c>
      <c r="R486">
        <v>8.3837692399999995</v>
      </c>
      <c r="S486" t="s">
        <v>998</v>
      </c>
      <c r="T486">
        <v>8.3811154000000005</v>
      </c>
      <c r="V486">
        <v>-3.16E-3</v>
      </c>
      <c r="W486">
        <v>-3.16E-3</v>
      </c>
      <c r="X486">
        <f t="shared" si="7"/>
        <v>0</v>
      </c>
    </row>
    <row r="487" spans="1:24" x14ac:dyDescent="0.25">
      <c r="A487" t="s">
        <v>999</v>
      </c>
      <c r="B487" t="s">
        <v>1608</v>
      </c>
      <c r="C487" t="s">
        <v>1001</v>
      </c>
      <c r="D487">
        <v>0</v>
      </c>
      <c r="E487" t="s">
        <v>600</v>
      </c>
      <c r="F487">
        <v>1.1943360000000001</v>
      </c>
      <c r="G487" t="s">
        <v>593</v>
      </c>
      <c r="H487" t="s">
        <v>1</v>
      </c>
      <c r="I487" t="s">
        <v>595</v>
      </c>
      <c r="J487" t="s">
        <v>596</v>
      </c>
      <c r="K487">
        <v>0</v>
      </c>
      <c r="L487" t="s">
        <v>597</v>
      </c>
      <c r="M487" t="s">
        <v>598</v>
      </c>
      <c r="N487">
        <v>0</v>
      </c>
      <c r="O487" t="s">
        <v>701</v>
      </c>
      <c r="P487">
        <v>18.431566759999999</v>
      </c>
      <c r="Q487" t="s">
        <v>997</v>
      </c>
      <c r="R487">
        <v>8.1879111400000006</v>
      </c>
      <c r="S487" t="s">
        <v>998</v>
      </c>
      <c r="T487">
        <v>8.1845272500000004</v>
      </c>
      <c r="V487">
        <v>0</v>
      </c>
      <c r="W487">
        <v>0</v>
      </c>
      <c r="X487">
        <f t="shared" si="7"/>
        <v>0</v>
      </c>
    </row>
    <row r="488" spans="1:24" x14ac:dyDescent="0.25">
      <c r="A488" t="s">
        <v>999</v>
      </c>
      <c r="B488" t="s">
        <v>1609</v>
      </c>
      <c r="C488" t="s">
        <v>1001</v>
      </c>
      <c r="D488">
        <v>0</v>
      </c>
      <c r="E488" t="s">
        <v>600</v>
      </c>
      <c r="F488">
        <v>1.1294169999999999</v>
      </c>
      <c r="G488" t="s">
        <v>593</v>
      </c>
      <c r="H488" t="s">
        <v>470</v>
      </c>
      <c r="I488" t="s">
        <v>595</v>
      </c>
      <c r="J488" t="s">
        <v>596</v>
      </c>
      <c r="K488">
        <v>-3.16E-3</v>
      </c>
      <c r="L488" t="s">
        <v>597</v>
      </c>
      <c r="M488" t="s">
        <v>598</v>
      </c>
      <c r="N488">
        <v>0</v>
      </c>
      <c r="O488" t="s">
        <v>701</v>
      </c>
      <c r="P488">
        <v>20.79015918</v>
      </c>
      <c r="Q488" t="s">
        <v>997</v>
      </c>
      <c r="R488">
        <v>7.9643189899999998</v>
      </c>
      <c r="S488" t="s">
        <v>998</v>
      </c>
      <c r="T488">
        <v>7.9619500600000004</v>
      </c>
      <c r="V488">
        <v>0</v>
      </c>
      <c r="W488">
        <v>0</v>
      </c>
      <c r="X488">
        <f t="shared" si="7"/>
        <v>0</v>
      </c>
    </row>
    <row r="489" spans="1:24" x14ac:dyDescent="0.25">
      <c r="A489" t="s">
        <v>999</v>
      </c>
      <c r="B489" t="s">
        <v>1610</v>
      </c>
      <c r="C489" t="s">
        <v>1001</v>
      </c>
      <c r="D489">
        <v>0</v>
      </c>
      <c r="E489" t="s">
        <v>600</v>
      </c>
      <c r="F489">
        <v>1.122231</v>
      </c>
      <c r="G489" t="s">
        <v>593</v>
      </c>
      <c r="H489" t="s">
        <v>1</v>
      </c>
      <c r="I489" t="s">
        <v>595</v>
      </c>
      <c r="J489" t="s">
        <v>596</v>
      </c>
      <c r="K489">
        <v>0</v>
      </c>
      <c r="L489" t="s">
        <v>597</v>
      </c>
      <c r="M489" t="s">
        <v>598</v>
      </c>
      <c r="N489">
        <v>0</v>
      </c>
      <c r="O489" t="s">
        <v>701</v>
      </c>
      <c r="P489">
        <v>19.729947110000001</v>
      </c>
      <c r="Q489" t="s">
        <v>997</v>
      </c>
      <c r="R489">
        <v>8.5825085699999999</v>
      </c>
      <c r="S489" t="s">
        <v>998</v>
      </c>
      <c r="T489">
        <v>8.5796972300000007</v>
      </c>
      <c r="V489">
        <v>0</v>
      </c>
      <c r="W489">
        <v>3.16E-3</v>
      </c>
      <c r="X489">
        <f t="shared" si="7"/>
        <v>-3.16E-3</v>
      </c>
    </row>
    <row r="490" spans="1:24" x14ac:dyDescent="0.25">
      <c r="A490" t="s">
        <v>999</v>
      </c>
      <c r="B490" t="s">
        <v>1611</v>
      </c>
      <c r="C490" t="s">
        <v>1001</v>
      </c>
      <c r="D490">
        <v>0</v>
      </c>
      <c r="E490" t="s">
        <v>600</v>
      </c>
      <c r="F490">
        <v>1.0832550000000001</v>
      </c>
      <c r="G490" t="s">
        <v>593</v>
      </c>
      <c r="H490" t="s">
        <v>1</v>
      </c>
      <c r="I490" t="s">
        <v>595</v>
      </c>
      <c r="J490" t="s">
        <v>596</v>
      </c>
      <c r="K490">
        <v>0</v>
      </c>
      <c r="L490" t="s">
        <v>597</v>
      </c>
      <c r="M490" t="s">
        <v>598</v>
      </c>
      <c r="N490">
        <v>0</v>
      </c>
      <c r="O490" t="s">
        <v>701</v>
      </c>
      <c r="P490">
        <v>19.769819500000001</v>
      </c>
      <c r="Q490" t="s">
        <v>997</v>
      </c>
      <c r="R490">
        <v>8.0995098799999994</v>
      </c>
      <c r="S490" t="s">
        <v>998</v>
      </c>
      <c r="T490">
        <v>8.0959295699999991</v>
      </c>
      <c r="V490">
        <v>0</v>
      </c>
      <c r="W490">
        <v>3.16E-3</v>
      </c>
      <c r="X490">
        <f t="shared" si="7"/>
        <v>-3.16E-3</v>
      </c>
    </row>
    <row r="491" spans="1:24" x14ac:dyDescent="0.25">
      <c r="A491" t="s">
        <v>999</v>
      </c>
      <c r="B491" t="s">
        <v>1612</v>
      </c>
      <c r="C491" t="s">
        <v>1001</v>
      </c>
      <c r="D491">
        <v>0</v>
      </c>
      <c r="E491" t="s">
        <v>600</v>
      </c>
      <c r="F491">
        <v>1.0937570000000001</v>
      </c>
      <c r="G491" t="s">
        <v>593</v>
      </c>
      <c r="H491" t="s">
        <v>160</v>
      </c>
      <c r="I491" t="s">
        <v>595</v>
      </c>
      <c r="J491" t="s">
        <v>596</v>
      </c>
      <c r="K491">
        <v>3.16E-3</v>
      </c>
      <c r="L491" t="s">
        <v>597</v>
      </c>
      <c r="M491" t="s">
        <v>598</v>
      </c>
      <c r="N491">
        <v>3.16E-3</v>
      </c>
      <c r="O491" t="s">
        <v>701</v>
      </c>
      <c r="P491">
        <v>21.052131679999999</v>
      </c>
      <c r="Q491" t="s">
        <v>997</v>
      </c>
      <c r="R491">
        <v>9.0290642099999996</v>
      </c>
      <c r="S491" t="s">
        <v>998</v>
      </c>
      <c r="T491">
        <v>9.0236456500000006</v>
      </c>
      <c r="V491">
        <v>3.16E-3</v>
      </c>
      <c r="W491">
        <v>3.16E-3</v>
      </c>
      <c r="X491">
        <f t="shared" si="7"/>
        <v>0</v>
      </c>
    </row>
    <row r="492" spans="1:24" x14ac:dyDescent="0.25">
      <c r="A492" t="s">
        <v>999</v>
      </c>
      <c r="B492" t="s">
        <v>1613</v>
      </c>
      <c r="C492" t="s">
        <v>1001</v>
      </c>
      <c r="D492">
        <v>0</v>
      </c>
      <c r="E492" t="s">
        <v>600</v>
      </c>
      <c r="F492">
        <v>0.99041699999999999</v>
      </c>
      <c r="G492" t="s">
        <v>593</v>
      </c>
      <c r="H492" t="s">
        <v>197</v>
      </c>
      <c r="I492" t="s">
        <v>595</v>
      </c>
      <c r="J492" t="s">
        <v>596</v>
      </c>
      <c r="K492">
        <v>3.16E-3</v>
      </c>
      <c r="L492" t="s">
        <v>597</v>
      </c>
      <c r="M492" t="s">
        <v>598</v>
      </c>
      <c r="N492">
        <v>9.4900000000000002E-3</v>
      </c>
      <c r="O492" t="s">
        <v>701</v>
      </c>
      <c r="P492">
        <v>19.55508369</v>
      </c>
      <c r="Q492" t="s">
        <v>997</v>
      </c>
      <c r="R492">
        <v>8.5394231699999992</v>
      </c>
      <c r="S492" t="s">
        <v>998</v>
      </c>
      <c r="T492">
        <v>8.5362211699999992</v>
      </c>
      <c r="V492">
        <v>9.4900000000000002E-3</v>
      </c>
      <c r="W492">
        <v>9.4900000000000002E-3</v>
      </c>
      <c r="X492">
        <f t="shared" si="7"/>
        <v>0</v>
      </c>
    </row>
    <row r="493" spans="1:24" x14ac:dyDescent="0.25">
      <c r="A493" t="s">
        <v>999</v>
      </c>
      <c r="B493" t="s">
        <v>1614</v>
      </c>
      <c r="C493" t="s">
        <v>1001</v>
      </c>
      <c r="D493">
        <v>0</v>
      </c>
      <c r="E493" t="s">
        <v>600</v>
      </c>
      <c r="F493">
        <v>1.025301</v>
      </c>
      <c r="G493" t="s">
        <v>593</v>
      </c>
      <c r="H493" t="s">
        <v>160</v>
      </c>
      <c r="I493" t="s">
        <v>595</v>
      </c>
      <c r="J493" t="s">
        <v>596</v>
      </c>
      <c r="K493">
        <v>3.16E-3</v>
      </c>
      <c r="L493" t="s">
        <v>597</v>
      </c>
      <c r="M493" t="s">
        <v>598</v>
      </c>
      <c r="N493">
        <v>3.16E-3</v>
      </c>
      <c r="O493" t="s">
        <v>701</v>
      </c>
      <c r="P493">
        <v>19.572210259999999</v>
      </c>
      <c r="Q493" t="s">
        <v>997</v>
      </c>
      <c r="R493">
        <v>8.4875607199999994</v>
      </c>
      <c r="S493" t="s">
        <v>998</v>
      </c>
      <c r="T493">
        <v>8.4833928299999997</v>
      </c>
      <c r="V493">
        <v>3.16E-3</v>
      </c>
      <c r="W493">
        <v>3.16E-3</v>
      </c>
      <c r="X493">
        <f t="shared" si="7"/>
        <v>0</v>
      </c>
    </row>
    <row r="494" spans="1:24" x14ac:dyDescent="0.25">
      <c r="A494" t="s">
        <v>999</v>
      </c>
      <c r="B494" t="s">
        <v>1615</v>
      </c>
      <c r="C494" t="s">
        <v>1001</v>
      </c>
      <c r="D494">
        <v>0</v>
      </c>
      <c r="E494" t="s">
        <v>600</v>
      </c>
      <c r="F494">
        <v>1.021236</v>
      </c>
      <c r="G494" t="s">
        <v>593</v>
      </c>
      <c r="H494" t="s">
        <v>234</v>
      </c>
      <c r="I494" t="s">
        <v>595</v>
      </c>
      <c r="J494" t="s">
        <v>596</v>
      </c>
      <c r="K494">
        <v>-3.16E-3</v>
      </c>
      <c r="L494" t="s">
        <v>597</v>
      </c>
      <c r="M494" t="s">
        <v>598</v>
      </c>
      <c r="N494">
        <v>3.16E-3</v>
      </c>
      <c r="O494" t="s">
        <v>701</v>
      </c>
      <c r="P494">
        <v>21.582617859999999</v>
      </c>
      <c r="Q494" t="s">
        <v>997</v>
      </c>
      <c r="R494">
        <v>8.4632321000000008</v>
      </c>
      <c r="S494" t="s">
        <v>998</v>
      </c>
      <c r="T494">
        <v>8.4594993499999998</v>
      </c>
      <c r="V494">
        <v>3.16E-3</v>
      </c>
      <c r="W494">
        <v>3.16E-3</v>
      </c>
      <c r="X494">
        <f t="shared" si="7"/>
        <v>0</v>
      </c>
    </row>
    <row r="495" spans="1:24" x14ac:dyDescent="0.25">
      <c r="A495" t="s">
        <v>999</v>
      </c>
      <c r="B495" t="s">
        <v>1616</v>
      </c>
      <c r="C495" t="s">
        <v>1001</v>
      </c>
      <c r="D495">
        <v>0</v>
      </c>
      <c r="E495" t="s">
        <v>600</v>
      </c>
      <c r="F495">
        <v>1.0743739999999999</v>
      </c>
      <c r="G495" t="s">
        <v>593</v>
      </c>
      <c r="H495" t="s">
        <v>470</v>
      </c>
      <c r="I495" t="s">
        <v>595</v>
      </c>
      <c r="J495" t="s">
        <v>596</v>
      </c>
      <c r="K495">
        <v>-3.16E-3</v>
      </c>
      <c r="L495" t="s">
        <v>597</v>
      </c>
      <c r="M495" t="s">
        <v>598</v>
      </c>
      <c r="N495">
        <v>0</v>
      </c>
      <c r="O495" t="s">
        <v>701</v>
      </c>
      <c r="P495">
        <v>20.25662157</v>
      </c>
      <c r="Q495" t="s">
        <v>997</v>
      </c>
      <c r="R495">
        <v>8.5933782500000007</v>
      </c>
      <c r="S495" t="s">
        <v>998</v>
      </c>
      <c r="T495">
        <v>8.5898024500000005</v>
      </c>
      <c r="V495">
        <v>0</v>
      </c>
      <c r="W495">
        <v>0</v>
      </c>
      <c r="X495">
        <f t="shared" si="7"/>
        <v>0</v>
      </c>
    </row>
    <row r="496" spans="1:24" x14ac:dyDescent="0.25">
      <c r="A496" t="s">
        <v>999</v>
      </c>
      <c r="B496" t="s">
        <v>1617</v>
      </c>
      <c r="C496" t="s">
        <v>1001</v>
      </c>
      <c r="D496">
        <v>0</v>
      </c>
      <c r="E496" t="s">
        <v>600</v>
      </c>
      <c r="F496">
        <v>1.0528839999999999</v>
      </c>
      <c r="G496" t="s">
        <v>593</v>
      </c>
      <c r="H496" t="s">
        <v>470</v>
      </c>
      <c r="I496" t="s">
        <v>595</v>
      </c>
      <c r="J496" t="s">
        <v>596</v>
      </c>
      <c r="K496">
        <v>-3.16E-3</v>
      </c>
      <c r="L496" t="s">
        <v>597</v>
      </c>
      <c r="M496" t="s">
        <v>598</v>
      </c>
      <c r="N496">
        <v>0</v>
      </c>
      <c r="O496" t="s">
        <v>701</v>
      </c>
      <c r="P496">
        <v>23.109929409999999</v>
      </c>
      <c r="Q496" t="s">
        <v>997</v>
      </c>
      <c r="R496">
        <v>8.9855655700000003</v>
      </c>
      <c r="S496" t="s">
        <v>998</v>
      </c>
      <c r="T496">
        <v>8.9824508999999999</v>
      </c>
      <c r="V496">
        <v>0</v>
      </c>
      <c r="W496">
        <v>0</v>
      </c>
      <c r="X496">
        <f t="shared" si="7"/>
        <v>0</v>
      </c>
    </row>
    <row r="497" spans="1:24" x14ac:dyDescent="0.25">
      <c r="A497" t="s">
        <v>999</v>
      </c>
      <c r="B497" t="s">
        <v>1618</v>
      </c>
      <c r="C497" t="s">
        <v>1001</v>
      </c>
      <c r="D497">
        <v>0</v>
      </c>
      <c r="E497" t="s">
        <v>600</v>
      </c>
      <c r="F497">
        <v>1.0255259999999999</v>
      </c>
      <c r="G497" t="s">
        <v>593</v>
      </c>
      <c r="H497" t="s">
        <v>557</v>
      </c>
      <c r="I497" t="s">
        <v>595</v>
      </c>
      <c r="J497" t="s">
        <v>596</v>
      </c>
      <c r="K497">
        <v>-3.16E-3</v>
      </c>
      <c r="L497" t="s">
        <v>597</v>
      </c>
      <c r="M497" t="s">
        <v>598</v>
      </c>
      <c r="N497">
        <v>-3.16E-3</v>
      </c>
      <c r="O497" t="s">
        <v>701</v>
      </c>
      <c r="P497">
        <v>17.398390070000001</v>
      </c>
      <c r="Q497" t="s">
        <v>997</v>
      </c>
      <c r="R497">
        <v>8.0545960799999996</v>
      </c>
      <c r="S497" t="s">
        <v>998</v>
      </c>
      <c r="T497">
        <v>8.0520932799999994</v>
      </c>
      <c r="V497">
        <v>-3.16E-3</v>
      </c>
      <c r="W497">
        <v>-3.16E-3</v>
      </c>
      <c r="X497">
        <f t="shared" si="7"/>
        <v>0</v>
      </c>
    </row>
    <row r="498" spans="1:24" x14ac:dyDescent="0.25">
      <c r="A498" t="s">
        <v>999</v>
      </c>
      <c r="B498" t="s">
        <v>1619</v>
      </c>
      <c r="C498" t="s">
        <v>1001</v>
      </c>
      <c r="D498">
        <v>0</v>
      </c>
      <c r="E498" t="s">
        <v>600</v>
      </c>
      <c r="F498">
        <v>1.001066</v>
      </c>
      <c r="G498" t="s">
        <v>593</v>
      </c>
      <c r="H498" t="s">
        <v>557</v>
      </c>
      <c r="I498" t="s">
        <v>595</v>
      </c>
      <c r="J498" t="s">
        <v>596</v>
      </c>
      <c r="K498">
        <v>-3.16E-3</v>
      </c>
      <c r="L498" t="s">
        <v>597</v>
      </c>
      <c r="M498" t="s">
        <v>598</v>
      </c>
      <c r="N498">
        <v>-3.16E-3</v>
      </c>
      <c r="O498" t="s">
        <v>701</v>
      </c>
      <c r="P498">
        <v>17.414560040000001</v>
      </c>
      <c r="Q498" t="s">
        <v>997</v>
      </c>
      <c r="R498">
        <v>8.4028279900000005</v>
      </c>
      <c r="S498" t="s">
        <v>998</v>
      </c>
      <c r="T498">
        <v>8.4001041399999998</v>
      </c>
      <c r="V498">
        <v>-3.16E-3</v>
      </c>
      <c r="W498">
        <v>-3.16E-3</v>
      </c>
      <c r="X498">
        <f t="shared" si="7"/>
        <v>0</v>
      </c>
    </row>
    <row r="499" spans="1:24" x14ac:dyDescent="0.25">
      <c r="A499" t="s">
        <v>999</v>
      </c>
      <c r="B499" t="s">
        <v>1620</v>
      </c>
      <c r="C499" t="s">
        <v>1001</v>
      </c>
      <c r="D499">
        <v>0</v>
      </c>
      <c r="E499" t="s">
        <v>600</v>
      </c>
      <c r="F499">
        <v>1.0000599999999999</v>
      </c>
      <c r="G499" t="s">
        <v>593</v>
      </c>
      <c r="H499" t="s">
        <v>1533</v>
      </c>
      <c r="I499" t="s">
        <v>595</v>
      </c>
      <c r="J499" t="s">
        <v>596</v>
      </c>
      <c r="K499">
        <v>-9.4900000000000002E-3</v>
      </c>
      <c r="L499" t="s">
        <v>597</v>
      </c>
      <c r="M499" t="s">
        <v>598</v>
      </c>
      <c r="N499">
        <v>-3.16E-3</v>
      </c>
      <c r="O499" t="s">
        <v>701</v>
      </c>
      <c r="P499">
        <v>17.979620610000001</v>
      </c>
      <c r="Q499" t="s">
        <v>997</v>
      </c>
      <c r="R499">
        <v>8.3882730500000005</v>
      </c>
      <c r="S499" t="s">
        <v>998</v>
      </c>
      <c r="T499">
        <v>8.3856163699999993</v>
      </c>
      <c r="V499">
        <v>-3.16E-3</v>
      </c>
      <c r="W499">
        <v>-3.16E-3</v>
      </c>
      <c r="X499">
        <f t="shared" si="7"/>
        <v>0</v>
      </c>
    </row>
    <row r="500" spans="1:24" x14ac:dyDescent="0.25">
      <c r="A500" t="s">
        <v>999</v>
      </c>
      <c r="B500" t="s">
        <v>1621</v>
      </c>
      <c r="C500" t="s">
        <v>1001</v>
      </c>
      <c r="D500">
        <v>0</v>
      </c>
      <c r="E500" t="s">
        <v>600</v>
      </c>
      <c r="F500">
        <v>0.98699199999999998</v>
      </c>
      <c r="G500" t="s">
        <v>593</v>
      </c>
      <c r="H500" t="s">
        <v>1302</v>
      </c>
      <c r="I500" t="s">
        <v>595</v>
      </c>
      <c r="J500" t="s">
        <v>596</v>
      </c>
      <c r="K500">
        <v>-9.4900000000000002E-3</v>
      </c>
      <c r="L500" t="s">
        <v>597</v>
      </c>
      <c r="M500" t="s">
        <v>598</v>
      </c>
      <c r="N500">
        <v>-9.4900000000000002E-3</v>
      </c>
      <c r="O500" t="s">
        <v>701</v>
      </c>
      <c r="P500">
        <v>20.539821069999999</v>
      </c>
      <c r="Q500" t="s">
        <v>997</v>
      </c>
      <c r="R500">
        <v>8.3624132699999993</v>
      </c>
      <c r="S500" t="s">
        <v>998</v>
      </c>
      <c r="T500">
        <v>8.3584247200000004</v>
      </c>
      <c r="V500">
        <v>-9.4900000000000002E-3</v>
      </c>
      <c r="W500">
        <v>-9.4900000000000002E-3</v>
      </c>
      <c r="X500">
        <f t="shared" si="7"/>
        <v>0</v>
      </c>
    </row>
    <row r="501" spans="1:24" x14ac:dyDescent="0.25">
      <c r="A501" t="s">
        <v>999</v>
      </c>
      <c r="B501" t="s">
        <v>1622</v>
      </c>
      <c r="C501" t="s">
        <v>1001</v>
      </c>
      <c r="D501">
        <v>0</v>
      </c>
      <c r="E501" t="s">
        <v>600</v>
      </c>
      <c r="F501">
        <v>1.004219</v>
      </c>
      <c r="G501" t="s">
        <v>593</v>
      </c>
      <c r="H501" t="s">
        <v>557</v>
      </c>
      <c r="I501" t="s">
        <v>595</v>
      </c>
      <c r="J501" t="s">
        <v>596</v>
      </c>
      <c r="K501">
        <v>-3.16E-3</v>
      </c>
      <c r="L501" t="s">
        <v>597</v>
      </c>
      <c r="M501" t="s">
        <v>598</v>
      </c>
      <c r="N501">
        <v>-3.16E-3</v>
      </c>
      <c r="O501" t="s">
        <v>701</v>
      </c>
      <c r="P501">
        <v>21.87686021</v>
      </c>
      <c r="Q501" t="s">
        <v>997</v>
      </c>
      <c r="R501">
        <v>8.6356945599999992</v>
      </c>
      <c r="S501" t="s">
        <v>998</v>
      </c>
      <c r="T501">
        <v>8.6321752299999996</v>
      </c>
      <c r="V501">
        <v>-3.16E-3</v>
      </c>
      <c r="W501">
        <v>-3.16E-3</v>
      </c>
      <c r="X501">
        <f t="shared" si="7"/>
        <v>0</v>
      </c>
    </row>
    <row r="502" spans="1:24" x14ac:dyDescent="0.25">
      <c r="A502" t="s">
        <v>999</v>
      </c>
      <c r="B502" t="s">
        <v>1623</v>
      </c>
      <c r="C502" t="s">
        <v>1001</v>
      </c>
      <c r="D502">
        <v>0</v>
      </c>
      <c r="E502" t="s">
        <v>600</v>
      </c>
      <c r="F502">
        <v>0.977904</v>
      </c>
      <c r="G502" t="s">
        <v>593</v>
      </c>
      <c r="H502" t="s">
        <v>557</v>
      </c>
      <c r="I502" t="s">
        <v>595</v>
      </c>
      <c r="J502" t="s">
        <v>596</v>
      </c>
      <c r="K502">
        <v>-3.16E-3</v>
      </c>
      <c r="L502" t="s">
        <v>597</v>
      </c>
      <c r="M502" t="s">
        <v>598</v>
      </c>
      <c r="N502">
        <v>-3.16E-3</v>
      </c>
      <c r="O502" t="s">
        <v>701</v>
      </c>
      <c r="P502">
        <v>19.14653011</v>
      </c>
      <c r="Q502" t="s">
        <v>997</v>
      </c>
      <c r="R502">
        <v>7.9323663800000004</v>
      </c>
      <c r="S502" t="s">
        <v>998</v>
      </c>
      <c r="T502">
        <v>7.9296033699999997</v>
      </c>
      <c r="V502">
        <v>-3.16E-3</v>
      </c>
      <c r="W502">
        <v>-3.16E-3</v>
      </c>
      <c r="X502">
        <f t="shared" si="7"/>
        <v>0</v>
      </c>
    </row>
    <row r="503" spans="1:24" x14ac:dyDescent="0.25">
      <c r="A503" t="s">
        <v>999</v>
      </c>
      <c r="B503" t="s">
        <v>1624</v>
      </c>
      <c r="C503" t="s">
        <v>1001</v>
      </c>
      <c r="D503">
        <v>0</v>
      </c>
      <c r="E503" t="s">
        <v>600</v>
      </c>
      <c r="F503">
        <v>0.95490399999999998</v>
      </c>
      <c r="G503" t="s">
        <v>593</v>
      </c>
      <c r="H503" t="s">
        <v>1533</v>
      </c>
      <c r="I503" t="s">
        <v>595</v>
      </c>
      <c r="J503" t="s">
        <v>596</v>
      </c>
      <c r="K503">
        <v>-9.4900000000000002E-3</v>
      </c>
      <c r="L503" t="s">
        <v>597</v>
      </c>
      <c r="M503" t="s">
        <v>598</v>
      </c>
      <c r="N503">
        <v>-3.16E-3</v>
      </c>
      <c r="O503" t="s">
        <v>701</v>
      </c>
      <c r="P503">
        <v>17.969407700000001</v>
      </c>
      <c r="Q503" t="s">
        <v>997</v>
      </c>
      <c r="R503">
        <v>7.3929666200000002</v>
      </c>
      <c r="S503" t="s">
        <v>998</v>
      </c>
      <c r="T503">
        <v>7.3909253399999999</v>
      </c>
      <c r="V503">
        <v>-3.16E-3</v>
      </c>
      <c r="W503">
        <v>-3.16E-3</v>
      </c>
      <c r="X503">
        <f t="shared" si="7"/>
        <v>0</v>
      </c>
    </row>
    <row r="504" spans="1:24" x14ac:dyDescent="0.25">
      <c r="A504" t="s">
        <v>999</v>
      </c>
      <c r="B504" t="s">
        <v>1625</v>
      </c>
      <c r="C504" t="s">
        <v>1001</v>
      </c>
      <c r="D504">
        <v>0</v>
      </c>
      <c r="E504" t="s">
        <v>600</v>
      </c>
      <c r="F504">
        <v>0.97663900000000003</v>
      </c>
      <c r="G504" t="s">
        <v>593</v>
      </c>
      <c r="H504" t="s">
        <v>470</v>
      </c>
      <c r="I504" t="s">
        <v>595</v>
      </c>
      <c r="J504" t="s">
        <v>596</v>
      </c>
      <c r="K504">
        <v>-3.16E-3</v>
      </c>
      <c r="L504" t="s">
        <v>597</v>
      </c>
      <c r="M504" t="s">
        <v>598</v>
      </c>
      <c r="N504">
        <v>0</v>
      </c>
      <c r="O504" t="s">
        <v>701</v>
      </c>
      <c r="P504">
        <v>20.108629969999999</v>
      </c>
      <c r="Q504" t="s">
        <v>997</v>
      </c>
      <c r="R504">
        <v>8.2289317400000002</v>
      </c>
      <c r="S504" t="s">
        <v>998</v>
      </c>
      <c r="T504">
        <v>8.2259027499999995</v>
      </c>
      <c r="V504">
        <v>0</v>
      </c>
      <c r="W504">
        <v>0</v>
      </c>
      <c r="X504">
        <f t="shared" si="7"/>
        <v>0</v>
      </c>
    </row>
    <row r="505" spans="1:24" x14ac:dyDescent="0.25">
      <c r="A505" t="s">
        <v>999</v>
      </c>
      <c r="B505" t="s">
        <v>1626</v>
      </c>
      <c r="C505" t="s">
        <v>1001</v>
      </c>
      <c r="D505">
        <v>0</v>
      </c>
      <c r="E505" t="s">
        <v>600</v>
      </c>
      <c r="F505">
        <v>1.063148</v>
      </c>
      <c r="G505" t="s">
        <v>593</v>
      </c>
      <c r="H505" t="s">
        <v>1537</v>
      </c>
      <c r="I505" t="s">
        <v>595</v>
      </c>
      <c r="J505" t="s">
        <v>596</v>
      </c>
      <c r="K505">
        <v>0</v>
      </c>
      <c r="L505" t="s">
        <v>597</v>
      </c>
      <c r="M505" t="s">
        <v>598</v>
      </c>
      <c r="N505">
        <v>-3.16E-3</v>
      </c>
      <c r="O505" t="s">
        <v>701</v>
      </c>
      <c r="P505">
        <v>22.102560610000001</v>
      </c>
      <c r="Q505" t="s">
        <v>997</v>
      </c>
      <c r="R505">
        <v>9.1612972399999997</v>
      </c>
      <c r="S505" t="s">
        <v>998</v>
      </c>
      <c r="T505">
        <v>9.1580251399999995</v>
      </c>
      <c r="V505">
        <v>-3.16E-3</v>
      </c>
      <c r="W505">
        <v>0</v>
      </c>
      <c r="X505">
        <f t="shared" si="7"/>
        <v>-3.16E-3</v>
      </c>
    </row>
    <row r="506" spans="1:24" x14ac:dyDescent="0.25">
      <c r="A506" t="s">
        <v>999</v>
      </c>
      <c r="B506" t="s">
        <v>1627</v>
      </c>
      <c r="C506" t="s">
        <v>1001</v>
      </c>
      <c r="D506">
        <v>0</v>
      </c>
      <c r="E506" t="s">
        <v>600</v>
      </c>
      <c r="F506">
        <v>1.03694</v>
      </c>
      <c r="G506" t="s">
        <v>593</v>
      </c>
      <c r="H506" t="s">
        <v>136</v>
      </c>
      <c r="I506" t="s">
        <v>595</v>
      </c>
      <c r="J506" t="s">
        <v>596</v>
      </c>
      <c r="K506">
        <v>3.16E-3</v>
      </c>
      <c r="L506" t="s">
        <v>597</v>
      </c>
      <c r="M506" t="s">
        <v>598</v>
      </c>
      <c r="N506">
        <v>0</v>
      </c>
      <c r="O506" t="s">
        <v>701</v>
      </c>
      <c r="P506">
        <v>21.99677617</v>
      </c>
      <c r="Q506" t="s">
        <v>997</v>
      </c>
      <c r="R506">
        <v>8.4688226800000006</v>
      </c>
      <c r="S506" t="s">
        <v>998</v>
      </c>
      <c r="T506">
        <v>8.4660558899999998</v>
      </c>
      <c r="V506">
        <v>0</v>
      </c>
      <c r="W506">
        <v>0</v>
      </c>
      <c r="X506">
        <f t="shared" si="7"/>
        <v>0</v>
      </c>
    </row>
    <row r="507" spans="1:24" x14ac:dyDescent="0.25">
      <c r="A507" t="s">
        <v>999</v>
      </c>
      <c r="B507" t="s">
        <v>1628</v>
      </c>
      <c r="C507" t="s">
        <v>1001</v>
      </c>
      <c r="D507">
        <v>0</v>
      </c>
      <c r="E507" t="s">
        <v>600</v>
      </c>
      <c r="F507">
        <v>1.0357540000000001</v>
      </c>
      <c r="G507" t="s">
        <v>593</v>
      </c>
      <c r="H507" t="s">
        <v>1</v>
      </c>
      <c r="I507" t="s">
        <v>595</v>
      </c>
      <c r="J507" t="s">
        <v>596</v>
      </c>
      <c r="K507">
        <v>0</v>
      </c>
      <c r="L507" t="s">
        <v>597</v>
      </c>
      <c r="M507" t="s">
        <v>598</v>
      </c>
      <c r="N507">
        <v>0</v>
      </c>
      <c r="O507" t="s">
        <v>701</v>
      </c>
      <c r="P507">
        <v>18.323697119999999</v>
      </c>
      <c r="Q507" t="s">
        <v>997</v>
      </c>
      <c r="R507">
        <v>8.1176213799999992</v>
      </c>
      <c r="S507" t="s">
        <v>998</v>
      </c>
      <c r="T507">
        <v>8.1139439499999995</v>
      </c>
      <c r="V507">
        <v>0</v>
      </c>
      <c r="W507">
        <v>3.16E-3</v>
      </c>
      <c r="X507">
        <f t="shared" si="7"/>
        <v>-3.16E-3</v>
      </c>
    </row>
    <row r="508" spans="1:24" x14ac:dyDescent="0.25">
      <c r="A508" t="s">
        <v>999</v>
      </c>
      <c r="B508" t="s">
        <v>1629</v>
      </c>
      <c r="C508" t="s">
        <v>1001</v>
      </c>
      <c r="D508">
        <v>0</v>
      </c>
      <c r="E508" t="s">
        <v>600</v>
      </c>
      <c r="F508">
        <v>0.98678600000000005</v>
      </c>
      <c r="G508" t="s">
        <v>593</v>
      </c>
      <c r="H508" t="s">
        <v>234</v>
      </c>
      <c r="I508" t="s">
        <v>595</v>
      </c>
      <c r="J508" t="s">
        <v>596</v>
      </c>
      <c r="K508">
        <v>-3.16E-3</v>
      </c>
      <c r="L508" t="s">
        <v>597</v>
      </c>
      <c r="M508" t="s">
        <v>598</v>
      </c>
      <c r="N508">
        <v>3.16E-3</v>
      </c>
      <c r="O508" t="s">
        <v>701</v>
      </c>
      <c r="P508">
        <v>21.35218836</v>
      </c>
      <c r="Q508" t="s">
        <v>997</v>
      </c>
      <c r="R508">
        <v>8.3953272000000005</v>
      </c>
      <c r="S508" t="s">
        <v>998</v>
      </c>
      <c r="T508">
        <v>8.3925792999999995</v>
      </c>
      <c r="V508">
        <v>3.16E-3</v>
      </c>
      <c r="W508">
        <v>3.16E-3</v>
      </c>
      <c r="X508">
        <f t="shared" si="7"/>
        <v>0</v>
      </c>
    </row>
    <row r="509" spans="1:24" x14ac:dyDescent="0.25">
      <c r="A509" t="s">
        <v>999</v>
      </c>
      <c r="B509" t="s">
        <v>1630</v>
      </c>
      <c r="C509" t="s">
        <v>1001</v>
      </c>
      <c r="D509">
        <v>0</v>
      </c>
      <c r="E509" t="s">
        <v>600</v>
      </c>
      <c r="F509">
        <v>1.00667</v>
      </c>
      <c r="G509" t="s">
        <v>593</v>
      </c>
      <c r="H509" t="s">
        <v>470</v>
      </c>
      <c r="I509" t="s">
        <v>595</v>
      </c>
      <c r="J509" t="s">
        <v>596</v>
      </c>
      <c r="K509">
        <v>-3.16E-3</v>
      </c>
      <c r="L509" t="s">
        <v>597</v>
      </c>
      <c r="M509" t="s">
        <v>598</v>
      </c>
      <c r="N509">
        <v>0</v>
      </c>
      <c r="O509" t="s">
        <v>701</v>
      </c>
      <c r="P509">
        <v>22.121629599999999</v>
      </c>
      <c r="Q509" t="s">
        <v>997</v>
      </c>
      <c r="R509">
        <v>8.6153223099999998</v>
      </c>
      <c r="S509" t="s">
        <v>998</v>
      </c>
      <c r="T509">
        <v>8.6124894399999992</v>
      </c>
      <c r="V509">
        <v>0</v>
      </c>
      <c r="W509">
        <v>0</v>
      </c>
      <c r="X509">
        <f t="shared" si="7"/>
        <v>0</v>
      </c>
    </row>
    <row r="510" spans="1:24" x14ac:dyDescent="0.25">
      <c r="A510" t="s">
        <v>999</v>
      </c>
      <c r="B510" t="s">
        <v>1631</v>
      </c>
      <c r="C510" t="s">
        <v>1001</v>
      </c>
      <c r="D510">
        <v>0</v>
      </c>
      <c r="E510" t="s">
        <v>600</v>
      </c>
      <c r="F510">
        <v>1.0076970000000001</v>
      </c>
      <c r="G510" t="s">
        <v>593</v>
      </c>
      <c r="H510" t="s">
        <v>470</v>
      </c>
      <c r="I510" t="s">
        <v>595</v>
      </c>
      <c r="J510" t="s">
        <v>596</v>
      </c>
      <c r="K510">
        <v>-3.16E-3</v>
      </c>
      <c r="L510" t="s">
        <v>597</v>
      </c>
      <c r="M510" t="s">
        <v>598</v>
      </c>
      <c r="N510">
        <v>0</v>
      </c>
      <c r="O510" t="s">
        <v>701</v>
      </c>
      <c r="P510">
        <v>21.129192870000001</v>
      </c>
      <c r="Q510" t="s">
        <v>997</v>
      </c>
      <c r="R510">
        <v>8.8341946700000005</v>
      </c>
      <c r="S510" t="s">
        <v>998</v>
      </c>
      <c r="T510">
        <v>8.8293274400000001</v>
      </c>
      <c r="V510">
        <v>0</v>
      </c>
      <c r="W510">
        <v>0</v>
      </c>
      <c r="X510">
        <f t="shared" si="7"/>
        <v>0</v>
      </c>
    </row>
    <row r="511" spans="1:24" x14ac:dyDescent="0.25">
      <c r="A511" t="s">
        <v>999</v>
      </c>
      <c r="B511" t="s">
        <v>1632</v>
      </c>
      <c r="C511" t="s">
        <v>1001</v>
      </c>
      <c r="D511">
        <v>0</v>
      </c>
      <c r="E511" t="s">
        <v>600</v>
      </c>
      <c r="F511">
        <v>0.97759200000000002</v>
      </c>
      <c r="G511" t="s">
        <v>593</v>
      </c>
      <c r="H511" t="s">
        <v>1533</v>
      </c>
      <c r="I511" t="s">
        <v>595</v>
      </c>
      <c r="J511" t="s">
        <v>596</v>
      </c>
      <c r="K511">
        <v>-9.4900000000000002E-3</v>
      </c>
      <c r="L511" t="s">
        <v>597</v>
      </c>
      <c r="M511" t="s">
        <v>598</v>
      </c>
      <c r="N511">
        <v>-3.16E-3</v>
      </c>
      <c r="O511" t="s">
        <v>701</v>
      </c>
      <c r="P511">
        <v>19.545825839999999</v>
      </c>
      <c r="Q511" t="s">
        <v>997</v>
      </c>
      <c r="R511">
        <v>8.6330624399999998</v>
      </c>
      <c r="S511" t="s">
        <v>998</v>
      </c>
      <c r="T511">
        <v>8.6302484699999997</v>
      </c>
      <c r="V511">
        <v>-3.16E-3</v>
      </c>
      <c r="W511">
        <v>-3.16E-3</v>
      </c>
      <c r="X511">
        <f t="shared" si="7"/>
        <v>0</v>
      </c>
    </row>
    <row r="512" spans="1:24" x14ac:dyDescent="0.25">
      <c r="A512" t="s">
        <v>999</v>
      </c>
      <c r="B512" t="s">
        <v>1633</v>
      </c>
      <c r="C512" t="s">
        <v>1001</v>
      </c>
      <c r="D512">
        <v>0</v>
      </c>
      <c r="E512" t="s">
        <v>600</v>
      </c>
      <c r="F512">
        <v>0.95290799999999998</v>
      </c>
      <c r="G512" t="s">
        <v>593</v>
      </c>
      <c r="H512" t="s">
        <v>1533</v>
      </c>
      <c r="I512" t="s">
        <v>595</v>
      </c>
      <c r="J512" t="s">
        <v>596</v>
      </c>
      <c r="K512">
        <v>-9.4900000000000002E-3</v>
      </c>
      <c r="L512" t="s">
        <v>597</v>
      </c>
      <c r="M512" t="s">
        <v>598</v>
      </c>
      <c r="N512">
        <v>-3.16E-3</v>
      </c>
      <c r="O512" t="s">
        <v>701</v>
      </c>
      <c r="P512">
        <v>20.086907400000001</v>
      </c>
      <c r="Q512" t="s">
        <v>997</v>
      </c>
      <c r="R512">
        <v>8.5764649500000001</v>
      </c>
      <c r="S512" t="s">
        <v>998</v>
      </c>
      <c r="T512">
        <v>8.5735972199999999</v>
      </c>
      <c r="V512">
        <v>-3.16E-3</v>
      </c>
      <c r="W512">
        <v>-3.16E-3</v>
      </c>
      <c r="X512">
        <f t="shared" si="7"/>
        <v>0</v>
      </c>
    </row>
    <row r="513" spans="1:24" x14ac:dyDescent="0.25">
      <c r="A513" t="s">
        <v>999</v>
      </c>
      <c r="B513" t="s">
        <v>1634</v>
      </c>
      <c r="C513" t="s">
        <v>1001</v>
      </c>
      <c r="D513">
        <v>0</v>
      </c>
      <c r="E513" t="s">
        <v>600</v>
      </c>
      <c r="F513">
        <v>0.987259</v>
      </c>
      <c r="G513" t="s">
        <v>593</v>
      </c>
      <c r="H513" t="s">
        <v>1533</v>
      </c>
      <c r="I513" t="s">
        <v>595</v>
      </c>
      <c r="J513" t="s">
        <v>596</v>
      </c>
      <c r="K513">
        <v>-9.4900000000000002E-3</v>
      </c>
      <c r="L513" t="s">
        <v>597</v>
      </c>
      <c r="M513" t="s">
        <v>598</v>
      </c>
      <c r="N513">
        <v>-3.16E-3</v>
      </c>
      <c r="O513" t="s">
        <v>701</v>
      </c>
      <c r="P513">
        <v>19.758273580000001</v>
      </c>
      <c r="Q513" t="s">
        <v>997</v>
      </c>
      <c r="R513">
        <v>8.7213088299999999</v>
      </c>
      <c r="S513" t="s">
        <v>998</v>
      </c>
      <c r="T513">
        <v>8.7184370500000004</v>
      </c>
      <c r="V513">
        <v>-3.16E-3</v>
      </c>
      <c r="W513">
        <v>-3.16E-3</v>
      </c>
      <c r="X513">
        <f t="shared" si="7"/>
        <v>0</v>
      </c>
    </row>
    <row r="514" spans="1:24" x14ac:dyDescent="0.25">
      <c r="A514" t="s">
        <v>999</v>
      </c>
      <c r="B514" t="s">
        <v>1635</v>
      </c>
      <c r="C514" t="s">
        <v>1001</v>
      </c>
      <c r="D514">
        <v>0</v>
      </c>
      <c r="E514" t="s">
        <v>600</v>
      </c>
      <c r="F514">
        <v>0.96249799999999996</v>
      </c>
      <c r="G514" t="s">
        <v>593</v>
      </c>
      <c r="H514" t="s">
        <v>1533</v>
      </c>
      <c r="I514" t="s">
        <v>595</v>
      </c>
      <c r="J514" t="s">
        <v>596</v>
      </c>
      <c r="K514">
        <v>-9.4900000000000002E-3</v>
      </c>
      <c r="L514" t="s">
        <v>597</v>
      </c>
      <c r="M514" t="s">
        <v>598</v>
      </c>
      <c r="N514">
        <v>-3.16E-3</v>
      </c>
      <c r="O514" t="s">
        <v>701</v>
      </c>
      <c r="P514">
        <v>20.195489779999999</v>
      </c>
      <c r="Q514" t="s">
        <v>997</v>
      </c>
      <c r="R514">
        <v>8.44316697</v>
      </c>
      <c r="S514" t="s">
        <v>998</v>
      </c>
      <c r="T514">
        <v>8.4405339000000001</v>
      </c>
      <c r="V514">
        <v>-3.16E-3</v>
      </c>
      <c r="W514">
        <v>-3.16E-3</v>
      </c>
      <c r="X514">
        <f t="shared" ref="X514:X538" si="8">V514-W514</f>
        <v>0</v>
      </c>
    </row>
    <row r="515" spans="1:24" x14ac:dyDescent="0.25">
      <c r="A515" t="s">
        <v>999</v>
      </c>
      <c r="B515" t="s">
        <v>1636</v>
      </c>
      <c r="C515" t="s">
        <v>1001</v>
      </c>
      <c r="D515">
        <v>0</v>
      </c>
      <c r="E515" t="s">
        <v>600</v>
      </c>
      <c r="F515">
        <v>0.94770500000000002</v>
      </c>
      <c r="G515" t="s">
        <v>593</v>
      </c>
      <c r="H515" t="s">
        <v>1533</v>
      </c>
      <c r="I515" t="s">
        <v>595</v>
      </c>
      <c r="J515" t="s">
        <v>596</v>
      </c>
      <c r="K515">
        <v>-9.4900000000000002E-3</v>
      </c>
      <c r="L515" t="s">
        <v>597</v>
      </c>
      <c r="M515" t="s">
        <v>598</v>
      </c>
      <c r="N515">
        <v>-3.16E-3</v>
      </c>
      <c r="O515" t="s">
        <v>701</v>
      </c>
      <c r="P515">
        <v>22.905655230000001</v>
      </c>
      <c r="Q515" t="s">
        <v>997</v>
      </c>
      <c r="R515">
        <v>8.9587970499999994</v>
      </c>
      <c r="S515" t="s">
        <v>998</v>
      </c>
      <c r="T515">
        <v>8.9552728800000008</v>
      </c>
      <c r="V515">
        <v>-3.16E-3</v>
      </c>
      <c r="W515">
        <v>-3.16E-3</v>
      </c>
      <c r="X515">
        <f t="shared" si="8"/>
        <v>0</v>
      </c>
    </row>
    <row r="516" spans="1:24" x14ac:dyDescent="0.25">
      <c r="A516" t="s">
        <v>999</v>
      </c>
      <c r="B516" t="s">
        <v>1637</v>
      </c>
      <c r="C516" t="s">
        <v>1001</v>
      </c>
      <c r="D516">
        <v>0</v>
      </c>
      <c r="E516" t="s">
        <v>600</v>
      </c>
      <c r="F516">
        <v>0.92715400000000003</v>
      </c>
      <c r="G516" t="s">
        <v>593</v>
      </c>
      <c r="H516" t="s">
        <v>250</v>
      </c>
      <c r="I516" t="s">
        <v>595</v>
      </c>
      <c r="J516" t="s">
        <v>596</v>
      </c>
      <c r="K516">
        <v>-9.4900000000000002E-3</v>
      </c>
      <c r="L516" t="s">
        <v>597</v>
      </c>
      <c r="M516" t="s">
        <v>598</v>
      </c>
      <c r="N516">
        <v>3.16E-3</v>
      </c>
      <c r="O516" t="s">
        <v>701</v>
      </c>
      <c r="P516">
        <v>18.936068160000001</v>
      </c>
      <c r="Q516" t="s">
        <v>997</v>
      </c>
      <c r="R516">
        <v>8.4937757999999999</v>
      </c>
      <c r="S516" t="s">
        <v>998</v>
      </c>
      <c r="T516">
        <v>8.4909630899999993</v>
      </c>
      <c r="V516">
        <v>3.16E-3</v>
      </c>
      <c r="W516">
        <v>3.16E-3</v>
      </c>
      <c r="X516">
        <f t="shared" si="8"/>
        <v>0</v>
      </c>
    </row>
    <row r="517" spans="1:24" x14ac:dyDescent="0.25">
      <c r="A517" t="s">
        <v>999</v>
      </c>
      <c r="B517" t="s">
        <v>1638</v>
      </c>
      <c r="C517" t="s">
        <v>1001</v>
      </c>
      <c r="D517">
        <v>0</v>
      </c>
      <c r="E517" t="s">
        <v>600</v>
      </c>
      <c r="F517">
        <v>0.87597199999999997</v>
      </c>
      <c r="G517" t="s">
        <v>593</v>
      </c>
      <c r="H517" t="s">
        <v>213</v>
      </c>
      <c r="I517" t="s">
        <v>595</v>
      </c>
      <c r="J517" t="s">
        <v>596</v>
      </c>
      <c r="K517">
        <v>-3.16E-3</v>
      </c>
      <c r="L517" t="s">
        <v>597</v>
      </c>
      <c r="M517" t="s">
        <v>598</v>
      </c>
      <c r="N517">
        <v>9.4900000000000002E-3</v>
      </c>
      <c r="O517" t="s">
        <v>701</v>
      </c>
      <c r="P517">
        <v>21.850563780000002</v>
      </c>
      <c r="Q517" t="s">
        <v>997</v>
      </c>
      <c r="R517">
        <v>9.2292265800000006</v>
      </c>
      <c r="S517" t="s">
        <v>998</v>
      </c>
      <c r="T517">
        <v>9.2260805000000001</v>
      </c>
      <c r="V517">
        <v>9.4900000000000002E-3</v>
      </c>
      <c r="W517">
        <v>9.4900000000000002E-3</v>
      </c>
      <c r="X517">
        <f t="shared" si="8"/>
        <v>0</v>
      </c>
    </row>
    <row r="518" spans="1:24" x14ac:dyDescent="0.25">
      <c r="A518" t="s">
        <v>999</v>
      </c>
      <c r="B518" t="s">
        <v>1639</v>
      </c>
      <c r="C518" t="s">
        <v>1001</v>
      </c>
      <c r="D518">
        <v>0</v>
      </c>
      <c r="E518" t="s">
        <v>600</v>
      </c>
      <c r="F518">
        <v>1.006019</v>
      </c>
      <c r="G518" t="s">
        <v>593</v>
      </c>
      <c r="H518" t="s">
        <v>470</v>
      </c>
      <c r="I518" t="s">
        <v>595</v>
      </c>
      <c r="J518" t="s">
        <v>596</v>
      </c>
      <c r="K518">
        <v>-3.16E-3</v>
      </c>
      <c r="L518" t="s">
        <v>597</v>
      </c>
      <c r="M518" t="s">
        <v>598</v>
      </c>
      <c r="N518">
        <v>0</v>
      </c>
      <c r="O518" t="s">
        <v>701</v>
      </c>
      <c r="P518">
        <v>20.23995845</v>
      </c>
      <c r="Q518" t="s">
        <v>997</v>
      </c>
      <c r="R518">
        <v>8.6995367899999998</v>
      </c>
      <c r="S518" t="s">
        <v>998</v>
      </c>
      <c r="T518">
        <v>8.6966172200000003</v>
      </c>
      <c r="V518">
        <v>0</v>
      </c>
      <c r="W518">
        <v>0</v>
      </c>
      <c r="X518">
        <f t="shared" si="8"/>
        <v>0</v>
      </c>
    </row>
    <row r="519" spans="1:24" x14ac:dyDescent="0.25">
      <c r="A519" t="s">
        <v>999</v>
      </c>
      <c r="B519" t="s">
        <v>1640</v>
      </c>
      <c r="C519" t="s">
        <v>1001</v>
      </c>
      <c r="D519">
        <v>0</v>
      </c>
      <c r="E519" t="s">
        <v>600</v>
      </c>
      <c r="F519">
        <v>1.1329750000000001</v>
      </c>
      <c r="G519" t="s">
        <v>593</v>
      </c>
      <c r="H519" t="s">
        <v>470</v>
      </c>
      <c r="I519" t="s">
        <v>595</v>
      </c>
      <c r="J519" t="s">
        <v>596</v>
      </c>
      <c r="K519">
        <v>-3.16E-3</v>
      </c>
      <c r="L519" t="s">
        <v>597</v>
      </c>
      <c r="M519" t="s">
        <v>598</v>
      </c>
      <c r="N519">
        <v>0</v>
      </c>
      <c r="O519" t="s">
        <v>701</v>
      </c>
      <c r="P519">
        <v>18.41234051</v>
      </c>
      <c r="Q519" t="s">
        <v>997</v>
      </c>
      <c r="R519">
        <v>8.1984659099999995</v>
      </c>
      <c r="S519" t="s">
        <v>998</v>
      </c>
      <c r="T519">
        <v>8.1954592999999996</v>
      </c>
      <c r="V519">
        <v>0</v>
      </c>
      <c r="W519">
        <v>0</v>
      </c>
      <c r="X519">
        <f t="shared" si="8"/>
        <v>0</v>
      </c>
    </row>
    <row r="520" spans="1:24" x14ac:dyDescent="0.25">
      <c r="A520" t="s">
        <v>999</v>
      </c>
      <c r="B520" t="s">
        <v>1641</v>
      </c>
      <c r="C520" t="s">
        <v>1001</v>
      </c>
      <c r="D520">
        <v>0</v>
      </c>
      <c r="E520" t="s">
        <v>600</v>
      </c>
      <c r="F520">
        <v>1.1419870000000001</v>
      </c>
      <c r="G520" t="s">
        <v>593</v>
      </c>
      <c r="H520" t="s">
        <v>234</v>
      </c>
      <c r="I520" t="s">
        <v>595</v>
      </c>
      <c r="J520" t="s">
        <v>596</v>
      </c>
      <c r="K520">
        <v>-3.16E-3</v>
      </c>
      <c r="L520" t="s">
        <v>597</v>
      </c>
      <c r="M520" t="s">
        <v>598</v>
      </c>
      <c r="N520">
        <v>3.16E-3</v>
      </c>
      <c r="O520" t="s">
        <v>701</v>
      </c>
      <c r="P520">
        <v>19.448756849999999</v>
      </c>
      <c r="Q520" t="s">
        <v>997</v>
      </c>
      <c r="R520">
        <v>8.3915384599999996</v>
      </c>
      <c r="S520" t="s">
        <v>998</v>
      </c>
      <c r="T520">
        <v>8.3874931999999998</v>
      </c>
      <c r="V520">
        <v>3.16E-3</v>
      </c>
      <c r="W520">
        <v>0</v>
      </c>
      <c r="X520">
        <f t="shared" si="8"/>
        <v>3.16E-3</v>
      </c>
    </row>
    <row r="521" spans="1:24" x14ac:dyDescent="0.25">
      <c r="A521" t="s">
        <v>999</v>
      </c>
      <c r="B521" t="s">
        <v>1642</v>
      </c>
      <c r="C521" t="s">
        <v>1001</v>
      </c>
      <c r="D521">
        <v>0</v>
      </c>
      <c r="E521" t="s">
        <v>600</v>
      </c>
      <c r="F521">
        <v>1.0499000000000001</v>
      </c>
      <c r="G521" t="s">
        <v>593</v>
      </c>
      <c r="H521" t="s">
        <v>197</v>
      </c>
      <c r="I521" t="s">
        <v>595</v>
      </c>
      <c r="J521" t="s">
        <v>596</v>
      </c>
      <c r="K521">
        <v>3.16E-3</v>
      </c>
      <c r="L521" t="s">
        <v>597</v>
      </c>
      <c r="M521" t="s">
        <v>598</v>
      </c>
      <c r="N521">
        <v>9.4900000000000002E-3</v>
      </c>
      <c r="O521" t="s">
        <v>701</v>
      </c>
      <c r="P521">
        <v>22.141939059999999</v>
      </c>
      <c r="Q521" t="s">
        <v>997</v>
      </c>
      <c r="R521">
        <v>8.7153488600000006</v>
      </c>
      <c r="S521" t="s">
        <v>998</v>
      </c>
      <c r="T521">
        <v>8.7103313399999998</v>
      </c>
      <c r="V521">
        <v>9.4900000000000002E-3</v>
      </c>
      <c r="W521">
        <v>9.4900000000000002E-3</v>
      </c>
      <c r="X521">
        <f t="shared" si="8"/>
        <v>0</v>
      </c>
    </row>
    <row r="522" spans="1:24" x14ac:dyDescent="0.25">
      <c r="A522" t="s">
        <v>999</v>
      </c>
      <c r="B522" t="s">
        <v>1643</v>
      </c>
      <c r="C522" t="s">
        <v>1001</v>
      </c>
      <c r="D522">
        <v>0</v>
      </c>
      <c r="E522" t="s">
        <v>600</v>
      </c>
      <c r="F522">
        <v>1.0363610000000001</v>
      </c>
      <c r="G522" t="s">
        <v>593</v>
      </c>
      <c r="H522" t="s">
        <v>179</v>
      </c>
      <c r="I522" t="s">
        <v>595</v>
      </c>
      <c r="J522" t="s">
        <v>596</v>
      </c>
      <c r="K522">
        <v>9.4900000000000002E-3</v>
      </c>
      <c r="L522" t="s">
        <v>597</v>
      </c>
      <c r="M522" t="s">
        <v>598</v>
      </c>
      <c r="N522">
        <v>9.4900000000000002E-3</v>
      </c>
      <c r="O522" t="s">
        <v>701</v>
      </c>
      <c r="P522">
        <v>22.463541039999999</v>
      </c>
      <c r="Q522" t="s">
        <v>997</v>
      </c>
      <c r="R522">
        <v>8.6886759799999993</v>
      </c>
      <c r="S522" t="s">
        <v>998</v>
      </c>
      <c r="T522">
        <v>8.6852991500000005</v>
      </c>
      <c r="V522">
        <v>9.4900000000000002E-3</v>
      </c>
      <c r="W522">
        <v>9.4900000000000002E-3</v>
      </c>
      <c r="X522">
        <f t="shared" si="8"/>
        <v>0</v>
      </c>
    </row>
    <row r="523" spans="1:24" x14ac:dyDescent="0.25">
      <c r="A523" t="s">
        <v>999</v>
      </c>
      <c r="B523" t="s">
        <v>1644</v>
      </c>
      <c r="C523" t="s">
        <v>1001</v>
      </c>
      <c r="D523">
        <v>0</v>
      </c>
      <c r="E523" t="s">
        <v>600</v>
      </c>
      <c r="F523">
        <v>1.0476160000000001</v>
      </c>
      <c r="G523" t="s">
        <v>593</v>
      </c>
      <c r="H523" t="s">
        <v>179</v>
      </c>
      <c r="I523" t="s">
        <v>595</v>
      </c>
      <c r="J523" t="s">
        <v>596</v>
      </c>
      <c r="K523">
        <v>9.4900000000000002E-3</v>
      </c>
      <c r="L523" t="s">
        <v>597</v>
      </c>
      <c r="M523" t="s">
        <v>598</v>
      </c>
      <c r="N523">
        <v>9.4900000000000002E-3</v>
      </c>
      <c r="O523" t="s">
        <v>701</v>
      </c>
      <c r="P523">
        <v>20.18561579</v>
      </c>
      <c r="Q523" t="s">
        <v>997</v>
      </c>
      <c r="R523">
        <v>8.5205153100000004</v>
      </c>
      <c r="S523" t="s">
        <v>998</v>
      </c>
      <c r="T523">
        <v>8.5178039999999999</v>
      </c>
      <c r="V523">
        <v>9.4900000000000002E-3</v>
      </c>
      <c r="W523">
        <v>9.4900000000000002E-3</v>
      </c>
      <c r="X523">
        <f t="shared" si="8"/>
        <v>0</v>
      </c>
    </row>
    <row r="524" spans="1:24" x14ac:dyDescent="0.25">
      <c r="A524" t="s">
        <v>999</v>
      </c>
      <c r="B524" t="s">
        <v>1645</v>
      </c>
      <c r="C524" t="s">
        <v>1001</v>
      </c>
      <c r="D524">
        <v>0</v>
      </c>
      <c r="E524" t="s">
        <v>600</v>
      </c>
      <c r="F524">
        <v>1.13635</v>
      </c>
      <c r="G524" t="s">
        <v>593</v>
      </c>
      <c r="H524" t="s">
        <v>160</v>
      </c>
      <c r="I524" t="s">
        <v>595</v>
      </c>
      <c r="J524" t="s">
        <v>596</v>
      </c>
      <c r="K524">
        <v>3.16E-3</v>
      </c>
      <c r="L524" t="s">
        <v>597</v>
      </c>
      <c r="M524" t="s">
        <v>598</v>
      </c>
      <c r="N524">
        <v>3.16E-3</v>
      </c>
      <c r="O524" t="s">
        <v>701</v>
      </c>
      <c r="P524">
        <v>21.665160579999998</v>
      </c>
      <c r="Q524" t="s">
        <v>997</v>
      </c>
      <c r="R524">
        <v>7.9934598699999997</v>
      </c>
      <c r="S524" t="s">
        <v>998</v>
      </c>
      <c r="T524">
        <v>7.9903396100000004</v>
      </c>
      <c r="V524">
        <v>3.16E-3</v>
      </c>
      <c r="W524">
        <v>3.16E-3</v>
      </c>
      <c r="X524">
        <f t="shared" si="8"/>
        <v>0</v>
      </c>
    </row>
    <row r="525" spans="1:24" x14ac:dyDescent="0.25">
      <c r="A525" t="s">
        <v>999</v>
      </c>
      <c r="B525" t="s">
        <v>1646</v>
      </c>
      <c r="C525" t="s">
        <v>1001</v>
      </c>
      <c r="D525">
        <v>0</v>
      </c>
      <c r="E525" t="s">
        <v>600</v>
      </c>
      <c r="F525">
        <v>1.1227929999999999</v>
      </c>
      <c r="G525" t="s">
        <v>593</v>
      </c>
      <c r="H525" t="s">
        <v>1</v>
      </c>
      <c r="I525" t="s">
        <v>595</v>
      </c>
      <c r="J525" t="s">
        <v>596</v>
      </c>
      <c r="K525">
        <v>0</v>
      </c>
      <c r="L525" t="s">
        <v>597</v>
      </c>
      <c r="M525" t="s">
        <v>598</v>
      </c>
      <c r="N525">
        <v>0</v>
      </c>
      <c r="O525" t="s">
        <v>701</v>
      </c>
      <c r="P525">
        <v>18.982847570000001</v>
      </c>
      <c r="Q525" t="s">
        <v>997</v>
      </c>
      <c r="R525">
        <v>8.0765486600000003</v>
      </c>
      <c r="S525" t="s">
        <v>998</v>
      </c>
      <c r="T525">
        <v>8.0730153700000002</v>
      </c>
      <c r="V525">
        <v>0</v>
      </c>
      <c r="W525">
        <v>0</v>
      </c>
      <c r="X525">
        <f t="shared" si="8"/>
        <v>0</v>
      </c>
    </row>
    <row r="526" spans="1:24" x14ac:dyDescent="0.25">
      <c r="A526" t="s">
        <v>999</v>
      </c>
      <c r="B526" t="s">
        <v>1647</v>
      </c>
      <c r="C526" t="s">
        <v>1001</v>
      </c>
      <c r="D526">
        <v>0</v>
      </c>
      <c r="E526" t="s">
        <v>600</v>
      </c>
      <c r="F526">
        <v>1.0061720000000001</v>
      </c>
      <c r="G526" t="s">
        <v>593</v>
      </c>
      <c r="H526" t="s">
        <v>250</v>
      </c>
      <c r="I526" t="s">
        <v>595</v>
      </c>
      <c r="J526" t="s">
        <v>596</v>
      </c>
      <c r="K526">
        <v>-9.4900000000000002E-3</v>
      </c>
      <c r="L526" t="s">
        <v>597</v>
      </c>
      <c r="M526" t="s">
        <v>598</v>
      </c>
      <c r="N526">
        <v>3.16E-3</v>
      </c>
      <c r="O526" t="s">
        <v>701</v>
      </c>
      <c r="P526">
        <v>22.214836160000001</v>
      </c>
      <c r="Q526" t="s">
        <v>997</v>
      </c>
      <c r="R526">
        <v>8.8145664700000008</v>
      </c>
      <c r="S526" t="s">
        <v>998</v>
      </c>
      <c r="T526">
        <v>8.8112504600000001</v>
      </c>
      <c r="V526">
        <v>3.16E-3</v>
      </c>
      <c r="W526">
        <v>3.16E-3</v>
      </c>
      <c r="X526">
        <f t="shared" si="8"/>
        <v>0</v>
      </c>
    </row>
    <row r="527" spans="1:24" x14ac:dyDescent="0.25">
      <c r="A527" t="s">
        <v>999</v>
      </c>
      <c r="B527" t="s">
        <v>1648</v>
      </c>
      <c r="C527" t="s">
        <v>1001</v>
      </c>
      <c r="D527">
        <v>0</v>
      </c>
      <c r="E527" t="s">
        <v>600</v>
      </c>
      <c r="F527">
        <v>0.92811100000000002</v>
      </c>
      <c r="G527" t="s">
        <v>593</v>
      </c>
      <c r="H527" t="s">
        <v>202</v>
      </c>
      <c r="I527" t="s">
        <v>595</v>
      </c>
      <c r="J527" t="s">
        <v>596</v>
      </c>
      <c r="K527">
        <v>0</v>
      </c>
      <c r="L527" t="s">
        <v>597</v>
      </c>
      <c r="M527" t="s">
        <v>598</v>
      </c>
      <c r="N527">
        <v>9.4900000000000002E-3</v>
      </c>
      <c r="O527" t="s">
        <v>701</v>
      </c>
      <c r="P527">
        <v>20.207384860000001</v>
      </c>
      <c r="Q527" t="s">
        <v>997</v>
      </c>
      <c r="R527">
        <v>8.3692514399999993</v>
      </c>
      <c r="S527" t="s">
        <v>998</v>
      </c>
      <c r="T527">
        <v>8.3660895499999999</v>
      </c>
      <c r="V527">
        <v>9.4900000000000002E-3</v>
      </c>
      <c r="W527">
        <v>9.4900000000000002E-3</v>
      </c>
      <c r="X527">
        <f t="shared" si="8"/>
        <v>0</v>
      </c>
    </row>
    <row r="528" spans="1:24" x14ac:dyDescent="0.25">
      <c r="A528" t="s">
        <v>999</v>
      </c>
      <c r="B528" t="s">
        <v>1649</v>
      </c>
      <c r="C528" t="s">
        <v>1001</v>
      </c>
      <c r="D528">
        <v>0</v>
      </c>
      <c r="E528" t="s">
        <v>600</v>
      </c>
      <c r="F528">
        <v>1.033779</v>
      </c>
      <c r="G528" t="s">
        <v>593</v>
      </c>
      <c r="H528" t="s">
        <v>234</v>
      </c>
      <c r="I528" t="s">
        <v>595</v>
      </c>
      <c r="J528" t="s">
        <v>596</v>
      </c>
      <c r="K528">
        <v>-3.16E-3</v>
      </c>
      <c r="L528" t="s">
        <v>597</v>
      </c>
      <c r="M528" t="s">
        <v>598</v>
      </c>
      <c r="N528">
        <v>3.16E-3</v>
      </c>
      <c r="O528" t="s">
        <v>701</v>
      </c>
      <c r="P528">
        <v>20.50161597</v>
      </c>
      <c r="Q528" t="s">
        <v>997</v>
      </c>
      <c r="R528">
        <v>7.1721127600000001</v>
      </c>
      <c r="S528" t="s">
        <v>998</v>
      </c>
      <c r="T528">
        <v>7.1693685599999997</v>
      </c>
      <c r="V528">
        <v>3.16E-3</v>
      </c>
      <c r="W528">
        <v>3.16E-3</v>
      </c>
      <c r="X528">
        <f t="shared" si="8"/>
        <v>0</v>
      </c>
    </row>
    <row r="529" spans="1:24" x14ac:dyDescent="0.25">
      <c r="A529" t="s">
        <v>999</v>
      </c>
      <c r="B529" t="s">
        <v>1650</v>
      </c>
      <c r="C529" t="s">
        <v>1001</v>
      </c>
      <c r="D529">
        <v>0</v>
      </c>
      <c r="E529" t="s">
        <v>600</v>
      </c>
      <c r="F529">
        <v>0.97312500000000002</v>
      </c>
      <c r="G529" t="s">
        <v>593</v>
      </c>
      <c r="H529" t="s">
        <v>234</v>
      </c>
      <c r="I529" t="s">
        <v>595</v>
      </c>
      <c r="J529" t="s">
        <v>596</v>
      </c>
      <c r="K529">
        <v>-3.16E-3</v>
      </c>
      <c r="L529" t="s">
        <v>597</v>
      </c>
      <c r="M529" t="s">
        <v>598</v>
      </c>
      <c r="N529">
        <v>3.16E-3</v>
      </c>
      <c r="O529" t="s">
        <v>701</v>
      </c>
      <c r="P529">
        <v>19.09594701</v>
      </c>
      <c r="Q529" t="s">
        <v>997</v>
      </c>
      <c r="R529">
        <v>8.3475973799999998</v>
      </c>
      <c r="S529" t="s">
        <v>998</v>
      </c>
      <c r="T529">
        <v>8.3438801700000003</v>
      </c>
      <c r="V529">
        <v>3.16E-3</v>
      </c>
      <c r="W529">
        <v>3.16E-3</v>
      </c>
      <c r="X529">
        <f t="shared" si="8"/>
        <v>0</v>
      </c>
    </row>
    <row r="530" spans="1:24" x14ac:dyDescent="0.25">
      <c r="A530" t="s">
        <v>999</v>
      </c>
      <c r="B530" t="s">
        <v>1651</v>
      </c>
      <c r="C530" t="s">
        <v>1001</v>
      </c>
      <c r="D530">
        <v>0</v>
      </c>
      <c r="E530" t="s">
        <v>600</v>
      </c>
      <c r="F530">
        <v>1.0585910000000001</v>
      </c>
      <c r="G530" t="s">
        <v>593</v>
      </c>
      <c r="H530" t="s">
        <v>202</v>
      </c>
      <c r="I530" t="s">
        <v>595</v>
      </c>
      <c r="J530" t="s">
        <v>596</v>
      </c>
      <c r="K530">
        <v>0</v>
      </c>
      <c r="L530" t="s">
        <v>597</v>
      </c>
      <c r="M530" t="s">
        <v>598</v>
      </c>
      <c r="N530">
        <v>9.4900000000000002E-3</v>
      </c>
      <c r="O530" t="s">
        <v>701</v>
      </c>
      <c r="P530">
        <v>21.168119369999999</v>
      </c>
      <c r="Q530" t="s">
        <v>997</v>
      </c>
      <c r="R530">
        <v>8.7207780400000008</v>
      </c>
      <c r="S530" t="s">
        <v>998</v>
      </c>
      <c r="T530">
        <v>8.7180938099999992</v>
      </c>
      <c r="V530">
        <v>9.4900000000000002E-3</v>
      </c>
      <c r="W530">
        <v>9.4900000000000002E-3</v>
      </c>
      <c r="X530">
        <f t="shared" si="8"/>
        <v>0</v>
      </c>
    </row>
    <row r="531" spans="1:24" x14ac:dyDescent="0.25">
      <c r="A531" t="s">
        <v>999</v>
      </c>
      <c r="B531" t="s">
        <v>1652</v>
      </c>
      <c r="C531" t="s">
        <v>1001</v>
      </c>
      <c r="D531">
        <v>0</v>
      </c>
      <c r="E531" t="s">
        <v>600</v>
      </c>
      <c r="F531">
        <v>1.1267100000000001</v>
      </c>
      <c r="G531" t="s">
        <v>593</v>
      </c>
      <c r="H531" t="s">
        <v>467</v>
      </c>
      <c r="I531" t="s">
        <v>595</v>
      </c>
      <c r="J531" t="s">
        <v>596</v>
      </c>
      <c r="K531">
        <v>0</v>
      </c>
      <c r="L531" t="s">
        <v>597</v>
      </c>
      <c r="M531" t="s">
        <v>598</v>
      </c>
      <c r="N531">
        <v>3.16E-3</v>
      </c>
      <c r="O531" t="s">
        <v>701</v>
      </c>
      <c r="P531">
        <v>20.60881079</v>
      </c>
      <c r="Q531" t="s">
        <v>997</v>
      </c>
      <c r="R531">
        <v>8.3517187699999997</v>
      </c>
      <c r="S531" t="s">
        <v>998</v>
      </c>
      <c r="T531">
        <v>8.3487418000000009</v>
      </c>
      <c r="V531">
        <v>3.16E-3</v>
      </c>
      <c r="W531">
        <v>3.16E-3</v>
      </c>
      <c r="X531">
        <f t="shared" si="8"/>
        <v>0</v>
      </c>
    </row>
    <row r="532" spans="1:24" x14ac:dyDescent="0.25">
      <c r="A532" t="s">
        <v>999</v>
      </c>
      <c r="B532" t="s">
        <v>1653</v>
      </c>
      <c r="C532" t="s">
        <v>1001</v>
      </c>
      <c r="D532">
        <v>0</v>
      </c>
      <c r="E532" t="s">
        <v>600</v>
      </c>
      <c r="F532">
        <v>1.0890930000000001</v>
      </c>
      <c r="G532" t="s">
        <v>593</v>
      </c>
      <c r="H532" t="s">
        <v>234</v>
      </c>
      <c r="I532" t="s">
        <v>595</v>
      </c>
      <c r="J532" t="s">
        <v>596</v>
      </c>
      <c r="K532">
        <v>-3.16E-3</v>
      </c>
      <c r="L532" t="s">
        <v>597</v>
      </c>
      <c r="M532" t="s">
        <v>598</v>
      </c>
      <c r="N532">
        <v>3.16E-3</v>
      </c>
      <c r="O532" t="s">
        <v>701</v>
      </c>
      <c r="P532">
        <v>14.881049539999999</v>
      </c>
      <c r="Q532" t="s">
        <v>997</v>
      </c>
      <c r="R532">
        <v>7.5042483100000004</v>
      </c>
      <c r="S532" t="s">
        <v>998</v>
      </c>
      <c r="T532">
        <v>7.5022375400000003</v>
      </c>
      <c r="V532">
        <v>3.16E-3</v>
      </c>
      <c r="W532">
        <v>3.16E-3</v>
      </c>
      <c r="X532">
        <f t="shared" si="8"/>
        <v>0</v>
      </c>
    </row>
    <row r="533" spans="1:24" x14ac:dyDescent="0.25">
      <c r="A533" t="s">
        <v>999</v>
      </c>
      <c r="B533" t="s">
        <v>1654</v>
      </c>
      <c r="C533" t="s">
        <v>1001</v>
      </c>
      <c r="D533">
        <v>0</v>
      </c>
      <c r="E533" t="s">
        <v>600</v>
      </c>
      <c r="F533">
        <v>1.1331979999999999</v>
      </c>
      <c r="G533" t="s">
        <v>593</v>
      </c>
      <c r="H533" t="s">
        <v>1</v>
      </c>
      <c r="I533" t="s">
        <v>595</v>
      </c>
      <c r="J533" t="s">
        <v>596</v>
      </c>
      <c r="K533">
        <v>0</v>
      </c>
      <c r="L533" t="s">
        <v>597</v>
      </c>
      <c r="M533" t="s">
        <v>598</v>
      </c>
      <c r="N533">
        <v>0</v>
      </c>
      <c r="O533" t="s">
        <v>701</v>
      </c>
      <c r="P533">
        <v>18.804358570000002</v>
      </c>
      <c r="Q533" t="s">
        <v>997</v>
      </c>
      <c r="R533">
        <v>8.3844618200000003</v>
      </c>
      <c r="S533" t="s">
        <v>998</v>
      </c>
      <c r="T533">
        <v>8.3819229100000001</v>
      </c>
      <c r="V533">
        <v>0</v>
      </c>
      <c r="W533">
        <v>0</v>
      </c>
      <c r="X533">
        <f t="shared" si="8"/>
        <v>0</v>
      </c>
    </row>
    <row r="534" spans="1:24" x14ac:dyDescent="0.25">
      <c r="A534" t="s">
        <v>999</v>
      </c>
      <c r="B534" t="s">
        <v>1655</v>
      </c>
      <c r="C534" t="s">
        <v>1001</v>
      </c>
      <c r="D534">
        <v>0</v>
      </c>
      <c r="E534" t="s">
        <v>600</v>
      </c>
      <c r="F534">
        <v>1.1920299999999999</v>
      </c>
      <c r="G534" t="s">
        <v>593</v>
      </c>
      <c r="H534" t="s">
        <v>136</v>
      </c>
      <c r="I534" t="s">
        <v>595</v>
      </c>
      <c r="J534" t="s">
        <v>596</v>
      </c>
      <c r="K534">
        <v>3.16E-3</v>
      </c>
      <c r="L534" t="s">
        <v>597</v>
      </c>
      <c r="M534" t="s">
        <v>598</v>
      </c>
      <c r="N534">
        <v>0</v>
      </c>
      <c r="O534" t="s">
        <v>701</v>
      </c>
      <c r="P534">
        <v>18.183765180000002</v>
      </c>
      <c r="Q534" t="s">
        <v>997</v>
      </c>
      <c r="R534">
        <v>7.78027303</v>
      </c>
      <c r="S534" t="s">
        <v>998</v>
      </c>
      <c r="T534">
        <v>7.7777887799999998</v>
      </c>
      <c r="V534">
        <v>0</v>
      </c>
      <c r="W534">
        <v>0</v>
      </c>
      <c r="X534">
        <f t="shared" si="8"/>
        <v>0</v>
      </c>
    </row>
    <row r="535" spans="1:24" x14ac:dyDescent="0.25">
      <c r="A535" t="s">
        <v>999</v>
      </c>
      <c r="B535" t="s">
        <v>1656</v>
      </c>
      <c r="C535" t="s">
        <v>1001</v>
      </c>
      <c r="D535">
        <v>0</v>
      </c>
      <c r="E535" t="s">
        <v>600</v>
      </c>
      <c r="F535">
        <v>1.169411</v>
      </c>
      <c r="G535" t="s">
        <v>593</v>
      </c>
      <c r="H535" t="s">
        <v>136</v>
      </c>
      <c r="I535" t="s">
        <v>595</v>
      </c>
      <c r="J535" t="s">
        <v>596</v>
      </c>
      <c r="K535">
        <v>3.16E-3</v>
      </c>
      <c r="L535" t="s">
        <v>597</v>
      </c>
      <c r="M535" t="s">
        <v>598</v>
      </c>
      <c r="N535">
        <v>0</v>
      </c>
      <c r="O535" t="s">
        <v>701</v>
      </c>
      <c r="P535">
        <v>20.70955867</v>
      </c>
      <c r="Q535" t="s">
        <v>997</v>
      </c>
      <c r="R535">
        <v>8.5475136900000006</v>
      </c>
      <c r="S535" t="s">
        <v>998</v>
      </c>
      <c r="T535">
        <v>8.5449350499999994</v>
      </c>
      <c r="V535">
        <v>0</v>
      </c>
      <c r="W535">
        <v>0</v>
      </c>
      <c r="X535">
        <f t="shared" si="8"/>
        <v>0</v>
      </c>
    </row>
    <row r="536" spans="1:24" x14ac:dyDescent="0.25">
      <c r="A536" t="s">
        <v>999</v>
      </c>
      <c r="B536" t="s">
        <v>1657</v>
      </c>
      <c r="C536" t="s">
        <v>1001</v>
      </c>
      <c r="D536">
        <v>0</v>
      </c>
      <c r="E536" t="s">
        <v>600</v>
      </c>
      <c r="F536">
        <v>1.157017</v>
      </c>
      <c r="G536" t="s">
        <v>593</v>
      </c>
      <c r="H536" t="s">
        <v>1</v>
      </c>
      <c r="I536" t="s">
        <v>595</v>
      </c>
      <c r="J536" t="s">
        <v>596</v>
      </c>
      <c r="K536">
        <v>0</v>
      </c>
      <c r="L536" t="s">
        <v>597</v>
      </c>
      <c r="M536" t="s">
        <v>598</v>
      </c>
      <c r="N536">
        <v>0</v>
      </c>
      <c r="O536" t="s">
        <v>701</v>
      </c>
      <c r="P536">
        <v>19.921968410000002</v>
      </c>
      <c r="Q536" t="s">
        <v>997</v>
      </c>
      <c r="R536">
        <v>7.8850939699999998</v>
      </c>
      <c r="S536" t="s">
        <v>998</v>
      </c>
      <c r="T536">
        <v>7.8827974300000001</v>
      </c>
      <c r="V536">
        <v>0</v>
      </c>
      <c r="W536">
        <v>0</v>
      </c>
      <c r="X536">
        <f t="shared" si="8"/>
        <v>0</v>
      </c>
    </row>
    <row r="537" spans="1:24" x14ac:dyDescent="0.25">
      <c r="A537" t="s">
        <v>999</v>
      </c>
      <c r="B537" t="s">
        <v>1658</v>
      </c>
      <c r="C537" t="s">
        <v>1001</v>
      </c>
      <c r="D537">
        <v>0</v>
      </c>
      <c r="E537" t="s">
        <v>600</v>
      </c>
      <c r="F537">
        <v>1.1005180000000001</v>
      </c>
      <c r="G537" t="s">
        <v>593</v>
      </c>
      <c r="H537" t="s">
        <v>470</v>
      </c>
      <c r="I537" t="s">
        <v>595</v>
      </c>
      <c r="J537" t="s">
        <v>596</v>
      </c>
      <c r="K537">
        <v>-3.16E-3</v>
      </c>
      <c r="L537" t="s">
        <v>597</v>
      </c>
      <c r="M537" t="s">
        <v>598</v>
      </c>
      <c r="N537">
        <v>0</v>
      </c>
      <c r="O537" t="s">
        <v>701</v>
      </c>
      <c r="P537">
        <v>17.66896607</v>
      </c>
      <c r="Q537" t="s">
        <v>997</v>
      </c>
      <c r="R537">
        <v>7.4943435799999998</v>
      </c>
      <c r="S537" t="s">
        <v>998</v>
      </c>
      <c r="T537">
        <v>7.4913242699999998</v>
      </c>
      <c r="V537">
        <v>0</v>
      </c>
      <c r="W537">
        <v>0</v>
      </c>
      <c r="X537">
        <f t="shared" si="8"/>
        <v>0</v>
      </c>
    </row>
    <row r="538" spans="1:24" x14ac:dyDescent="0.25">
      <c r="A538" t="s">
        <v>999</v>
      </c>
      <c r="B538" t="s">
        <v>1659</v>
      </c>
      <c r="C538" t="s">
        <v>1001</v>
      </c>
      <c r="D538">
        <v>1</v>
      </c>
      <c r="E538" t="s">
        <v>600</v>
      </c>
      <c r="F538">
        <v>1.0051330000000001</v>
      </c>
      <c r="G538" t="s">
        <v>593</v>
      </c>
      <c r="H538" t="s">
        <v>470</v>
      </c>
      <c r="I538" t="s">
        <v>595</v>
      </c>
      <c r="J538" t="s">
        <v>596</v>
      </c>
      <c r="K538">
        <v>-3.16E-3</v>
      </c>
      <c r="L538" t="s">
        <v>597</v>
      </c>
      <c r="M538" t="s">
        <v>598</v>
      </c>
      <c r="N538">
        <v>0</v>
      </c>
      <c r="O538" t="s">
        <v>701</v>
      </c>
      <c r="P538">
        <v>20.127904480000002</v>
      </c>
      <c r="Q538" t="s">
        <v>997</v>
      </c>
      <c r="R538">
        <v>6.76169128</v>
      </c>
      <c r="S538" t="s">
        <v>998</v>
      </c>
      <c r="T538">
        <v>6.7600774799999996</v>
      </c>
      <c r="V538">
        <v>0</v>
      </c>
      <c r="W538">
        <v>0</v>
      </c>
      <c r="X538">
        <f t="shared" si="8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8"/>
  <sheetViews>
    <sheetView workbookViewId="0">
      <selection activeCell="N1" sqref="N1:N1048576"/>
    </sheetView>
  </sheetViews>
  <sheetFormatPr defaultRowHeight="15" x14ac:dyDescent="0.25"/>
  <sheetData>
    <row r="1" spans="1:20" x14ac:dyDescent="0.25">
      <c r="A1" t="s">
        <v>999</v>
      </c>
      <c r="B1" t="s">
        <v>1000</v>
      </c>
      <c r="C1" t="s">
        <v>1001</v>
      </c>
      <c r="D1">
        <v>0</v>
      </c>
      <c r="E1" t="s">
        <v>600</v>
      </c>
      <c r="F1">
        <v>0</v>
      </c>
      <c r="G1" t="s">
        <v>593</v>
      </c>
      <c r="H1" t="s">
        <v>1</v>
      </c>
      <c r="I1" t="s">
        <v>595</v>
      </c>
      <c r="J1" t="s">
        <v>596</v>
      </c>
      <c r="K1">
        <v>0</v>
      </c>
      <c r="L1" t="s">
        <v>597</v>
      </c>
      <c r="M1" t="s">
        <v>598</v>
      </c>
      <c r="N1">
        <v>0</v>
      </c>
      <c r="O1" t="s">
        <v>701</v>
      </c>
      <c r="P1">
        <v>8.5445453899999997</v>
      </c>
      <c r="Q1" t="s">
        <v>997</v>
      </c>
      <c r="R1">
        <v>1.5675048300000001</v>
      </c>
      <c r="S1" t="s">
        <v>998</v>
      </c>
      <c r="T1">
        <v>1.56594693</v>
      </c>
    </row>
    <row r="2" spans="1:20" x14ac:dyDescent="0.25">
      <c r="A2" t="s">
        <v>999</v>
      </c>
      <c r="B2" t="s">
        <v>1002</v>
      </c>
      <c r="C2" t="s">
        <v>1001</v>
      </c>
      <c r="D2">
        <v>0</v>
      </c>
      <c r="E2" t="s">
        <v>600</v>
      </c>
      <c r="F2">
        <v>3.0000000000000001E-6</v>
      </c>
      <c r="G2" t="s">
        <v>593</v>
      </c>
      <c r="H2" t="s">
        <v>1</v>
      </c>
      <c r="I2" t="s">
        <v>595</v>
      </c>
      <c r="J2" t="s">
        <v>596</v>
      </c>
      <c r="K2">
        <v>0</v>
      </c>
      <c r="L2" t="s">
        <v>597</v>
      </c>
      <c r="M2" t="s">
        <v>598</v>
      </c>
      <c r="N2">
        <v>0</v>
      </c>
      <c r="O2" t="s">
        <v>701</v>
      </c>
      <c r="P2">
        <v>14.157066390000001</v>
      </c>
      <c r="Q2" t="s">
        <v>997</v>
      </c>
      <c r="R2">
        <v>3.8090010099999998</v>
      </c>
      <c r="S2" t="s">
        <v>998</v>
      </c>
      <c r="T2">
        <v>3.8078042000000001</v>
      </c>
    </row>
    <row r="3" spans="1:20" x14ac:dyDescent="0.25">
      <c r="A3" t="s">
        <v>999</v>
      </c>
      <c r="B3" t="s">
        <v>1003</v>
      </c>
      <c r="C3" t="s">
        <v>1001</v>
      </c>
      <c r="D3">
        <v>0</v>
      </c>
      <c r="E3" t="s">
        <v>600</v>
      </c>
      <c r="F3">
        <v>5.0000000000000004E-6</v>
      </c>
      <c r="G3" t="s">
        <v>593</v>
      </c>
      <c r="H3" t="s">
        <v>234</v>
      </c>
      <c r="I3" t="s">
        <v>595</v>
      </c>
      <c r="J3" t="s">
        <v>596</v>
      </c>
      <c r="K3">
        <v>-3.16E-3</v>
      </c>
      <c r="L3" t="s">
        <v>597</v>
      </c>
      <c r="M3" t="s">
        <v>598</v>
      </c>
      <c r="N3">
        <v>3.16E-3</v>
      </c>
      <c r="O3" t="s">
        <v>701</v>
      </c>
      <c r="P3">
        <v>12.26932918</v>
      </c>
      <c r="Q3" t="s">
        <v>997</v>
      </c>
      <c r="R3">
        <v>6.3956157899999999</v>
      </c>
      <c r="S3" t="s">
        <v>998</v>
      </c>
      <c r="T3">
        <v>6.39103479</v>
      </c>
    </row>
    <row r="4" spans="1:20" x14ac:dyDescent="0.25">
      <c r="A4" t="s">
        <v>999</v>
      </c>
      <c r="B4" t="s">
        <v>1004</v>
      </c>
      <c r="C4" t="s">
        <v>1001</v>
      </c>
      <c r="D4">
        <v>0</v>
      </c>
      <c r="E4" t="s">
        <v>600</v>
      </c>
      <c r="F4">
        <v>3.0000000000000001E-6</v>
      </c>
      <c r="G4" t="s">
        <v>593</v>
      </c>
      <c r="H4" t="s">
        <v>467</v>
      </c>
      <c r="I4" t="s">
        <v>595</v>
      </c>
      <c r="J4" t="s">
        <v>596</v>
      </c>
      <c r="K4">
        <v>0</v>
      </c>
      <c r="L4" t="s">
        <v>597</v>
      </c>
      <c r="M4" t="s">
        <v>598</v>
      </c>
      <c r="N4">
        <v>3.16E-3</v>
      </c>
      <c r="O4" t="s">
        <v>701</v>
      </c>
      <c r="P4">
        <v>18.084136990000001</v>
      </c>
      <c r="Q4" t="s">
        <v>997</v>
      </c>
      <c r="R4">
        <v>8.23970409</v>
      </c>
      <c r="S4" t="s">
        <v>998</v>
      </c>
      <c r="T4">
        <v>8.2248750699999995</v>
      </c>
    </row>
    <row r="5" spans="1:20" x14ac:dyDescent="0.25">
      <c r="A5" t="s">
        <v>999</v>
      </c>
      <c r="B5" t="s">
        <v>1005</v>
      </c>
      <c r="C5" t="s">
        <v>1001</v>
      </c>
      <c r="D5">
        <v>0</v>
      </c>
      <c r="E5" t="s">
        <v>600</v>
      </c>
      <c r="F5">
        <v>5.0000000000000004E-6</v>
      </c>
      <c r="G5" t="s">
        <v>593</v>
      </c>
      <c r="H5" t="s">
        <v>470</v>
      </c>
      <c r="I5" t="s">
        <v>595</v>
      </c>
      <c r="J5" t="s">
        <v>596</v>
      </c>
      <c r="K5">
        <v>-3.16E-3</v>
      </c>
      <c r="L5" t="s">
        <v>597</v>
      </c>
      <c r="M5" t="s">
        <v>598</v>
      </c>
      <c r="N5">
        <v>0</v>
      </c>
      <c r="O5" t="s">
        <v>701</v>
      </c>
      <c r="P5">
        <v>20.237099870000002</v>
      </c>
      <c r="Q5" t="s">
        <v>997</v>
      </c>
      <c r="R5">
        <v>8.5136658799999996</v>
      </c>
      <c r="S5" t="s">
        <v>998</v>
      </c>
      <c r="T5">
        <v>8.5079268100000007</v>
      </c>
    </row>
    <row r="6" spans="1:20" x14ac:dyDescent="0.25">
      <c r="A6" t="s">
        <v>999</v>
      </c>
      <c r="B6" t="s">
        <v>1006</v>
      </c>
      <c r="C6" t="s">
        <v>1001</v>
      </c>
      <c r="D6">
        <v>0</v>
      </c>
      <c r="E6" t="s">
        <v>600</v>
      </c>
      <c r="F6">
        <v>3.0000000000000001E-6</v>
      </c>
      <c r="G6" t="s">
        <v>593</v>
      </c>
      <c r="H6" t="s">
        <v>1</v>
      </c>
      <c r="I6" t="s">
        <v>595</v>
      </c>
      <c r="J6" t="s">
        <v>596</v>
      </c>
      <c r="K6">
        <v>0</v>
      </c>
      <c r="L6" t="s">
        <v>597</v>
      </c>
      <c r="M6" t="s">
        <v>598</v>
      </c>
      <c r="N6">
        <v>0</v>
      </c>
      <c r="O6" t="s">
        <v>701</v>
      </c>
      <c r="P6">
        <v>22.392710059999999</v>
      </c>
      <c r="Q6" t="s">
        <v>997</v>
      </c>
      <c r="R6">
        <v>8.8626404399999998</v>
      </c>
      <c r="S6" t="s">
        <v>998</v>
      </c>
      <c r="T6">
        <v>8.8540714000000005</v>
      </c>
    </row>
    <row r="7" spans="1:20" x14ac:dyDescent="0.25">
      <c r="A7" t="s">
        <v>999</v>
      </c>
      <c r="B7" t="s">
        <v>1007</v>
      </c>
      <c r="C7" t="s">
        <v>1001</v>
      </c>
      <c r="D7">
        <v>0</v>
      </c>
      <c r="E7" t="s">
        <v>600</v>
      </c>
      <c r="F7">
        <v>3.0000000000000001E-6</v>
      </c>
      <c r="G7" t="s">
        <v>593</v>
      </c>
      <c r="H7" t="s">
        <v>470</v>
      </c>
      <c r="I7" t="s">
        <v>595</v>
      </c>
      <c r="J7" t="s">
        <v>596</v>
      </c>
      <c r="K7">
        <v>-3.16E-3</v>
      </c>
      <c r="L7" t="s">
        <v>597</v>
      </c>
      <c r="M7" t="s">
        <v>598</v>
      </c>
      <c r="N7">
        <v>0</v>
      </c>
      <c r="O7" t="s">
        <v>701</v>
      </c>
      <c r="P7">
        <v>21.89121252</v>
      </c>
      <c r="Q7" t="s">
        <v>997</v>
      </c>
      <c r="R7">
        <v>8.8338422600000008</v>
      </c>
      <c r="S7" t="s">
        <v>998</v>
      </c>
      <c r="T7">
        <v>8.8252328700000007</v>
      </c>
    </row>
    <row r="8" spans="1:20" x14ac:dyDescent="0.25">
      <c r="A8" t="s">
        <v>999</v>
      </c>
      <c r="B8" t="s">
        <v>1008</v>
      </c>
      <c r="C8" t="s">
        <v>1001</v>
      </c>
      <c r="D8">
        <v>0</v>
      </c>
      <c r="E8" t="s">
        <v>600</v>
      </c>
      <c r="F8">
        <v>1.9999999999999999E-6</v>
      </c>
      <c r="G8" t="s">
        <v>593</v>
      </c>
      <c r="H8" t="s">
        <v>1</v>
      </c>
      <c r="I8" t="s">
        <v>595</v>
      </c>
      <c r="J8" t="s">
        <v>596</v>
      </c>
      <c r="K8">
        <v>0</v>
      </c>
      <c r="L8" t="s">
        <v>597</v>
      </c>
      <c r="M8" t="s">
        <v>598</v>
      </c>
      <c r="N8">
        <v>0</v>
      </c>
      <c r="O8" t="s">
        <v>701</v>
      </c>
      <c r="P8">
        <v>22.07411871</v>
      </c>
      <c r="Q8" t="s">
        <v>997</v>
      </c>
      <c r="R8">
        <v>9.0504674099999995</v>
      </c>
      <c r="S8" t="s">
        <v>998</v>
      </c>
      <c r="T8">
        <v>9.0438477600000002</v>
      </c>
    </row>
    <row r="9" spans="1:20" x14ac:dyDescent="0.25">
      <c r="A9" t="s">
        <v>999</v>
      </c>
      <c r="B9" t="s">
        <v>1009</v>
      </c>
      <c r="C9" t="s">
        <v>1001</v>
      </c>
      <c r="D9">
        <v>0</v>
      </c>
      <c r="E9" t="s">
        <v>600</v>
      </c>
      <c r="F9">
        <v>5.0000000000000004E-6</v>
      </c>
      <c r="G9" t="s">
        <v>593</v>
      </c>
      <c r="H9" t="s">
        <v>234</v>
      </c>
      <c r="I9" t="s">
        <v>595</v>
      </c>
      <c r="J9" t="s">
        <v>596</v>
      </c>
      <c r="K9">
        <v>-3.16E-3</v>
      </c>
      <c r="L9" t="s">
        <v>597</v>
      </c>
      <c r="M9" t="s">
        <v>598</v>
      </c>
      <c r="N9">
        <v>3.16E-3</v>
      </c>
      <c r="O9" t="s">
        <v>701</v>
      </c>
      <c r="P9">
        <v>19.994738399999999</v>
      </c>
      <c r="Q9" t="s">
        <v>997</v>
      </c>
      <c r="R9">
        <v>8.5792439599999994</v>
      </c>
      <c r="S9" t="s">
        <v>998</v>
      </c>
      <c r="T9">
        <v>8.5733558100000007</v>
      </c>
    </row>
    <row r="10" spans="1:20" x14ac:dyDescent="0.25">
      <c r="A10" t="s">
        <v>999</v>
      </c>
      <c r="B10" t="s">
        <v>1010</v>
      </c>
      <c r="C10" t="s">
        <v>1001</v>
      </c>
      <c r="D10">
        <v>0</v>
      </c>
      <c r="E10" t="s">
        <v>600</v>
      </c>
      <c r="F10">
        <v>3.0000000000000001E-6</v>
      </c>
      <c r="G10" t="s">
        <v>593</v>
      </c>
      <c r="H10" t="s">
        <v>1</v>
      </c>
      <c r="I10" t="s">
        <v>595</v>
      </c>
      <c r="J10" t="s">
        <v>596</v>
      </c>
      <c r="K10">
        <v>0</v>
      </c>
      <c r="L10" t="s">
        <v>597</v>
      </c>
      <c r="M10" t="s">
        <v>598</v>
      </c>
      <c r="N10">
        <v>0</v>
      </c>
      <c r="O10" t="s">
        <v>701</v>
      </c>
      <c r="P10">
        <v>20.036842969999999</v>
      </c>
      <c r="Q10" t="s">
        <v>997</v>
      </c>
      <c r="R10">
        <v>8.6814298700000005</v>
      </c>
      <c r="S10" t="s">
        <v>998</v>
      </c>
      <c r="T10">
        <v>8.6754933600000008</v>
      </c>
    </row>
    <row r="11" spans="1:20" x14ac:dyDescent="0.25">
      <c r="A11" t="s">
        <v>999</v>
      </c>
      <c r="B11" t="s">
        <v>1011</v>
      </c>
      <c r="C11" t="s">
        <v>1001</v>
      </c>
      <c r="D11">
        <v>0</v>
      </c>
      <c r="E11" t="s">
        <v>600</v>
      </c>
      <c r="F11">
        <v>3.9999999999999998E-6</v>
      </c>
      <c r="G11" t="s">
        <v>593</v>
      </c>
      <c r="H11" t="s">
        <v>467</v>
      </c>
      <c r="I11" t="s">
        <v>595</v>
      </c>
      <c r="J11" t="s">
        <v>596</v>
      </c>
      <c r="K11">
        <v>0</v>
      </c>
      <c r="L11" t="s">
        <v>597</v>
      </c>
      <c r="M11" t="s">
        <v>598</v>
      </c>
      <c r="N11">
        <v>3.16E-3</v>
      </c>
      <c r="O11" t="s">
        <v>701</v>
      </c>
      <c r="P11">
        <v>19.95542575</v>
      </c>
      <c r="Q11" t="s">
        <v>997</v>
      </c>
      <c r="R11">
        <v>8.7114839199999992</v>
      </c>
      <c r="S11" t="s">
        <v>998</v>
      </c>
      <c r="T11">
        <v>8.7054751400000008</v>
      </c>
    </row>
    <row r="12" spans="1:20" x14ac:dyDescent="0.25">
      <c r="A12" t="s">
        <v>999</v>
      </c>
      <c r="B12" t="s">
        <v>1012</v>
      </c>
      <c r="C12" t="s">
        <v>1001</v>
      </c>
      <c r="D12">
        <v>0</v>
      </c>
      <c r="E12" t="s">
        <v>600</v>
      </c>
      <c r="F12">
        <v>3.0000000000000001E-6</v>
      </c>
      <c r="G12" t="s">
        <v>593</v>
      </c>
      <c r="H12" t="s">
        <v>1</v>
      </c>
      <c r="I12" t="s">
        <v>595</v>
      </c>
      <c r="J12" t="s">
        <v>596</v>
      </c>
      <c r="K12">
        <v>0</v>
      </c>
      <c r="L12" t="s">
        <v>597</v>
      </c>
      <c r="M12" t="s">
        <v>598</v>
      </c>
      <c r="N12">
        <v>0</v>
      </c>
      <c r="O12" t="s">
        <v>701</v>
      </c>
      <c r="P12">
        <v>19.587161569999999</v>
      </c>
      <c r="Q12" t="s">
        <v>997</v>
      </c>
      <c r="R12">
        <v>8.4837769299999994</v>
      </c>
      <c r="S12" t="s">
        <v>998</v>
      </c>
      <c r="T12">
        <v>8.4769569100000002</v>
      </c>
    </row>
    <row r="13" spans="1:20" x14ac:dyDescent="0.25">
      <c r="A13" t="s">
        <v>999</v>
      </c>
      <c r="B13" t="s">
        <v>1013</v>
      </c>
      <c r="C13" t="s">
        <v>1001</v>
      </c>
      <c r="D13">
        <v>0</v>
      </c>
      <c r="E13" t="s">
        <v>600</v>
      </c>
      <c r="F13">
        <v>3.9999999999999998E-6</v>
      </c>
      <c r="G13" t="s">
        <v>593</v>
      </c>
      <c r="H13" t="s">
        <v>1</v>
      </c>
      <c r="I13" t="s">
        <v>595</v>
      </c>
      <c r="J13" t="s">
        <v>596</v>
      </c>
      <c r="K13">
        <v>0</v>
      </c>
      <c r="L13" t="s">
        <v>597</v>
      </c>
      <c r="M13" t="s">
        <v>598</v>
      </c>
      <c r="N13">
        <v>0</v>
      </c>
      <c r="O13" t="s">
        <v>701</v>
      </c>
      <c r="P13">
        <v>20.135058730000001</v>
      </c>
      <c r="Q13" t="s">
        <v>997</v>
      </c>
      <c r="R13">
        <v>8.6662954699999997</v>
      </c>
      <c r="S13" t="s">
        <v>998</v>
      </c>
      <c r="T13">
        <v>8.6597330800000005</v>
      </c>
    </row>
    <row r="14" spans="1:20" x14ac:dyDescent="0.25">
      <c r="A14" t="s">
        <v>999</v>
      </c>
      <c r="B14" t="s">
        <v>1014</v>
      </c>
      <c r="C14" t="s">
        <v>1001</v>
      </c>
      <c r="D14">
        <v>0</v>
      </c>
      <c r="E14" t="s">
        <v>600</v>
      </c>
      <c r="F14">
        <v>5.0000000000000004E-6</v>
      </c>
      <c r="G14" t="s">
        <v>593</v>
      </c>
      <c r="H14" t="s">
        <v>467</v>
      </c>
      <c r="I14" t="s">
        <v>595</v>
      </c>
      <c r="J14" t="s">
        <v>596</v>
      </c>
      <c r="K14">
        <v>0</v>
      </c>
      <c r="L14" t="s">
        <v>597</v>
      </c>
      <c r="M14" t="s">
        <v>598</v>
      </c>
      <c r="N14">
        <v>3.16E-3</v>
      </c>
      <c r="O14" t="s">
        <v>701</v>
      </c>
      <c r="P14">
        <v>20.59835442</v>
      </c>
      <c r="Q14" t="s">
        <v>997</v>
      </c>
      <c r="R14">
        <v>8.7506340599999994</v>
      </c>
      <c r="S14" t="s">
        <v>998</v>
      </c>
      <c r="T14">
        <v>8.74466535</v>
      </c>
    </row>
    <row r="15" spans="1:20" x14ac:dyDescent="0.25">
      <c r="A15" t="s">
        <v>999</v>
      </c>
      <c r="B15" t="s">
        <v>1015</v>
      </c>
      <c r="C15" t="s">
        <v>1001</v>
      </c>
      <c r="D15">
        <v>0</v>
      </c>
      <c r="E15" t="s">
        <v>600</v>
      </c>
      <c r="F15">
        <v>5.0000000000000004E-6</v>
      </c>
      <c r="G15" t="s">
        <v>593</v>
      </c>
      <c r="H15" t="s">
        <v>234</v>
      </c>
      <c r="I15" t="s">
        <v>595</v>
      </c>
      <c r="J15" t="s">
        <v>596</v>
      </c>
      <c r="K15">
        <v>-3.16E-3</v>
      </c>
      <c r="L15" t="s">
        <v>597</v>
      </c>
      <c r="M15" t="s">
        <v>598</v>
      </c>
      <c r="N15">
        <v>3.16E-3</v>
      </c>
      <c r="O15" t="s">
        <v>701</v>
      </c>
      <c r="P15">
        <v>20.49816551</v>
      </c>
      <c r="Q15" t="s">
        <v>997</v>
      </c>
      <c r="R15">
        <v>8.4264602600000007</v>
      </c>
      <c r="S15" t="s">
        <v>998</v>
      </c>
      <c r="T15">
        <v>8.4211001200000002</v>
      </c>
    </row>
    <row r="16" spans="1:20" x14ac:dyDescent="0.25">
      <c r="A16" t="s">
        <v>999</v>
      </c>
      <c r="B16" t="s">
        <v>1016</v>
      </c>
      <c r="C16" t="s">
        <v>1001</v>
      </c>
      <c r="D16">
        <v>0</v>
      </c>
      <c r="E16" t="s">
        <v>600</v>
      </c>
      <c r="F16">
        <v>3.0000000000000001E-6</v>
      </c>
      <c r="G16" t="s">
        <v>593</v>
      </c>
      <c r="H16" t="s">
        <v>1</v>
      </c>
      <c r="I16" t="s">
        <v>595</v>
      </c>
      <c r="J16" t="s">
        <v>596</v>
      </c>
      <c r="K16">
        <v>0</v>
      </c>
      <c r="L16" t="s">
        <v>597</v>
      </c>
      <c r="M16" t="s">
        <v>598</v>
      </c>
      <c r="N16">
        <v>0</v>
      </c>
      <c r="O16" t="s">
        <v>701</v>
      </c>
      <c r="P16">
        <v>19.502165680000001</v>
      </c>
      <c r="Q16" t="s">
        <v>997</v>
      </c>
      <c r="R16">
        <v>8.7523004699999998</v>
      </c>
      <c r="S16" t="s">
        <v>998</v>
      </c>
      <c r="T16">
        <v>8.7456072299999992</v>
      </c>
    </row>
    <row r="17" spans="1:20" x14ac:dyDescent="0.25">
      <c r="A17" t="s">
        <v>999</v>
      </c>
      <c r="B17" t="s">
        <v>1017</v>
      </c>
      <c r="C17" t="s">
        <v>1001</v>
      </c>
      <c r="D17">
        <v>0</v>
      </c>
      <c r="E17" t="s">
        <v>600</v>
      </c>
      <c r="F17">
        <v>3.9999999999999998E-6</v>
      </c>
      <c r="G17" t="s">
        <v>593</v>
      </c>
      <c r="H17" t="s">
        <v>1</v>
      </c>
      <c r="I17" t="s">
        <v>595</v>
      </c>
      <c r="J17" t="s">
        <v>596</v>
      </c>
      <c r="K17">
        <v>0</v>
      </c>
      <c r="L17" t="s">
        <v>597</v>
      </c>
      <c r="M17" t="s">
        <v>598</v>
      </c>
      <c r="N17">
        <v>0</v>
      </c>
      <c r="O17" t="s">
        <v>701</v>
      </c>
      <c r="P17">
        <v>20.191137340000001</v>
      </c>
      <c r="Q17" t="s">
        <v>997</v>
      </c>
      <c r="R17">
        <v>8.4939535100000008</v>
      </c>
      <c r="S17" t="s">
        <v>998</v>
      </c>
      <c r="T17">
        <v>8.4859344599999993</v>
      </c>
    </row>
    <row r="18" spans="1:20" x14ac:dyDescent="0.25">
      <c r="A18" t="s">
        <v>999</v>
      </c>
      <c r="B18" t="s">
        <v>1018</v>
      </c>
      <c r="C18" t="s">
        <v>1001</v>
      </c>
      <c r="D18">
        <v>0</v>
      </c>
      <c r="E18" t="s">
        <v>600</v>
      </c>
      <c r="F18">
        <v>3.0000000000000001E-6</v>
      </c>
      <c r="G18" t="s">
        <v>593</v>
      </c>
      <c r="H18" t="s">
        <v>1</v>
      </c>
      <c r="I18" t="s">
        <v>595</v>
      </c>
      <c r="J18" t="s">
        <v>596</v>
      </c>
      <c r="K18">
        <v>0</v>
      </c>
      <c r="L18" t="s">
        <v>597</v>
      </c>
      <c r="M18" t="s">
        <v>598</v>
      </c>
      <c r="N18">
        <v>0</v>
      </c>
      <c r="O18" t="s">
        <v>701</v>
      </c>
      <c r="P18">
        <v>19.794399429999999</v>
      </c>
      <c r="Q18" t="s">
        <v>997</v>
      </c>
      <c r="R18">
        <v>8.6418526300000007</v>
      </c>
      <c r="S18" t="s">
        <v>998</v>
      </c>
      <c r="T18">
        <v>8.6360007200000002</v>
      </c>
    </row>
    <row r="19" spans="1:20" x14ac:dyDescent="0.25">
      <c r="A19" t="s">
        <v>999</v>
      </c>
      <c r="B19" t="s">
        <v>1019</v>
      </c>
      <c r="C19" t="s">
        <v>1001</v>
      </c>
      <c r="D19">
        <v>0</v>
      </c>
      <c r="E19" t="s">
        <v>600</v>
      </c>
      <c r="F19">
        <v>5.0000000000000004E-6</v>
      </c>
      <c r="G19" t="s">
        <v>593</v>
      </c>
      <c r="H19" t="s">
        <v>1</v>
      </c>
      <c r="I19" t="s">
        <v>595</v>
      </c>
      <c r="J19" t="s">
        <v>596</v>
      </c>
      <c r="K19">
        <v>0</v>
      </c>
      <c r="L19" t="s">
        <v>597</v>
      </c>
      <c r="M19" t="s">
        <v>598</v>
      </c>
      <c r="N19">
        <v>0</v>
      </c>
      <c r="O19" t="s">
        <v>701</v>
      </c>
      <c r="P19">
        <v>19.92522761</v>
      </c>
      <c r="Q19" t="s">
        <v>997</v>
      </c>
      <c r="R19">
        <v>8.5624463899999999</v>
      </c>
      <c r="S19" t="s">
        <v>998</v>
      </c>
      <c r="T19">
        <v>8.55601023</v>
      </c>
    </row>
    <row r="20" spans="1:20" x14ac:dyDescent="0.25">
      <c r="A20" t="s">
        <v>999</v>
      </c>
      <c r="B20" t="s">
        <v>1020</v>
      </c>
      <c r="C20" t="s">
        <v>1001</v>
      </c>
      <c r="D20">
        <v>0</v>
      </c>
      <c r="E20" t="s">
        <v>600</v>
      </c>
      <c r="F20">
        <v>3.0000000000000001E-6</v>
      </c>
      <c r="G20" t="s">
        <v>593</v>
      </c>
      <c r="H20" t="s">
        <v>1</v>
      </c>
      <c r="I20" t="s">
        <v>595</v>
      </c>
      <c r="J20" t="s">
        <v>596</v>
      </c>
      <c r="K20">
        <v>0</v>
      </c>
      <c r="L20" t="s">
        <v>597</v>
      </c>
      <c r="M20" t="s">
        <v>598</v>
      </c>
      <c r="N20">
        <v>0</v>
      </c>
      <c r="O20" t="s">
        <v>701</v>
      </c>
      <c r="P20">
        <v>21.07161765</v>
      </c>
      <c r="Q20" t="s">
        <v>997</v>
      </c>
      <c r="R20">
        <v>8.4072362399999996</v>
      </c>
      <c r="S20" t="s">
        <v>998</v>
      </c>
      <c r="T20">
        <v>8.4016686899999993</v>
      </c>
    </row>
    <row r="21" spans="1:20" x14ac:dyDescent="0.25">
      <c r="A21" t="s">
        <v>999</v>
      </c>
      <c r="B21" t="s">
        <v>1021</v>
      </c>
      <c r="C21" t="s">
        <v>1001</v>
      </c>
      <c r="D21">
        <v>0</v>
      </c>
      <c r="E21" t="s">
        <v>600</v>
      </c>
      <c r="F21">
        <v>3.0000000000000001E-6</v>
      </c>
      <c r="G21" t="s">
        <v>593</v>
      </c>
      <c r="H21" t="s">
        <v>467</v>
      </c>
      <c r="I21" t="s">
        <v>595</v>
      </c>
      <c r="J21" t="s">
        <v>596</v>
      </c>
      <c r="K21">
        <v>0</v>
      </c>
      <c r="L21" t="s">
        <v>597</v>
      </c>
      <c r="M21" t="s">
        <v>598</v>
      </c>
      <c r="N21">
        <v>3.16E-3</v>
      </c>
      <c r="O21" t="s">
        <v>701</v>
      </c>
      <c r="P21">
        <v>19.09340242</v>
      </c>
      <c r="Q21" t="s">
        <v>997</v>
      </c>
      <c r="R21">
        <v>8.4726520799999996</v>
      </c>
      <c r="S21" t="s">
        <v>998</v>
      </c>
      <c r="T21">
        <v>8.4548307000000005</v>
      </c>
    </row>
    <row r="22" spans="1:20" x14ac:dyDescent="0.25">
      <c r="A22" t="s">
        <v>999</v>
      </c>
      <c r="B22" t="s">
        <v>1022</v>
      </c>
      <c r="C22" t="s">
        <v>1001</v>
      </c>
      <c r="D22">
        <v>0</v>
      </c>
      <c r="E22" t="s">
        <v>600</v>
      </c>
      <c r="F22">
        <v>3.9999999999999998E-6</v>
      </c>
      <c r="G22" t="s">
        <v>593</v>
      </c>
      <c r="H22" t="s">
        <v>467</v>
      </c>
      <c r="I22" t="s">
        <v>595</v>
      </c>
      <c r="J22" t="s">
        <v>596</v>
      </c>
      <c r="K22">
        <v>0</v>
      </c>
      <c r="L22" t="s">
        <v>597</v>
      </c>
      <c r="M22" t="s">
        <v>598</v>
      </c>
      <c r="N22">
        <v>3.16E-3</v>
      </c>
      <c r="O22" t="s">
        <v>701</v>
      </c>
      <c r="P22">
        <v>21.280371460000001</v>
      </c>
      <c r="Q22" t="s">
        <v>997</v>
      </c>
      <c r="R22">
        <v>8.9946236400000004</v>
      </c>
      <c r="S22" t="s">
        <v>998</v>
      </c>
      <c r="T22">
        <v>8.9881848899999994</v>
      </c>
    </row>
    <row r="23" spans="1:20" x14ac:dyDescent="0.25">
      <c r="A23" t="s">
        <v>999</v>
      </c>
      <c r="B23" t="s">
        <v>1023</v>
      </c>
      <c r="C23" t="s">
        <v>1001</v>
      </c>
      <c r="D23">
        <v>0</v>
      </c>
      <c r="E23" t="s">
        <v>600</v>
      </c>
      <c r="F23">
        <v>3.0000000000000001E-6</v>
      </c>
      <c r="G23" t="s">
        <v>593</v>
      </c>
      <c r="H23" t="s">
        <v>467</v>
      </c>
      <c r="I23" t="s">
        <v>595</v>
      </c>
      <c r="J23" t="s">
        <v>596</v>
      </c>
      <c r="K23">
        <v>0</v>
      </c>
      <c r="L23" t="s">
        <v>597</v>
      </c>
      <c r="M23" t="s">
        <v>598</v>
      </c>
      <c r="N23">
        <v>3.16E-3</v>
      </c>
      <c r="O23" t="s">
        <v>701</v>
      </c>
      <c r="P23">
        <v>20.270444120000001</v>
      </c>
      <c r="Q23" t="s">
        <v>997</v>
      </c>
      <c r="R23">
        <v>8.7053507000000003</v>
      </c>
      <c r="S23" t="s">
        <v>998</v>
      </c>
      <c r="T23">
        <v>8.6963067400000007</v>
      </c>
    </row>
    <row r="24" spans="1:20" x14ac:dyDescent="0.25">
      <c r="A24" t="s">
        <v>999</v>
      </c>
      <c r="B24" t="s">
        <v>1024</v>
      </c>
      <c r="C24" t="s">
        <v>1001</v>
      </c>
      <c r="D24">
        <v>0</v>
      </c>
      <c r="E24" t="s">
        <v>600</v>
      </c>
      <c r="F24">
        <v>3.9999999999999998E-6</v>
      </c>
      <c r="G24" t="s">
        <v>593</v>
      </c>
      <c r="H24" t="s">
        <v>1</v>
      </c>
      <c r="I24" t="s">
        <v>595</v>
      </c>
      <c r="J24" t="s">
        <v>596</v>
      </c>
      <c r="K24">
        <v>0</v>
      </c>
      <c r="L24" t="s">
        <v>597</v>
      </c>
      <c r="M24" t="s">
        <v>598</v>
      </c>
      <c r="N24">
        <v>0</v>
      </c>
      <c r="O24" t="s">
        <v>701</v>
      </c>
      <c r="P24">
        <v>19.64608672</v>
      </c>
      <c r="Q24" t="s">
        <v>997</v>
      </c>
      <c r="R24">
        <v>8.6110280400000008</v>
      </c>
      <c r="S24" t="s">
        <v>998</v>
      </c>
      <c r="T24">
        <v>8.6037284700000001</v>
      </c>
    </row>
    <row r="25" spans="1:20" x14ac:dyDescent="0.25">
      <c r="A25" t="s">
        <v>999</v>
      </c>
      <c r="B25" t="s">
        <v>1025</v>
      </c>
      <c r="C25" t="s">
        <v>1001</v>
      </c>
      <c r="D25">
        <v>0</v>
      </c>
      <c r="E25" t="s">
        <v>600</v>
      </c>
      <c r="F25">
        <v>5.0000000000000004E-6</v>
      </c>
      <c r="G25" t="s">
        <v>593</v>
      </c>
      <c r="H25" t="s">
        <v>467</v>
      </c>
      <c r="I25" t="s">
        <v>595</v>
      </c>
      <c r="J25" t="s">
        <v>596</v>
      </c>
      <c r="K25">
        <v>0</v>
      </c>
      <c r="L25" t="s">
        <v>597</v>
      </c>
      <c r="M25" t="s">
        <v>598</v>
      </c>
      <c r="N25">
        <v>3.16E-3</v>
      </c>
      <c r="O25" t="s">
        <v>701</v>
      </c>
      <c r="P25">
        <v>20.427172169999999</v>
      </c>
      <c r="Q25" t="s">
        <v>997</v>
      </c>
      <c r="R25">
        <v>8.64133146</v>
      </c>
      <c r="S25" t="s">
        <v>998</v>
      </c>
      <c r="T25">
        <v>8.6355108699999992</v>
      </c>
    </row>
    <row r="26" spans="1:20" x14ac:dyDescent="0.25">
      <c r="A26" t="s">
        <v>999</v>
      </c>
      <c r="B26" t="s">
        <v>1026</v>
      </c>
      <c r="C26" t="s">
        <v>1001</v>
      </c>
      <c r="D26">
        <v>0</v>
      </c>
      <c r="E26" t="s">
        <v>600</v>
      </c>
      <c r="F26">
        <v>6.0000000000000002E-6</v>
      </c>
      <c r="G26" t="s">
        <v>593</v>
      </c>
      <c r="H26" t="s">
        <v>234</v>
      </c>
      <c r="I26" t="s">
        <v>595</v>
      </c>
      <c r="J26" t="s">
        <v>596</v>
      </c>
      <c r="K26">
        <v>-3.16E-3</v>
      </c>
      <c r="L26" t="s">
        <v>597</v>
      </c>
      <c r="M26" t="s">
        <v>598</v>
      </c>
      <c r="N26">
        <v>3.16E-3</v>
      </c>
      <c r="O26" t="s">
        <v>701</v>
      </c>
      <c r="P26">
        <v>20.705157849999999</v>
      </c>
      <c r="Q26" t="s">
        <v>997</v>
      </c>
      <c r="R26">
        <v>8.8438489400000009</v>
      </c>
      <c r="S26" t="s">
        <v>998</v>
      </c>
      <c r="T26">
        <v>8.8377524300000001</v>
      </c>
    </row>
    <row r="27" spans="1:20" x14ac:dyDescent="0.25">
      <c r="A27" t="s">
        <v>999</v>
      </c>
      <c r="B27" t="s">
        <v>1027</v>
      </c>
      <c r="C27" t="s">
        <v>1001</v>
      </c>
      <c r="D27">
        <v>0</v>
      </c>
      <c r="E27" t="s">
        <v>600</v>
      </c>
      <c r="F27">
        <v>3.0000000000000001E-6</v>
      </c>
      <c r="G27" t="s">
        <v>593</v>
      </c>
      <c r="H27" t="s">
        <v>1</v>
      </c>
      <c r="I27" t="s">
        <v>595</v>
      </c>
      <c r="J27" t="s">
        <v>596</v>
      </c>
      <c r="K27">
        <v>0</v>
      </c>
      <c r="L27" t="s">
        <v>597</v>
      </c>
      <c r="M27" t="s">
        <v>598</v>
      </c>
      <c r="N27">
        <v>0</v>
      </c>
      <c r="O27" t="s">
        <v>701</v>
      </c>
      <c r="P27">
        <v>23.19862668</v>
      </c>
      <c r="Q27" t="s">
        <v>997</v>
      </c>
      <c r="R27">
        <v>8.9987439600000005</v>
      </c>
      <c r="S27" t="s">
        <v>998</v>
      </c>
      <c r="T27">
        <v>8.9923325100000007</v>
      </c>
    </row>
    <row r="28" spans="1:20" x14ac:dyDescent="0.25">
      <c r="A28" t="s">
        <v>999</v>
      </c>
      <c r="B28" t="s">
        <v>1028</v>
      </c>
      <c r="C28" t="s">
        <v>1001</v>
      </c>
      <c r="D28">
        <v>0</v>
      </c>
      <c r="E28" t="s">
        <v>600</v>
      </c>
      <c r="F28">
        <v>5.0000000000000004E-6</v>
      </c>
      <c r="G28" t="s">
        <v>593</v>
      </c>
      <c r="H28" t="s">
        <v>467</v>
      </c>
      <c r="I28" t="s">
        <v>595</v>
      </c>
      <c r="J28" t="s">
        <v>596</v>
      </c>
      <c r="K28">
        <v>0</v>
      </c>
      <c r="L28" t="s">
        <v>597</v>
      </c>
      <c r="M28" t="s">
        <v>598</v>
      </c>
      <c r="N28">
        <v>3.16E-3</v>
      </c>
      <c r="O28" t="s">
        <v>701</v>
      </c>
      <c r="P28">
        <v>20.967325160000001</v>
      </c>
      <c r="Q28" t="s">
        <v>997</v>
      </c>
      <c r="R28">
        <v>8.7706413800000007</v>
      </c>
      <c r="S28" t="s">
        <v>998</v>
      </c>
      <c r="T28">
        <v>8.7614928400000007</v>
      </c>
    </row>
    <row r="29" spans="1:20" x14ac:dyDescent="0.25">
      <c r="A29" t="s">
        <v>999</v>
      </c>
      <c r="B29" t="s">
        <v>1029</v>
      </c>
      <c r="C29" t="s">
        <v>1001</v>
      </c>
      <c r="D29">
        <v>0</v>
      </c>
      <c r="E29" t="s">
        <v>600</v>
      </c>
      <c r="F29">
        <v>3.9999999999999998E-6</v>
      </c>
      <c r="G29" t="s">
        <v>593</v>
      </c>
      <c r="H29" t="s">
        <v>1</v>
      </c>
      <c r="I29" t="s">
        <v>595</v>
      </c>
      <c r="J29" t="s">
        <v>596</v>
      </c>
      <c r="K29">
        <v>0</v>
      </c>
      <c r="L29" t="s">
        <v>597</v>
      </c>
      <c r="M29" t="s">
        <v>598</v>
      </c>
      <c r="N29">
        <v>0</v>
      </c>
      <c r="O29" t="s">
        <v>701</v>
      </c>
      <c r="P29">
        <v>20.735120370000001</v>
      </c>
      <c r="Q29" t="s">
        <v>997</v>
      </c>
      <c r="R29">
        <v>8.6671588699999997</v>
      </c>
      <c r="S29" t="s">
        <v>998</v>
      </c>
      <c r="T29">
        <v>8.6557327500000003</v>
      </c>
    </row>
    <row r="30" spans="1:20" x14ac:dyDescent="0.25">
      <c r="A30" t="s">
        <v>999</v>
      </c>
      <c r="B30" t="s">
        <v>1030</v>
      </c>
      <c r="C30" t="s">
        <v>1001</v>
      </c>
      <c r="D30">
        <v>0</v>
      </c>
      <c r="E30" t="s">
        <v>600</v>
      </c>
      <c r="F30">
        <v>3.9999999999999998E-6</v>
      </c>
      <c r="G30" t="s">
        <v>593</v>
      </c>
      <c r="H30" t="s">
        <v>160</v>
      </c>
      <c r="I30" t="s">
        <v>595</v>
      </c>
      <c r="J30" t="s">
        <v>596</v>
      </c>
      <c r="K30">
        <v>3.16E-3</v>
      </c>
      <c r="L30" t="s">
        <v>597</v>
      </c>
      <c r="M30" t="s">
        <v>598</v>
      </c>
      <c r="N30">
        <v>3.16E-3</v>
      </c>
      <c r="O30" t="s">
        <v>701</v>
      </c>
      <c r="P30">
        <v>20.28462339</v>
      </c>
      <c r="Q30" t="s">
        <v>997</v>
      </c>
      <c r="R30">
        <v>8.7444456000000006</v>
      </c>
      <c r="S30" t="s">
        <v>998</v>
      </c>
      <c r="T30">
        <v>8.7328462400000006</v>
      </c>
    </row>
    <row r="31" spans="1:20" x14ac:dyDescent="0.25">
      <c r="A31" t="s">
        <v>999</v>
      </c>
      <c r="B31" t="s">
        <v>1031</v>
      </c>
      <c r="C31" t="s">
        <v>1001</v>
      </c>
      <c r="D31">
        <v>0</v>
      </c>
      <c r="E31" t="s">
        <v>600</v>
      </c>
      <c r="F31">
        <v>5.0000000000000004E-6</v>
      </c>
      <c r="G31" t="s">
        <v>593</v>
      </c>
      <c r="H31" t="s">
        <v>234</v>
      </c>
      <c r="I31" t="s">
        <v>595</v>
      </c>
      <c r="J31" t="s">
        <v>596</v>
      </c>
      <c r="K31">
        <v>-3.16E-3</v>
      </c>
      <c r="L31" t="s">
        <v>597</v>
      </c>
      <c r="M31" t="s">
        <v>598</v>
      </c>
      <c r="N31">
        <v>3.16E-3</v>
      </c>
      <c r="O31" t="s">
        <v>701</v>
      </c>
      <c r="P31">
        <v>21.677307110000001</v>
      </c>
      <c r="Q31" t="s">
        <v>997</v>
      </c>
      <c r="R31">
        <v>8.9611370499999996</v>
      </c>
      <c r="S31" t="s">
        <v>998</v>
      </c>
      <c r="T31">
        <v>8.9547132200000004</v>
      </c>
    </row>
    <row r="32" spans="1:20" x14ac:dyDescent="0.25">
      <c r="A32" t="s">
        <v>999</v>
      </c>
      <c r="B32" t="s">
        <v>1032</v>
      </c>
      <c r="C32" t="s">
        <v>1001</v>
      </c>
      <c r="D32">
        <v>0</v>
      </c>
      <c r="E32" t="s">
        <v>600</v>
      </c>
      <c r="F32">
        <v>3.0000000000000001E-6</v>
      </c>
      <c r="G32" t="s">
        <v>593</v>
      </c>
      <c r="H32" t="s">
        <v>470</v>
      </c>
      <c r="I32" t="s">
        <v>595</v>
      </c>
      <c r="J32" t="s">
        <v>596</v>
      </c>
      <c r="K32">
        <v>-3.16E-3</v>
      </c>
      <c r="L32" t="s">
        <v>597</v>
      </c>
      <c r="M32" t="s">
        <v>598</v>
      </c>
      <c r="N32">
        <v>0</v>
      </c>
      <c r="O32" t="s">
        <v>701</v>
      </c>
      <c r="P32">
        <v>21.673449600000001</v>
      </c>
      <c r="Q32" t="s">
        <v>997</v>
      </c>
      <c r="R32">
        <v>8.7362288199999991</v>
      </c>
      <c r="S32" t="s">
        <v>998</v>
      </c>
      <c r="T32">
        <v>8.7301545800000007</v>
      </c>
    </row>
    <row r="33" spans="1:20" x14ac:dyDescent="0.25">
      <c r="A33" t="s">
        <v>999</v>
      </c>
      <c r="B33" t="s">
        <v>1033</v>
      </c>
      <c r="C33" t="s">
        <v>1001</v>
      </c>
      <c r="D33">
        <v>0</v>
      </c>
      <c r="E33" t="s">
        <v>600</v>
      </c>
      <c r="F33">
        <v>3.9999999999999998E-6</v>
      </c>
      <c r="G33" t="s">
        <v>593</v>
      </c>
      <c r="H33" t="s">
        <v>467</v>
      </c>
      <c r="I33" t="s">
        <v>595</v>
      </c>
      <c r="J33" t="s">
        <v>596</v>
      </c>
      <c r="K33">
        <v>0</v>
      </c>
      <c r="L33" t="s">
        <v>597</v>
      </c>
      <c r="M33" t="s">
        <v>598</v>
      </c>
      <c r="N33">
        <v>3.16E-3</v>
      </c>
      <c r="O33" t="s">
        <v>701</v>
      </c>
      <c r="P33">
        <v>20.766940049999999</v>
      </c>
      <c r="Q33" t="s">
        <v>997</v>
      </c>
      <c r="R33">
        <v>8.5817526500000003</v>
      </c>
      <c r="S33" t="s">
        <v>998</v>
      </c>
      <c r="T33">
        <v>8.5760120299999993</v>
      </c>
    </row>
    <row r="34" spans="1:20" x14ac:dyDescent="0.25">
      <c r="A34" t="s">
        <v>999</v>
      </c>
      <c r="B34" t="s">
        <v>1034</v>
      </c>
      <c r="C34" t="s">
        <v>1001</v>
      </c>
      <c r="D34">
        <v>0</v>
      </c>
      <c r="E34" t="s">
        <v>600</v>
      </c>
      <c r="F34">
        <v>1.9999999999999999E-6</v>
      </c>
      <c r="G34" t="s">
        <v>593</v>
      </c>
      <c r="H34" t="s">
        <v>1</v>
      </c>
      <c r="I34" t="s">
        <v>595</v>
      </c>
      <c r="J34" t="s">
        <v>596</v>
      </c>
      <c r="K34">
        <v>0</v>
      </c>
      <c r="L34" t="s">
        <v>597</v>
      </c>
      <c r="M34" t="s">
        <v>598</v>
      </c>
      <c r="N34">
        <v>0</v>
      </c>
      <c r="O34" t="s">
        <v>701</v>
      </c>
      <c r="P34">
        <v>20.516466210000001</v>
      </c>
      <c r="Q34" t="s">
        <v>997</v>
      </c>
      <c r="R34">
        <v>8.4791404900000007</v>
      </c>
      <c r="S34" t="s">
        <v>998</v>
      </c>
      <c r="T34">
        <v>8.4734478499999994</v>
      </c>
    </row>
    <row r="35" spans="1:20" x14ac:dyDescent="0.25">
      <c r="A35" t="s">
        <v>999</v>
      </c>
      <c r="B35" t="s">
        <v>1035</v>
      </c>
      <c r="C35" t="s">
        <v>1001</v>
      </c>
      <c r="D35">
        <v>0</v>
      </c>
      <c r="E35" t="s">
        <v>600</v>
      </c>
      <c r="F35">
        <v>3.9999999999999998E-6</v>
      </c>
      <c r="G35" t="s">
        <v>593</v>
      </c>
      <c r="H35" t="s">
        <v>1</v>
      </c>
      <c r="I35" t="s">
        <v>595</v>
      </c>
      <c r="J35" t="s">
        <v>596</v>
      </c>
      <c r="K35">
        <v>0</v>
      </c>
      <c r="L35" t="s">
        <v>597</v>
      </c>
      <c r="M35" t="s">
        <v>598</v>
      </c>
      <c r="N35">
        <v>0</v>
      </c>
      <c r="O35" t="s">
        <v>701</v>
      </c>
      <c r="P35">
        <v>20.04228342</v>
      </c>
      <c r="Q35" t="s">
        <v>997</v>
      </c>
      <c r="R35">
        <v>8.2300716600000001</v>
      </c>
      <c r="S35" t="s">
        <v>998</v>
      </c>
      <c r="T35">
        <v>8.2246529000000006</v>
      </c>
    </row>
    <row r="36" spans="1:20" x14ac:dyDescent="0.25">
      <c r="A36" t="s">
        <v>999</v>
      </c>
      <c r="B36" t="s">
        <v>1036</v>
      </c>
      <c r="C36" t="s">
        <v>1001</v>
      </c>
      <c r="D36">
        <v>0</v>
      </c>
      <c r="E36" t="s">
        <v>600</v>
      </c>
      <c r="F36">
        <v>5.0000000000000004E-6</v>
      </c>
      <c r="G36" t="s">
        <v>593</v>
      </c>
      <c r="H36" t="s">
        <v>467</v>
      </c>
      <c r="I36" t="s">
        <v>595</v>
      </c>
      <c r="J36" t="s">
        <v>596</v>
      </c>
      <c r="K36">
        <v>0</v>
      </c>
      <c r="L36" t="s">
        <v>597</v>
      </c>
      <c r="M36" t="s">
        <v>598</v>
      </c>
      <c r="N36">
        <v>3.16E-3</v>
      </c>
      <c r="O36" t="s">
        <v>701</v>
      </c>
      <c r="P36">
        <v>21.047402210000001</v>
      </c>
      <c r="Q36" t="s">
        <v>997</v>
      </c>
      <c r="R36">
        <v>8.0681220499999995</v>
      </c>
      <c r="S36" t="s">
        <v>998</v>
      </c>
      <c r="T36">
        <v>8.0620070599999991</v>
      </c>
    </row>
    <row r="37" spans="1:20" x14ac:dyDescent="0.25">
      <c r="A37" t="s">
        <v>999</v>
      </c>
      <c r="B37" t="s">
        <v>1037</v>
      </c>
      <c r="C37" t="s">
        <v>1001</v>
      </c>
      <c r="D37">
        <v>0</v>
      </c>
      <c r="E37" t="s">
        <v>600</v>
      </c>
      <c r="F37">
        <v>5.0000000000000004E-6</v>
      </c>
      <c r="G37" t="s">
        <v>593</v>
      </c>
      <c r="H37" t="s">
        <v>470</v>
      </c>
      <c r="I37" t="s">
        <v>595</v>
      </c>
      <c r="J37" t="s">
        <v>596</v>
      </c>
      <c r="K37">
        <v>-3.16E-3</v>
      </c>
      <c r="L37" t="s">
        <v>597</v>
      </c>
      <c r="M37" t="s">
        <v>598</v>
      </c>
      <c r="N37">
        <v>0</v>
      </c>
      <c r="O37" t="s">
        <v>701</v>
      </c>
      <c r="P37">
        <v>22.671993669999999</v>
      </c>
      <c r="Q37" t="s">
        <v>997</v>
      </c>
      <c r="R37">
        <v>8.8270557600000004</v>
      </c>
      <c r="S37" t="s">
        <v>998</v>
      </c>
      <c r="T37">
        <v>8.8208865500000009</v>
      </c>
    </row>
    <row r="38" spans="1:20" x14ac:dyDescent="0.25">
      <c r="A38" t="s">
        <v>999</v>
      </c>
      <c r="B38" t="s">
        <v>1038</v>
      </c>
      <c r="C38" t="s">
        <v>1001</v>
      </c>
      <c r="D38">
        <v>0</v>
      </c>
      <c r="E38" t="s">
        <v>600</v>
      </c>
      <c r="F38">
        <v>5.0000000000000004E-6</v>
      </c>
      <c r="G38" t="s">
        <v>593</v>
      </c>
      <c r="H38" t="s">
        <v>467</v>
      </c>
      <c r="I38" t="s">
        <v>595</v>
      </c>
      <c r="J38" t="s">
        <v>596</v>
      </c>
      <c r="K38">
        <v>0</v>
      </c>
      <c r="L38" t="s">
        <v>597</v>
      </c>
      <c r="M38" t="s">
        <v>598</v>
      </c>
      <c r="N38">
        <v>3.16E-3</v>
      </c>
      <c r="O38" t="s">
        <v>701</v>
      </c>
      <c r="P38">
        <v>21.69584231</v>
      </c>
      <c r="Q38" t="s">
        <v>997</v>
      </c>
      <c r="R38">
        <v>8.2252916599999999</v>
      </c>
      <c r="S38" t="s">
        <v>998</v>
      </c>
      <c r="T38">
        <v>8.2198514500000002</v>
      </c>
    </row>
    <row r="39" spans="1:20" x14ac:dyDescent="0.25">
      <c r="A39" t="s">
        <v>999</v>
      </c>
      <c r="B39" t="s">
        <v>1039</v>
      </c>
      <c r="C39" t="s">
        <v>1001</v>
      </c>
      <c r="D39">
        <v>0</v>
      </c>
      <c r="E39" t="s">
        <v>600</v>
      </c>
      <c r="F39">
        <v>3.0000000000000001E-6</v>
      </c>
      <c r="G39" t="s">
        <v>593</v>
      </c>
      <c r="H39" t="s">
        <v>467</v>
      </c>
      <c r="I39" t="s">
        <v>595</v>
      </c>
      <c r="J39" t="s">
        <v>596</v>
      </c>
      <c r="K39">
        <v>0</v>
      </c>
      <c r="L39" t="s">
        <v>597</v>
      </c>
      <c r="M39" t="s">
        <v>598</v>
      </c>
      <c r="N39">
        <v>3.16E-3</v>
      </c>
      <c r="O39" t="s">
        <v>701</v>
      </c>
      <c r="P39">
        <v>20.597309360000001</v>
      </c>
      <c r="Q39" t="s">
        <v>997</v>
      </c>
      <c r="R39">
        <v>8.6435391999999993</v>
      </c>
      <c r="S39" t="s">
        <v>998</v>
      </c>
      <c r="T39">
        <v>8.6375624999999996</v>
      </c>
    </row>
    <row r="40" spans="1:20" x14ac:dyDescent="0.25">
      <c r="A40" t="s">
        <v>999</v>
      </c>
      <c r="B40" t="s">
        <v>1040</v>
      </c>
      <c r="C40" t="s">
        <v>1001</v>
      </c>
      <c r="D40">
        <v>0</v>
      </c>
      <c r="E40" t="s">
        <v>600</v>
      </c>
      <c r="F40">
        <v>3.0000000000000001E-6</v>
      </c>
      <c r="G40" t="s">
        <v>593</v>
      </c>
      <c r="H40" t="s">
        <v>1</v>
      </c>
      <c r="I40" t="s">
        <v>595</v>
      </c>
      <c r="J40" t="s">
        <v>596</v>
      </c>
      <c r="K40">
        <v>0</v>
      </c>
      <c r="L40" t="s">
        <v>597</v>
      </c>
      <c r="M40" t="s">
        <v>598</v>
      </c>
      <c r="N40">
        <v>0</v>
      </c>
      <c r="O40" t="s">
        <v>701</v>
      </c>
      <c r="P40">
        <v>19.84164182</v>
      </c>
      <c r="Q40" t="s">
        <v>997</v>
      </c>
      <c r="R40">
        <v>8.8475751500000008</v>
      </c>
      <c r="S40" t="s">
        <v>998</v>
      </c>
      <c r="T40">
        <v>8.8403825200000004</v>
      </c>
    </row>
    <row r="41" spans="1:20" x14ac:dyDescent="0.25">
      <c r="A41" t="s">
        <v>999</v>
      </c>
      <c r="B41" t="s">
        <v>1041</v>
      </c>
      <c r="C41" t="s">
        <v>1001</v>
      </c>
      <c r="D41">
        <v>0</v>
      </c>
      <c r="E41" t="s">
        <v>600</v>
      </c>
      <c r="F41">
        <v>3.9999999999999998E-6</v>
      </c>
      <c r="G41" t="s">
        <v>593</v>
      </c>
      <c r="H41" t="s">
        <v>1</v>
      </c>
      <c r="I41" t="s">
        <v>595</v>
      </c>
      <c r="J41" t="s">
        <v>596</v>
      </c>
      <c r="K41">
        <v>0</v>
      </c>
      <c r="L41" t="s">
        <v>597</v>
      </c>
      <c r="M41" t="s">
        <v>598</v>
      </c>
      <c r="N41">
        <v>0</v>
      </c>
      <c r="O41" t="s">
        <v>701</v>
      </c>
      <c r="P41">
        <v>18.679337449999998</v>
      </c>
      <c r="Q41" t="s">
        <v>997</v>
      </c>
      <c r="R41">
        <v>8.3674977300000002</v>
      </c>
      <c r="S41" t="s">
        <v>998</v>
      </c>
      <c r="T41">
        <v>8.3620113800000002</v>
      </c>
    </row>
    <row r="42" spans="1:20" x14ac:dyDescent="0.25">
      <c r="A42" t="s">
        <v>999</v>
      </c>
      <c r="B42" t="s">
        <v>1042</v>
      </c>
      <c r="C42" t="s">
        <v>1001</v>
      </c>
      <c r="D42">
        <v>0</v>
      </c>
      <c r="E42" t="s">
        <v>600</v>
      </c>
      <c r="F42">
        <v>3.9999999999999998E-6</v>
      </c>
      <c r="G42" t="s">
        <v>593</v>
      </c>
      <c r="H42" t="s">
        <v>467</v>
      </c>
      <c r="I42" t="s">
        <v>595</v>
      </c>
      <c r="J42" t="s">
        <v>596</v>
      </c>
      <c r="K42">
        <v>0</v>
      </c>
      <c r="L42" t="s">
        <v>597</v>
      </c>
      <c r="M42" t="s">
        <v>598</v>
      </c>
      <c r="N42">
        <v>3.16E-3</v>
      </c>
      <c r="O42" t="s">
        <v>701</v>
      </c>
      <c r="P42">
        <v>20.34102979</v>
      </c>
      <c r="Q42" t="s">
        <v>997</v>
      </c>
      <c r="R42">
        <v>8.6880871699999993</v>
      </c>
      <c r="S42" t="s">
        <v>998</v>
      </c>
      <c r="T42">
        <v>8.6818939999999998</v>
      </c>
    </row>
    <row r="43" spans="1:20" x14ac:dyDescent="0.25">
      <c r="A43" t="s">
        <v>999</v>
      </c>
      <c r="B43" t="s">
        <v>1043</v>
      </c>
      <c r="C43" t="s">
        <v>1001</v>
      </c>
      <c r="D43">
        <v>0</v>
      </c>
      <c r="E43" t="s">
        <v>600</v>
      </c>
      <c r="F43">
        <v>3.9999999999999998E-6</v>
      </c>
      <c r="G43" t="s">
        <v>593</v>
      </c>
      <c r="H43" t="s">
        <v>467</v>
      </c>
      <c r="I43" t="s">
        <v>595</v>
      </c>
      <c r="J43" t="s">
        <v>596</v>
      </c>
      <c r="K43">
        <v>0</v>
      </c>
      <c r="L43" t="s">
        <v>597</v>
      </c>
      <c r="M43" t="s">
        <v>598</v>
      </c>
      <c r="N43">
        <v>3.16E-3</v>
      </c>
      <c r="O43" t="s">
        <v>701</v>
      </c>
      <c r="P43">
        <v>19.797456109999999</v>
      </c>
      <c r="Q43" t="s">
        <v>997</v>
      </c>
      <c r="R43">
        <v>8.5961379000000004</v>
      </c>
      <c r="S43" t="s">
        <v>998</v>
      </c>
      <c r="T43">
        <v>8.5903477200000005</v>
      </c>
    </row>
    <row r="44" spans="1:20" x14ac:dyDescent="0.25">
      <c r="A44" t="s">
        <v>999</v>
      </c>
      <c r="B44" t="s">
        <v>1044</v>
      </c>
      <c r="C44" t="s">
        <v>1001</v>
      </c>
      <c r="D44">
        <v>0</v>
      </c>
      <c r="E44" t="s">
        <v>600</v>
      </c>
      <c r="F44">
        <v>3.0000000000000001E-6</v>
      </c>
      <c r="G44" t="s">
        <v>593</v>
      </c>
      <c r="H44" t="s">
        <v>470</v>
      </c>
      <c r="I44" t="s">
        <v>595</v>
      </c>
      <c r="J44" t="s">
        <v>596</v>
      </c>
      <c r="K44">
        <v>-3.16E-3</v>
      </c>
      <c r="L44" t="s">
        <v>597</v>
      </c>
      <c r="M44" t="s">
        <v>598</v>
      </c>
      <c r="N44">
        <v>0</v>
      </c>
      <c r="O44" t="s">
        <v>701</v>
      </c>
      <c r="P44">
        <v>20.114607759999998</v>
      </c>
      <c r="Q44" t="s">
        <v>997</v>
      </c>
      <c r="R44">
        <v>8.7523319199999996</v>
      </c>
      <c r="S44" t="s">
        <v>998</v>
      </c>
      <c r="T44">
        <v>8.7458898400000002</v>
      </c>
    </row>
    <row r="45" spans="1:20" x14ac:dyDescent="0.25">
      <c r="A45" t="s">
        <v>999</v>
      </c>
      <c r="B45" t="s">
        <v>1045</v>
      </c>
      <c r="C45" t="s">
        <v>1001</v>
      </c>
      <c r="D45">
        <v>0</v>
      </c>
      <c r="E45" t="s">
        <v>600</v>
      </c>
      <c r="F45">
        <v>3.9999999999999998E-6</v>
      </c>
      <c r="G45" t="s">
        <v>593</v>
      </c>
      <c r="H45" t="s">
        <v>234</v>
      </c>
      <c r="I45" t="s">
        <v>595</v>
      </c>
      <c r="J45" t="s">
        <v>596</v>
      </c>
      <c r="K45">
        <v>-3.16E-3</v>
      </c>
      <c r="L45" t="s">
        <v>597</v>
      </c>
      <c r="M45" t="s">
        <v>598</v>
      </c>
      <c r="N45">
        <v>3.16E-3</v>
      </c>
      <c r="O45" t="s">
        <v>701</v>
      </c>
      <c r="P45">
        <v>23.188688760000002</v>
      </c>
      <c r="Q45" t="s">
        <v>997</v>
      </c>
      <c r="R45">
        <v>9.0911700100000008</v>
      </c>
      <c r="S45" t="s">
        <v>998</v>
      </c>
      <c r="T45">
        <v>9.0846601099999997</v>
      </c>
    </row>
    <row r="46" spans="1:20" x14ac:dyDescent="0.25">
      <c r="A46" t="s">
        <v>999</v>
      </c>
      <c r="B46" t="s">
        <v>1046</v>
      </c>
      <c r="C46" t="s">
        <v>1001</v>
      </c>
      <c r="D46">
        <v>0</v>
      </c>
      <c r="E46" t="s">
        <v>600</v>
      </c>
      <c r="F46">
        <v>5.0000000000000004E-6</v>
      </c>
      <c r="G46" t="s">
        <v>593</v>
      </c>
      <c r="H46" t="s">
        <v>467</v>
      </c>
      <c r="I46" t="s">
        <v>595</v>
      </c>
      <c r="J46" t="s">
        <v>596</v>
      </c>
      <c r="K46">
        <v>0</v>
      </c>
      <c r="L46" t="s">
        <v>597</v>
      </c>
      <c r="M46" t="s">
        <v>598</v>
      </c>
      <c r="N46">
        <v>3.16E-3</v>
      </c>
      <c r="O46" t="s">
        <v>701</v>
      </c>
      <c r="P46">
        <v>22.15079841</v>
      </c>
      <c r="Q46" t="s">
        <v>997</v>
      </c>
      <c r="R46">
        <v>8.8424042699999994</v>
      </c>
      <c r="S46" t="s">
        <v>998</v>
      </c>
      <c r="T46">
        <v>8.8342907900000007</v>
      </c>
    </row>
    <row r="47" spans="1:20" x14ac:dyDescent="0.25">
      <c r="A47" t="s">
        <v>999</v>
      </c>
      <c r="B47" t="s">
        <v>1047</v>
      </c>
      <c r="C47" t="s">
        <v>1001</v>
      </c>
      <c r="D47">
        <v>0</v>
      </c>
      <c r="E47" t="s">
        <v>600</v>
      </c>
      <c r="F47">
        <v>1.9999999999999999E-6</v>
      </c>
      <c r="G47" t="s">
        <v>593</v>
      </c>
      <c r="H47" t="s">
        <v>1</v>
      </c>
      <c r="I47" t="s">
        <v>595</v>
      </c>
      <c r="J47" t="s">
        <v>596</v>
      </c>
      <c r="K47">
        <v>0</v>
      </c>
      <c r="L47" t="s">
        <v>597</v>
      </c>
      <c r="M47" t="s">
        <v>598</v>
      </c>
      <c r="N47">
        <v>0</v>
      </c>
      <c r="O47" t="s">
        <v>701</v>
      </c>
      <c r="P47">
        <v>19.94366209</v>
      </c>
      <c r="Q47" t="s">
        <v>997</v>
      </c>
      <c r="R47">
        <v>8.33388873</v>
      </c>
      <c r="S47" t="s">
        <v>998</v>
      </c>
      <c r="T47">
        <v>8.3271081999999996</v>
      </c>
    </row>
    <row r="48" spans="1:20" x14ac:dyDescent="0.25">
      <c r="A48" t="s">
        <v>999</v>
      </c>
      <c r="B48" t="s">
        <v>1048</v>
      </c>
      <c r="C48" t="s">
        <v>1001</v>
      </c>
      <c r="D48">
        <v>0</v>
      </c>
      <c r="E48" t="s">
        <v>600</v>
      </c>
      <c r="F48">
        <v>3.9999999999999998E-6</v>
      </c>
      <c r="G48" t="s">
        <v>593</v>
      </c>
      <c r="H48" t="s">
        <v>1</v>
      </c>
      <c r="I48" t="s">
        <v>595</v>
      </c>
      <c r="J48" t="s">
        <v>596</v>
      </c>
      <c r="K48">
        <v>0</v>
      </c>
      <c r="L48" t="s">
        <v>597</v>
      </c>
      <c r="M48" t="s">
        <v>598</v>
      </c>
      <c r="N48">
        <v>0</v>
      </c>
      <c r="O48" t="s">
        <v>701</v>
      </c>
      <c r="P48">
        <v>17.374191339999999</v>
      </c>
      <c r="Q48" t="s">
        <v>997</v>
      </c>
      <c r="R48">
        <v>8.2664080700000007</v>
      </c>
      <c r="S48" t="s">
        <v>998</v>
      </c>
      <c r="T48">
        <v>8.2610814599999998</v>
      </c>
    </row>
    <row r="49" spans="1:20" x14ac:dyDescent="0.25">
      <c r="A49" t="s">
        <v>999</v>
      </c>
      <c r="B49" t="s">
        <v>1049</v>
      </c>
      <c r="C49" t="s">
        <v>1001</v>
      </c>
      <c r="D49">
        <v>0</v>
      </c>
      <c r="E49" t="s">
        <v>600</v>
      </c>
      <c r="F49">
        <v>3.0000000000000001E-6</v>
      </c>
      <c r="G49" t="s">
        <v>593</v>
      </c>
      <c r="H49" t="s">
        <v>1</v>
      </c>
      <c r="I49" t="s">
        <v>595</v>
      </c>
      <c r="J49" t="s">
        <v>596</v>
      </c>
      <c r="K49">
        <v>0</v>
      </c>
      <c r="L49" t="s">
        <v>597</v>
      </c>
      <c r="M49" t="s">
        <v>598</v>
      </c>
      <c r="N49">
        <v>0</v>
      </c>
      <c r="O49" t="s">
        <v>701</v>
      </c>
      <c r="P49">
        <v>21.970389010000002</v>
      </c>
      <c r="Q49" t="s">
        <v>997</v>
      </c>
      <c r="R49">
        <v>9.0259193100000008</v>
      </c>
      <c r="S49" t="s">
        <v>998</v>
      </c>
      <c r="T49">
        <v>9.0194691000000002</v>
      </c>
    </row>
    <row r="50" spans="1:20" x14ac:dyDescent="0.25">
      <c r="A50" t="s">
        <v>999</v>
      </c>
      <c r="B50" t="s">
        <v>1050</v>
      </c>
      <c r="C50" t="s">
        <v>1001</v>
      </c>
      <c r="D50">
        <v>0</v>
      </c>
      <c r="E50" t="s">
        <v>600</v>
      </c>
      <c r="F50">
        <v>6.0000000000000002E-6</v>
      </c>
      <c r="G50" t="s">
        <v>593</v>
      </c>
      <c r="H50" t="s">
        <v>467</v>
      </c>
      <c r="I50" t="s">
        <v>595</v>
      </c>
      <c r="J50" t="s">
        <v>596</v>
      </c>
      <c r="K50">
        <v>0</v>
      </c>
      <c r="L50" t="s">
        <v>597</v>
      </c>
      <c r="M50" t="s">
        <v>598</v>
      </c>
      <c r="N50">
        <v>3.16E-3</v>
      </c>
      <c r="O50" t="s">
        <v>701</v>
      </c>
      <c r="P50">
        <v>21.74426016</v>
      </c>
      <c r="Q50" t="s">
        <v>997</v>
      </c>
      <c r="R50">
        <v>8.6891408899999991</v>
      </c>
      <c r="S50" t="s">
        <v>998</v>
      </c>
      <c r="T50">
        <v>8.6830390699999995</v>
      </c>
    </row>
    <row r="51" spans="1:20" x14ac:dyDescent="0.25">
      <c r="A51" t="s">
        <v>999</v>
      </c>
      <c r="B51" t="s">
        <v>1051</v>
      </c>
      <c r="C51" t="s">
        <v>1001</v>
      </c>
      <c r="D51">
        <v>0</v>
      </c>
      <c r="E51" t="s">
        <v>600</v>
      </c>
      <c r="F51">
        <v>3.9999999999999998E-6</v>
      </c>
      <c r="G51" t="s">
        <v>593</v>
      </c>
      <c r="H51" t="s">
        <v>470</v>
      </c>
      <c r="I51" t="s">
        <v>595</v>
      </c>
      <c r="J51" t="s">
        <v>596</v>
      </c>
      <c r="K51">
        <v>-3.16E-3</v>
      </c>
      <c r="L51" t="s">
        <v>597</v>
      </c>
      <c r="M51" t="s">
        <v>598</v>
      </c>
      <c r="N51">
        <v>0</v>
      </c>
      <c r="O51" t="s">
        <v>701</v>
      </c>
      <c r="P51">
        <v>22.38838797</v>
      </c>
      <c r="Q51" t="s">
        <v>997</v>
      </c>
      <c r="R51">
        <v>9.0965001399999998</v>
      </c>
      <c r="S51" t="s">
        <v>998</v>
      </c>
      <c r="T51">
        <v>9.0900504499999997</v>
      </c>
    </row>
    <row r="52" spans="1:20" x14ac:dyDescent="0.25">
      <c r="A52" t="s">
        <v>999</v>
      </c>
      <c r="B52" t="s">
        <v>1052</v>
      </c>
      <c r="C52" t="s">
        <v>1001</v>
      </c>
      <c r="D52">
        <v>0</v>
      </c>
      <c r="E52" t="s">
        <v>600</v>
      </c>
      <c r="F52">
        <v>1.9999999999999999E-6</v>
      </c>
      <c r="G52" t="s">
        <v>593</v>
      </c>
      <c r="H52" t="s">
        <v>1</v>
      </c>
      <c r="I52" t="s">
        <v>595</v>
      </c>
      <c r="J52" t="s">
        <v>596</v>
      </c>
      <c r="K52">
        <v>0</v>
      </c>
      <c r="L52" t="s">
        <v>597</v>
      </c>
      <c r="M52" t="s">
        <v>598</v>
      </c>
      <c r="N52">
        <v>0</v>
      </c>
      <c r="O52" t="s">
        <v>701</v>
      </c>
      <c r="P52">
        <v>20.382048510000001</v>
      </c>
      <c r="Q52" t="s">
        <v>997</v>
      </c>
      <c r="R52">
        <v>8.6033030400000001</v>
      </c>
      <c r="S52" t="s">
        <v>998</v>
      </c>
      <c r="T52">
        <v>8.5975032099999993</v>
      </c>
    </row>
    <row r="53" spans="1:20" x14ac:dyDescent="0.25">
      <c r="A53" t="s">
        <v>999</v>
      </c>
      <c r="B53" t="s">
        <v>1053</v>
      </c>
      <c r="C53" t="s">
        <v>1001</v>
      </c>
      <c r="D53">
        <v>0</v>
      </c>
      <c r="E53" t="s">
        <v>600</v>
      </c>
      <c r="F53">
        <v>3.0000000000000001E-6</v>
      </c>
      <c r="G53" t="s">
        <v>593</v>
      </c>
      <c r="H53" t="s">
        <v>136</v>
      </c>
      <c r="I53" t="s">
        <v>595</v>
      </c>
      <c r="J53" t="s">
        <v>596</v>
      </c>
      <c r="K53">
        <v>3.16E-3</v>
      </c>
      <c r="L53" t="s">
        <v>597</v>
      </c>
      <c r="M53" t="s">
        <v>598</v>
      </c>
      <c r="N53">
        <v>0</v>
      </c>
      <c r="O53" t="s">
        <v>701</v>
      </c>
      <c r="P53">
        <v>18.756720340000001</v>
      </c>
      <c r="Q53" t="s">
        <v>997</v>
      </c>
      <c r="R53">
        <v>8.17543489</v>
      </c>
      <c r="S53" t="s">
        <v>998</v>
      </c>
      <c r="T53">
        <v>8.17014262</v>
      </c>
    </row>
    <row r="54" spans="1:20" x14ac:dyDescent="0.25">
      <c r="A54" t="s">
        <v>999</v>
      </c>
      <c r="B54" t="s">
        <v>1054</v>
      </c>
      <c r="C54" t="s">
        <v>1001</v>
      </c>
      <c r="D54">
        <v>0</v>
      </c>
      <c r="E54" t="s">
        <v>600</v>
      </c>
      <c r="F54">
        <v>3.0000000000000001E-6</v>
      </c>
      <c r="G54" t="s">
        <v>593</v>
      </c>
      <c r="H54" t="s">
        <v>1</v>
      </c>
      <c r="I54" t="s">
        <v>595</v>
      </c>
      <c r="J54" t="s">
        <v>596</v>
      </c>
      <c r="K54">
        <v>0</v>
      </c>
      <c r="L54" t="s">
        <v>597</v>
      </c>
      <c r="M54" t="s">
        <v>598</v>
      </c>
      <c r="N54">
        <v>0</v>
      </c>
      <c r="O54" t="s">
        <v>701</v>
      </c>
      <c r="P54">
        <v>9.0481813599999992</v>
      </c>
      <c r="Q54" t="s">
        <v>997</v>
      </c>
      <c r="R54">
        <v>5.6122106199999999</v>
      </c>
      <c r="S54" t="s">
        <v>998</v>
      </c>
      <c r="T54">
        <v>5.6079081000000004</v>
      </c>
    </row>
    <row r="55" spans="1:20" x14ac:dyDescent="0.25">
      <c r="A55" t="s">
        <v>999</v>
      </c>
      <c r="B55" t="s">
        <v>1055</v>
      </c>
      <c r="C55" t="s">
        <v>1001</v>
      </c>
      <c r="D55">
        <v>0</v>
      </c>
      <c r="E55" t="s">
        <v>600</v>
      </c>
      <c r="F55">
        <v>3.9999999999999998E-6</v>
      </c>
      <c r="G55" t="s">
        <v>593</v>
      </c>
      <c r="H55" t="s">
        <v>470</v>
      </c>
      <c r="I55" t="s">
        <v>595</v>
      </c>
      <c r="J55" t="s">
        <v>596</v>
      </c>
      <c r="K55">
        <v>-3.16E-3</v>
      </c>
      <c r="L55" t="s">
        <v>597</v>
      </c>
      <c r="M55" t="s">
        <v>598</v>
      </c>
      <c r="N55">
        <v>0</v>
      </c>
      <c r="O55" t="s">
        <v>701</v>
      </c>
      <c r="P55">
        <v>18.16857486</v>
      </c>
      <c r="Q55" t="s">
        <v>997</v>
      </c>
      <c r="R55">
        <v>8.3275067499999995</v>
      </c>
      <c r="S55" t="s">
        <v>998</v>
      </c>
      <c r="T55">
        <v>8.3222148600000008</v>
      </c>
    </row>
    <row r="56" spans="1:20" x14ac:dyDescent="0.25">
      <c r="A56" t="s">
        <v>999</v>
      </c>
      <c r="B56" t="s">
        <v>1056</v>
      </c>
      <c r="C56" t="s">
        <v>1001</v>
      </c>
      <c r="D56">
        <v>0</v>
      </c>
      <c r="E56" t="s">
        <v>600</v>
      </c>
      <c r="F56">
        <v>3.0000000000000001E-6</v>
      </c>
      <c r="G56" t="s">
        <v>593</v>
      </c>
      <c r="H56" t="s">
        <v>1</v>
      </c>
      <c r="I56" t="s">
        <v>595</v>
      </c>
      <c r="J56" t="s">
        <v>596</v>
      </c>
      <c r="K56">
        <v>0</v>
      </c>
      <c r="L56" t="s">
        <v>597</v>
      </c>
      <c r="M56" t="s">
        <v>598</v>
      </c>
      <c r="N56">
        <v>0</v>
      </c>
      <c r="O56" t="s">
        <v>701</v>
      </c>
      <c r="P56">
        <v>18.934007510000001</v>
      </c>
      <c r="Q56" t="s">
        <v>997</v>
      </c>
      <c r="R56">
        <v>7.8470932700000002</v>
      </c>
      <c r="S56" t="s">
        <v>998</v>
      </c>
      <c r="T56">
        <v>7.8422931800000004</v>
      </c>
    </row>
    <row r="57" spans="1:20" x14ac:dyDescent="0.25">
      <c r="A57" t="s">
        <v>999</v>
      </c>
      <c r="B57" t="s">
        <v>1057</v>
      </c>
      <c r="C57" t="s">
        <v>1001</v>
      </c>
      <c r="D57">
        <v>0</v>
      </c>
      <c r="E57" t="s">
        <v>600</v>
      </c>
      <c r="F57">
        <v>3.9999999999999998E-6</v>
      </c>
      <c r="G57" t="s">
        <v>593</v>
      </c>
      <c r="H57" t="s">
        <v>470</v>
      </c>
      <c r="I57" t="s">
        <v>595</v>
      </c>
      <c r="J57" t="s">
        <v>596</v>
      </c>
      <c r="K57">
        <v>-3.16E-3</v>
      </c>
      <c r="L57" t="s">
        <v>597</v>
      </c>
      <c r="M57" t="s">
        <v>598</v>
      </c>
      <c r="N57">
        <v>0</v>
      </c>
      <c r="O57" t="s">
        <v>701</v>
      </c>
      <c r="P57">
        <v>8.0273358199999993</v>
      </c>
      <c r="Q57" t="s">
        <v>997</v>
      </c>
      <c r="R57">
        <v>4.8207734999999996</v>
      </c>
      <c r="S57" t="s">
        <v>998</v>
      </c>
      <c r="T57">
        <v>4.8181893699999998</v>
      </c>
    </row>
    <row r="58" spans="1:20" x14ac:dyDescent="0.25">
      <c r="A58" t="s">
        <v>999</v>
      </c>
      <c r="B58" t="s">
        <v>1058</v>
      </c>
      <c r="C58" t="s">
        <v>1001</v>
      </c>
      <c r="D58">
        <v>0</v>
      </c>
      <c r="E58" t="s">
        <v>600</v>
      </c>
      <c r="F58">
        <v>5.0000000000000004E-6</v>
      </c>
      <c r="G58" t="s">
        <v>593</v>
      </c>
      <c r="H58" t="s">
        <v>1</v>
      </c>
      <c r="I58" t="s">
        <v>595</v>
      </c>
      <c r="J58" t="s">
        <v>596</v>
      </c>
      <c r="K58">
        <v>0</v>
      </c>
      <c r="L58" t="s">
        <v>597</v>
      </c>
      <c r="M58" t="s">
        <v>598</v>
      </c>
      <c r="N58">
        <v>0</v>
      </c>
      <c r="O58" t="s">
        <v>701</v>
      </c>
      <c r="P58">
        <v>15.927231949999999</v>
      </c>
      <c r="Q58" t="s">
        <v>997</v>
      </c>
      <c r="R58">
        <v>6.6613586500000004</v>
      </c>
      <c r="S58" t="s">
        <v>998</v>
      </c>
      <c r="T58">
        <v>6.6562618699999998</v>
      </c>
    </row>
    <row r="59" spans="1:20" x14ac:dyDescent="0.25">
      <c r="A59" t="s">
        <v>999</v>
      </c>
      <c r="B59" t="s">
        <v>1059</v>
      </c>
      <c r="C59" t="s">
        <v>1001</v>
      </c>
      <c r="D59">
        <v>0</v>
      </c>
      <c r="E59" t="s">
        <v>600</v>
      </c>
      <c r="F59">
        <v>6.0000000000000002E-6</v>
      </c>
      <c r="G59" t="s">
        <v>593</v>
      </c>
      <c r="H59" t="s">
        <v>234</v>
      </c>
      <c r="I59" t="s">
        <v>595</v>
      </c>
      <c r="J59" t="s">
        <v>596</v>
      </c>
      <c r="K59">
        <v>-3.16E-3</v>
      </c>
      <c r="L59" t="s">
        <v>597</v>
      </c>
      <c r="M59" t="s">
        <v>598</v>
      </c>
      <c r="N59">
        <v>3.16E-3</v>
      </c>
      <c r="O59" t="s">
        <v>701</v>
      </c>
      <c r="P59">
        <v>16.157651049999998</v>
      </c>
      <c r="Q59" t="s">
        <v>997</v>
      </c>
      <c r="R59">
        <v>7.2668120500000004</v>
      </c>
      <c r="S59" t="s">
        <v>998</v>
      </c>
      <c r="T59">
        <v>7.2626304800000003</v>
      </c>
    </row>
    <row r="60" spans="1:20" x14ac:dyDescent="0.25">
      <c r="A60" t="s">
        <v>999</v>
      </c>
      <c r="B60" t="s">
        <v>1060</v>
      </c>
      <c r="C60" t="s">
        <v>1001</v>
      </c>
      <c r="D60">
        <v>0</v>
      </c>
      <c r="E60" t="s">
        <v>600</v>
      </c>
      <c r="F60">
        <v>3.0000000000000001E-6</v>
      </c>
      <c r="G60" t="s">
        <v>593</v>
      </c>
      <c r="H60" t="s">
        <v>467</v>
      </c>
      <c r="I60" t="s">
        <v>595</v>
      </c>
      <c r="J60" t="s">
        <v>596</v>
      </c>
      <c r="K60">
        <v>0</v>
      </c>
      <c r="L60" t="s">
        <v>597</v>
      </c>
      <c r="M60" t="s">
        <v>598</v>
      </c>
      <c r="N60">
        <v>3.16E-3</v>
      </c>
      <c r="O60" t="s">
        <v>701</v>
      </c>
      <c r="P60">
        <v>17.958279579999999</v>
      </c>
      <c r="Q60" t="s">
        <v>997</v>
      </c>
      <c r="R60">
        <v>6.02655428</v>
      </c>
      <c r="S60" t="s">
        <v>998</v>
      </c>
      <c r="T60">
        <v>6.0233800899999999</v>
      </c>
    </row>
    <row r="61" spans="1:20" x14ac:dyDescent="0.25">
      <c r="A61" t="s">
        <v>999</v>
      </c>
      <c r="B61" t="s">
        <v>1061</v>
      </c>
      <c r="C61" t="s">
        <v>1001</v>
      </c>
      <c r="D61">
        <v>0</v>
      </c>
      <c r="E61" t="s">
        <v>600</v>
      </c>
      <c r="F61">
        <v>3.0000000000000001E-6</v>
      </c>
      <c r="G61" t="s">
        <v>593</v>
      </c>
      <c r="H61" t="s">
        <v>470</v>
      </c>
      <c r="I61" t="s">
        <v>595</v>
      </c>
      <c r="J61" t="s">
        <v>596</v>
      </c>
      <c r="K61">
        <v>-3.16E-3</v>
      </c>
      <c r="L61" t="s">
        <v>597</v>
      </c>
      <c r="M61" t="s">
        <v>598</v>
      </c>
      <c r="N61">
        <v>0</v>
      </c>
      <c r="O61" t="s">
        <v>701</v>
      </c>
      <c r="P61">
        <v>17.455742189999999</v>
      </c>
      <c r="Q61" t="s">
        <v>997</v>
      </c>
      <c r="R61">
        <v>7.6958138500000004</v>
      </c>
      <c r="S61" t="s">
        <v>998</v>
      </c>
      <c r="T61">
        <v>7.69000723</v>
      </c>
    </row>
    <row r="62" spans="1:20" x14ac:dyDescent="0.25">
      <c r="A62" t="s">
        <v>999</v>
      </c>
      <c r="B62" t="s">
        <v>1062</v>
      </c>
      <c r="C62" t="s">
        <v>1001</v>
      </c>
      <c r="D62">
        <v>0</v>
      </c>
      <c r="E62" t="s">
        <v>600</v>
      </c>
      <c r="F62">
        <v>3.9999999999999998E-6</v>
      </c>
      <c r="G62" t="s">
        <v>593</v>
      </c>
      <c r="H62" t="s">
        <v>160</v>
      </c>
      <c r="I62" t="s">
        <v>595</v>
      </c>
      <c r="J62" t="s">
        <v>596</v>
      </c>
      <c r="K62">
        <v>3.16E-3</v>
      </c>
      <c r="L62" t="s">
        <v>597</v>
      </c>
      <c r="M62" t="s">
        <v>598</v>
      </c>
      <c r="N62">
        <v>3.16E-3</v>
      </c>
      <c r="O62" t="s">
        <v>701</v>
      </c>
      <c r="P62">
        <v>18.167084320000001</v>
      </c>
      <c r="Q62" t="s">
        <v>997</v>
      </c>
      <c r="R62">
        <v>7.825539</v>
      </c>
      <c r="S62" t="s">
        <v>998</v>
      </c>
      <c r="T62">
        <v>7.8182550600000003</v>
      </c>
    </row>
    <row r="63" spans="1:20" x14ac:dyDescent="0.25">
      <c r="A63" t="s">
        <v>999</v>
      </c>
      <c r="B63" t="s">
        <v>1063</v>
      </c>
      <c r="C63" t="s">
        <v>1001</v>
      </c>
      <c r="D63">
        <v>0</v>
      </c>
      <c r="E63" t="s">
        <v>600</v>
      </c>
      <c r="F63">
        <v>3.9999999999999998E-6</v>
      </c>
      <c r="G63" t="s">
        <v>593</v>
      </c>
      <c r="H63" t="s">
        <v>470</v>
      </c>
      <c r="I63" t="s">
        <v>595</v>
      </c>
      <c r="J63" t="s">
        <v>596</v>
      </c>
      <c r="K63">
        <v>-3.16E-3</v>
      </c>
      <c r="L63" t="s">
        <v>597</v>
      </c>
      <c r="M63" t="s">
        <v>598</v>
      </c>
      <c r="N63">
        <v>0</v>
      </c>
      <c r="O63" t="s">
        <v>701</v>
      </c>
      <c r="P63">
        <v>18.103894459999999</v>
      </c>
      <c r="Q63" t="s">
        <v>997</v>
      </c>
      <c r="R63">
        <v>7.70603923</v>
      </c>
      <c r="S63" t="s">
        <v>998</v>
      </c>
      <c r="T63">
        <v>7.7002171700000002</v>
      </c>
    </row>
    <row r="64" spans="1:20" x14ac:dyDescent="0.25">
      <c r="A64" t="s">
        <v>999</v>
      </c>
      <c r="B64" t="s">
        <v>1064</v>
      </c>
      <c r="C64" t="s">
        <v>1001</v>
      </c>
      <c r="D64">
        <v>0</v>
      </c>
      <c r="E64" t="s">
        <v>600</v>
      </c>
      <c r="F64">
        <v>3.0000000000000001E-6</v>
      </c>
      <c r="G64" t="s">
        <v>593</v>
      </c>
      <c r="H64" t="s">
        <v>1</v>
      </c>
      <c r="I64" t="s">
        <v>595</v>
      </c>
      <c r="J64" t="s">
        <v>596</v>
      </c>
      <c r="K64">
        <v>0</v>
      </c>
      <c r="L64" t="s">
        <v>597</v>
      </c>
      <c r="M64" t="s">
        <v>598</v>
      </c>
      <c r="N64">
        <v>0</v>
      </c>
      <c r="O64" t="s">
        <v>701</v>
      </c>
      <c r="P64">
        <v>15.40584009</v>
      </c>
      <c r="Q64" t="s">
        <v>997</v>
      </c>
      <c r="R64">
        <v>7.2311530900000003</v>
      </c>
      <c r="S64" t="s">
        <v>998</v>
      </c>
      <c r="T64">
        <v>7.2270338900000004</v>
      </c>
    </row>
    <row r="65" spans="1:20" x14ac:dyDescent="0.25">
      <c r="A65" t="s">
        <v>999</v>
      </c>
      <c r="B65" t="s">
        <v>1065</v>
      </c>
      <c r="C65" t="s">
        <v>1001</v>
      </c>
      <c r="D65">
        <v>0</v>
      </c>
      <c r="E65" t="s">
        <v>600</v>
      </c>
      <c r="F65">
        <v>3.0000000000000001E-6</v>
      </c>
      <c r="G65" t="s">
        <v>593</v>
      </c>
      <c r="H65" t="s">
        <v>1</v>
      </c>
      <c r="I65" t="s">
        <v>595</v>
      </c>
      <c r="J65" t="s">
        <v>596</v>
      </c>
      <c r="K65">
        <v>0</v>
      </c>
      <c r="L65" t="s">
        <v>597</v>
      </c>
      <c r="M65" t="s">
        <v>598</v>
      </c>
      <c r="N65">
        <v>0</v>
      </c>
      <c r="O65" t="s">
        <v>701</v>
      </c>
      <c r="P65">
        <v>17.280885090000002</v>
      </c>
      <c r="Q65" t="s">
        <v>997</v>
      </c>
      <c r="R65">
        <v>7.3803109200000003</v>
      </c>
      <c r="S65" t="s">
        <v>998</v>
      </c>
      <c r="T65">
        <v>7.3736756400000001</v>
      </c>
    </row>
    <row r="66" spans="1:20" x14ac:dyDescent="0.25">
      <c r="A66" t="s">
        <v>999</v>
      </c>
      <c r="B66" t="s">
        <v>1066</v>
      </c>
      <c r="C66" t="s">
        <v>1001</v>
      </c>
      <c r="D66">
        <v>0</v>
      </c>
      <c r="E66" t="s">
        <v>600</v>
      </c>
      <c r="F66">
        <v>3.9999999999999998E-6</v>
      </c>
      <c r="G66" t="s">
        <v>593</v>
      </c>
      <c r="H66" t="s">
        <v>1</v>
      </c>
      <c r="I66" t="s">
        <v>595</v>
      </c>
      <c r="J66" t="s">
        <v>596</v>
      </c>
      <c r="K66">
        <v>0</v>
      </c>
      <c r="L66" t="s">
        <v>597</v>
      </c>
      <c r="M66" t="s">
        <v>598</v>
      </c>
      <c r="N66">
        <v>0</v>
      </c>
      <c r="O66" t="s">
        <v>701</v>
      </c>
      <c r="P66">
        <v>19.149088880000001</v>
      </c>
      <c r="Q66" t="s">
        <v>997</v>
      </c>
      <c r="R66">
        <v>8.1001024200000007</v>
      </c>
      <c r="S66" t="s">
        <v>998</v>
      </c>
      <c r="T66">
        <v>8.0935085900000008</v>
      </c>
    </row>
    <row r="67" spans="1:20" x14ac:dyDescent="0.25">
      <c r="A67" t="s">
        <v>999</v>
      </c>
      <c r="B67" t="s">
        <v>1067</v>
      </c>
      <c r="C67" t="s">
        <v>1001</v>
      </c>
      <c r="D67">
        <v>0</v>
      </c>
      <c r="E67" t="s">
        <v>600</v>
      </c>
      <c r="F67">
        <v>3.9999999999999998E-6</v>
      </c>
      <c r="G67" t="s">
        <v>593</v>
      </c>
      <c r="H67" t="s">
        <v>467</v>
      </c>
      <c r="I67" t="s">
        <v>595</v>
      </c>
      <c r="J67" t="s">
        <v>596</v>
      </c>
      <c r="K67">
        <v>0</v>
      </c>
      <c r="L67" t="s">
        <v>597</v>
      </c>
      <c r="M67" t="s">
        <v>598</v>
      </c>
      <c r="N67">
        <v>3.16E-3</v>
      </c>
      <c r="O67" t="s">
        <v>701</v>
      </c>
      <c r="P67">
        <v>19.619186840000001</v>
      </c>
      <c r="Q67" t="s">
        <v>997</v>
      </c>
      <c r="R67">
        <v>8.2464546300000006</v>
      </c>
      <c r="S67" t="s">
        <v>998</v>
      </c>
      <c r="T67">
        <v>8.2406239600000006</v>
      </c>
    </row>
    <row r="68" spans="1:20" x14ac:dyDescent="0.25">
      <c r="A68" t="s">
        <v>999</v>
      </c>
      <c r="B68" t="s">
        <v>1068</v>
      </c>
      <c r="C68" t="s">
        <v>1001</v>
      </c>
      <c r="D68">
        <v>0</v>
      </c>
      <c r="E68" t="s">
        <v>600</v>
      </c>
      <c r="F68">
        <v>5.0000000000000004E-6</v>
      </c>
      <c r="G68" t="s">
        <v>593</v>
      </c>
      <c r="H68" t="s">
        <v>1</v>
      </c>
      <c r="I68" t="s">
        <v>595</v>
      </c>
      <c r="J68" t="s">
        <v>596</v>
      </c>
      <c r="K68">
        <v>0</v>
      </c>
      <c r="L68" t="s">
        <v>597</v>
      </c>
      <c r="M68" t="s">
        <v>598</v>
      </c>
      <c r="N68">
        <v>0</v>
      </c>
      <c r="O68" t="s">
        <v>701</v>
      </c>
      <c r="P68">
        <v>19.483447049999999</v>
      </c>
      <c r="Q68" t="s">
        <v>997</v>
      </c>
      <c r="R68">
        <v>8.11261981</v>
      </c>
      <c r="S68" t="s">
        <v>998</v>
      </c>
      <c r="T68">
        <v>8.1073275799999998</v>
      </c>
    </row>
    <row r="69" spans="1:20" x14ac:dyDescent="0.25">
      <c r="A69" t="s">
        <v>999</v>
      </c>
      <c r="B69" t="s">
        <v>1069</v>
      </c>
      <c r="C69" t="s">
        <v>1001</v>
      </c>
      <c r="D69">
        <v>0</v>
      </c>
      <c r="E69" t="s">
        <v>600</v>
      </c>
      <c r="F69">
        <v>3.9999999999999998E-6</v>
      </c>
      <c r="G69" t="s">
        <v>593</v>
      </c>
      <c r="H69" t="s">
        <v>467</v>
      </c>
      <c r="I69" t="s">
        <v>595</v>
      </c>
      <c r="J69" t="s">
        <v>596</v>
      </c>
      <c r="K69">
        <v>0</v>
      </c>
      <c r="L69" t="s">
        <v>597</v>
      </c>
      <c r="M69" t="s">
        <v>598</v>
      </c>
      <c r="N69">
        <v>3.16E-3</v>
      </c>
      <c r="O69" t="s">
        <v>701</v>
      </c>
      <c r="P69">
        <v>20.550564829999999</v>
      </c>
      <c r="Q69" t="s">
        <v>997</v>
      </c>
      <c r="R69">
        <v>8.4700300399999993</v>
      </c>
      <c r="S69" t="s">
        <v>998</v>
      </c>
      <c r="T69">
        <v>8.4599988199999991</v>
      </c>
    </row>
    <row r="70" spans="1:20" x14ac:dyDescent="0.25">
      <c r="A70" t="s">
        <v>999</v>
      </c>
      <c r="B70" t="s">
        <v>1070</v>
      </c>
      <c r="C70" t="s">
        <v>1001</v>
      </c>
      <c r="D70">
        <v>0</v>
      </c>
      <c r="E70" t="s">
        <v>600</v>
      </c>
      <c r="F70">
        <v>1.9999999999999999E-6</v>
      </c>
      <c r="G70" t="s">
        <v>593</v>
      </c>
      <c r="H70" t="s">
        <v>1</v>
      </c>
      <c r="I70" t="s">
        <v>595</v>
      </c>
      <c r="J70" t="s">
        <v>596</v>
      </c>
      <c r="K70">
        <v>0</v>
      </c>
      <c r="L70" t="s">
        <v>597</v>
      </c>
      <c r="M70" t="s">
        <v>598</v>
      </c>
      <c r="N70">
        <v>0</v>
      </c>
      <c r="O70" t="s">
        <v>701</v>
      </c>
      <c r="P70">
        <v>19.185890270000002</v>
      </c>
      <c r="Q70" t="s">
        <v>997</v>
      </c>
      <c r="R70">
        <v>8.4290553900000003</v>
      </c>
      <c r="S70" t="s">
        <v>998</v>
      </c>
      <c r="T70">
        <v>8.4234006499999996</v>
      </c>
    </row>
    <row r="71" spans="1:20" x14ac:dyDescent="0.25">
      <c r="A71" t="s">
        <v>999</v>
      </c>
      <c r="B71" t="s">
        <v>1071</v>
      </c>
      <c r="C71" t="s">
        <v>1001</v>
      </c>
      <c r="D71">
        <v>0</v>
      </c>
      <c r="E71" t="s">
        <v>600</v>
      </c>
      <c r="F71">
        <v>1.9999999999999999E-6</v>
      </c>
      <c r="G71" t="s">
        <v>593</v>
      </c>
      <c r="H71" t="s">
        <v>1</v>
      </c>
      <c r="I71" t="s">
        <v>595</v>
      </c>
      <c r="J71" t="s">
        <v>596</v>
      </c>
      <c r="K71">
        <v>0</v>
      </c>
      <c r="L71" t="s">
        <v>597</v>
      </c>
      <c r="M71" t="s">
        <v>598</v>
      </c>
      <c r="N71">
        <v>0</v>
      </c>
      <c r="O71" t="s">
        <v>701</v>
      </c>
      <c r="P71">
        <v>19.189517720000001</v>
      </c>
      <c r="Q71" t="s">
        <v>997</v>
      </c>
      <c r="R71">
        <v>8.5561304400000004</v>
      </c>
      <c r="S71" t="s">
        <v>998</v>
      </c>
      <c r="T71">
        <v>8.5498238000000004</v>
      </c>
    </row>
    <row r="72" spans="1:20" x14ac:dyDescent="0.25">
      <c r="A72" t="s">
        <v>999</v>
      </c>
      <c r="B72" t="s">
        <v>1072</v>
      </c>
      <c r="C72" t="s">
        <v>1001</v>
      </c>
      <c r="D72">
        <v>0</v>
      </c>
      <c r="E72" t="s">
        <v>600</v>
      </c>
      <c r="F72">
        <v>3.0000000000000001E-6</v>
      </c>
      <c r="G72" t="s">
        <v>593</v>
      </c>
      <c r="H72" t="s">
        <v>1</v>
      </c>
      <c r="I72" t="s">
        <v>595</v>
      </c>
      <c r="J72" t="s">
        <v>596</v>
      </c>
      <c r="K72">
        <v>0</v>
      </c>
      <c r="L72" t="s">
        <v>597</v>
      </c>
      <c r="M72" t="s">
        <v>598</v>
      </c>
      <c r="N72">
        <v>0</v>
      </c>
      <c r="O72" t="s">
        <v>701</v>
      </c>
      <c r="P72">
        <v>18.050902220000001</v>
      </c>
      <c r="Q72" t="s">
        <v>997</v>
      </c>
      <c r="R72">
        <v>8.28944744</v>
      </c>
      <c r="S72" t="s">
        <v>998</v>
      </c>
      <c r="T72">
        <v>8.27570403</v>
      </c>
    </row>
    <row r="73" spans="1:20" x14ac:dyDescent="0.25">
      <c r="A73" t="s">
        <v>999</v>
      </c>
      <c r="B73" t="s">
        <v>1073</v>
      </c>
      <c r="C73" t="s">
        <v>1001</v>
      </c>
      <c r="D73">
        <v>0</v>
      </c>
      <c r="E73" t="s">
        <v>600</v>
      </c>
      <c r="F73">
        <v>3.9999999999999998E-6</v>
      </c>
      <c r="G73" t="s">
        <v>593</v>
      </c>
      <c r="H73" t="s">
        <v>234</v>
      </c>
      <c r="I73" t="s">
        <v>595</v>
      </c>
      <c r="J73" t="s">
        <v>596</v>
      </c>
      <c r="K73">
        <v>-3.16E-3</v>
      </c>
      <c r="L73" t="s">
        <v>597</v>
      </c>
      <c r="M73" t="s">
        <v>598</v>
      </c>
      <c r="N73">
        <v>3.16E-3</v>
      </c>
      <c r="O73" t="s">
        <v>701</v>
      </c>
      <c r="P73">
        <v>18.7913028</v>
      </c>
      <c r="Q73" t="s">
        <v>997</v>
      </c>
      <c r="R73">
        <v>8.2806835599999999</v>
      </c>
      <c r="S73" t="s">
        <v>998</v>
      </c>
      <c r="T73">
        <v>8.2752260900000003</v>
      </c>
    </row>
    <row r="74" spans="1:20" x14ac:dyDescent="0.25">
      <c r="A74" t="s">
        <v>999</v>
      </c>
      <c r="B74" t="s">
        <v>1074</v>
      </c>
      <c r="C74" t="s">
        <v>1001</v>
      </c>
      <c r="D74">
        <v>0</v>
      </c>
      <c r="E74" t="s">
        <v>600</v>
      </c>
      <c r="F74">
        <v>5.0000000000000004E-6</v>
      </c>
      <c r="G74" t="s">
        <v>593</v>
      </c>
      <c r="H74" t="s">
        <v>467</v>
      </c>
      <c r="I74" t="s">
        <v>595</v>
      </c>
      <c r="J74" t="s">
        <v>596</v>
      </c>
      <c r="K74">
        <v>0</v>
      </c>
      <c r="L74" t="s">
        <v>597</v>
      </c>
      <c r="M74" t="s">
        <v>598</v>
      </c>
      <c r="N74">
        <v>3.16E-3</v>
      </c>
      <c r="O74" t="s">
        <v>701</v>
      </c>
      <c r="P74">
        <v>18.07246409</v>
      </c>
      <c r="Q74" t="s">
        <v>997</v>
      </c>
      <c r="R74">
        <v>8.2613616299999997</v>
      </c>
      <c r="S74" t="s">
        <v>998</v>
      </c>
      <c r="T74">
        <v>8.2559295800000001</v>
      </c>
    </row>
    <row r="75" spans="1:20" x14ac:dyDescent="0.25">
      <c r="A75" t="s">
        <v>999</v>
      </c>
      <c r="B75" t="s">
        <v>1075</v>
      </c>
      <c r="C75" t="s">
        <v>1001</v>
      </c>
      <c r="D75">
        <v>0</v>
      </c>
      <c r="E75" t="s">
        <v>600</v>
      </c>
      <c r="F75">
        <v>3.0000000000000001E-6</v>
      </c>
      <c r="G75" t="s">
        <v>593</v>
      </c>
      <c r="H75" t="s">
        <v>1</v>
      </c>
      <c r="I75" t="s">
        <v>595</v>
      </c>
      <c r="J75" t="s">
        <v>596</v>
      </c>
      <c r="K75">
        <v>0</v>
      </c>
      <c r="L75" t="s">
        <v>597</v>
      </c>
      <c r="M75" t="s">
        <v>598</v>
      </c>
      <c r="N75">
        <v>0</v>
      </c>
      <c r="O75" t="s">
        <v>701</v>
      </c>
      <c r="P75">
        <v>22.21037995</v>
      </c>
      <c r="Q75" t="s">
        <v>997</v>
      </c>
      <c r="R75">
        <v>9.0108942499999998</v>
      </c>
      <c r="S75" t="s">
        <v>998</v>
      </c>
      <c r="T75">
        <v>9.0045986399999993</v>
      </c>
    </row>
    <row r="76" spans="1:20" x14ac:dyDescent="0.25">
      <c r="A76" t="s">
        <v>999</v>
      </c>
      <c r="B76" t="s">
        <v>1076</v>
      </c>
      <c r="C76" t="s">
        <v>1001</v>
      </c>
      <c r="D76">
        <v>0</v>
      </c>
      <c r="E76" t="s">
        <v>600</v>
      </c>
      <c r="F76">
        <v>3.0000000000000001E-6</v>
      </c>
      <c r="G76" t="s">
        <v>593</v>
      </c>
      <c r="H76" t="s">
        <v>470</v>
      </c>
      <c r="I76" t="s">
        <v>595</v>
      </c>
      <c r="J76" t="s">
        <v>596</v>
      </c>
      <c r="K76">
        <v>-3.16E-3</v>
      </c>
      <c r="L76" t="s">
        <v>597</v>
      </c>
      <c r="M76" t="s">
        <v>598</v>
      </c>
      <c r="N76">
        <v>0</v>
      </c>
      <c r="O76" t="s">
        <v>701</v>
      </c>
      <c r="P76">
        <v>18.028724530000002</v>
      </c>
      <c r="Q76" t="s">
        <v>997</v>
      </c>
      <c r="R76">
        <v>8.2971840599999993</v>
      </c>
      <c r="S76" t="s">
        <v>998</v>
      </c>
      <c r="T76">
        <v>8.2918741699999998</v>
      </c>
    </row>
    <row r="77" spans="1:20" x14ac:dyDescent="0.25">
      <c r="A77" t="s">
        <v>999</v>
      </c>
      <c r="B77" t="s">
        <v>1077</v>
      </c>
      <c r="C77" t="s">
        <v>1001</v>
      </c>
      <c r="D77">
        <v>0</v>
      </c>
      <c r="E77" t="s">
        <v>600</v>
      </c>
      <c r="F77">
        <v>5.0000000000000004E-6</v>
      </c>
      <c r="G77" t="s">
        <v>593</v>
      </c>
      <c r="H77" t="s">
        <v>467</v>
      </c>
      <c r="I77" t="s">
        <v>595</v>
      </c>
      <c r="J77" t="s">
        <v>596</v>
      </c>
      <c r="K77">
        <v>0</v>
      </c>
      <c r="L77" t="s">
        <v>597</v>
      </c>
      <c r="M77" t="s">
        <v>598</v>
      </c>
      <c r="N77">
        <v>3.16E-3</v>
      </c>
      <c r="O77" t="s">
        <v>701</v>
      </c>
      <c r="P77">
        <v>21.46092174</v>
      </c>
      <c r="Q77" t="s">
        <v>997</v>
      </c>
      <c r="R77">
        <v>9.0835760299999997</v>
      </c>
      <c r="S77" t="s">
        <v>998</v>
      </c>
      <c r="T77">
        <v>9.0758932899999998</v>
      </c>
    </row>
    <row r="78" spans="1:20" x14ac:dyDescent="0.25">
      <c r="A78" t="s">
        <v>999</v>
      </c>
      <c r="B78" t="s">
        <v>1078</v>
      </c>
      <c r="C78" t="s">
        <v>1001</v>
      </c>
      <c r="D78">
        <v>0</v>
      </c>
      <c r="E78" t="s">
        <v>600</v>
      </c>
      <c r="F78">
        <v>3.0000000000000001E-6</v>
      </c>
      <c r="G78" t="s">
        <v>593</v>
      </c>
      <c r="H78" t="s">
        <v>1</v>
      </c>
      <c r="I78" t="s">
        <v>595</v>
      </c>
      <c r="J78" t="s">
        <v>596</v>
      </c>
      <c r="K78">
        <v>0</v>
      </c>
      <c r="L78" t="s">
        <v>597</v>
      </c>
      <c r="M78" t="s">
        <v>598</v>
      </c>
      <c r="N78">
        <v>0</v>
      </c>
      <c r="O78" t="s">
        <v>701</v>
      </c>
      <c r="P78">
        <v>17.585669419999999</v>
      </c>
      <c r="Q78" t="s">
        <v>997</v>
      </c>
      <c r="R78">
        <v>8.34379442</v>
      </c>
      <c r="S78" t="s">
        <v>998</v>
      </c>
      <c r="T78">
        <v>8.3331189499999994</v>
      </c>
    </row>
    <row r="79" spans="1:20" x14ac:dyDescent="0.25">
      <c r="A79" t="s">
        <v>999</v>
      </c>
      <c r="B79" t="s">
        <v>1079</v>
      </c>
      <c r="C79" t="s">
        <v>1001</v>
      </c>
      <c r="D79">
        <v>0</v>
      </c>
      <c r="E79" t="s">
        <v>600</v>
      </c>
      <c r="F79">
        <v>3.0000000000000001E-6</v>
      </c>
      <c r="G79" t="s">
        <v>593</v>
      </c>
      <c r="H79" t="s">
        <v>470</v>
      </c>
      <c r="I79" t="s">
        <v>595</v>
      </c>
      <c r="J79" t="s">
        <v>596</v>
      </c>
      <c r="K79">
        <v>-3.16E-3</v>
      </c>
      <c r="L79" t="s">
        <v>597</v>
      </c>
      <c r="M79" t="s">
        <v>598</v>
      </c>
      <c r="N79">
        <v>0</v>
      </c>
      <c r="O79" t="s">
        <v>701</v>
      </c>
      <c r="P79">
        <v>20.603232739999999</v>
      </c>
      <c r="Q79" t="s">
        <v>997</v>
      </c>
      <c r="R79">
        <v>8.6919934100000003</v>
      </c>
      <c r="S79" t="s">
        <v>998</v>
      </c>
      <c r="T79">
        <v>8.6861043999999996</v>
      </c>
    </row>
    <row r="80" spans="1:20" x14ac:dyDescent="0.25">
      <c r="A80" t="s">
        <v>999</v>
      </c>
      <c r="B80" t="s">
        <v>1080</v>
      </c>
      <c r="C80" t="s">
        <v>1001</v>
      </c>
      <c r="D80">
        <v>0</v>
      </c>
      <c r="E80" t="s">
        <v>600</v>
      </c>
      <c r="F80">
        <v>3.9999999999999998E-6</v>
      </c>
      <c r="G80" t="s">
        <v>593</v>
      </c>
      <c r="H80" t="s">
        <v>467</v>
      </c>
      <c r="I80" t="s">
        <v>595</v>
      </c>
      <c r="J80" t="s">
        <v>596</v>
      </c>
      <c r="K80">
        <v>0</v>
      </c>
      <c r="L80" t="s">
        <v>597</v>
      </c>
      <c r="M80" t="s">
        <v>598</v>
      </c>
      <c r="N80">
        <v>3.16E-3</v>
      </c>
      <c r="O80" t="s">
        <v>701</v>
      </c>
      <c r="P80">
        <v>18.463979810000001</v>
      </c>
      <c r="Q80" t="s">
        <v>997</v>
      </c>
      <c r="R80">
        <v>8.2804020699999992</v>
      </c>
      <c r="S80" t="s">
        <v>998</v>
      </c>
      <c r="T80">
        <v>8.2747200900000006</v>
      </c>
    </row>
    <row r="81" spans="1:20" x14ac:dyDescent="0.25">
      <c r="A81" t="s">
        <v>999</v>
      </c>
      <c r="B81" t="s">
        <v>1081</v>
      </c>
      <c r="C81" t="s">
        <v>1001</v>
      </c>
      <c r="D81">
        <v>0</v>
      </c>
      <c r="E81" t="s">
        <v>600</v>
      </c>
      <c r="F81">
        <v>5.0000000000000004E-6</v>
      </c>
      <c r="G81" t="s">
        <v>593</v>
      </c>
      <c r="H81" t="s">
        <v>467</v>
      </c>
      <c r="I81" t="s">
        <v>595</v>
      </c>
      <c r="J81" t="s">
        <v>596</v>
      </c>
      <c r="K81">
        <v>0</v>
      </c>
      <c r="L81" t="s">
        <v>597</v>
      </c>
      <c r="M81" t="s">
        <v>598</v>
      </c>
      <c r="N81">
        <v>3.16E-3</v>
      </c>
      <c r="O81" t="s">
        <v>701</v>
      </c>
      <c r="P81">
        <v>21.169407119999999</v>
      </c>
      <c r="Q81" t="s">
        <v>997</v>
      </c>
      <c r="R81">
        <v>8.5231388799999994</v>
      </c>
      <c r="S81" t="s">
        <v>998</v>
      </c>
      <c r="T81">
        <v>8.5160470400000001</v>
      </c>
    </row>
    <row r="82" spans="1:20" x14ac:dyDescent="0.25">
      <c r="A82" t="s">
        <v>999</v>
      </c>
      <c r="B82" t="s">
        <v>1082</v>
      </c>
      <c r="C82" t="s">
        <v>1001</v>
      </c>
      <c r="D82">
        <v>0</v>
      </c>
      <c r="E82" t="s">
        <v>600</v>
      </c>
      <c r="F82">
        <v>3.0000000000000001E-6</v>
      </c>
      <c r="G82" t="s">
        <v>593</v>
      </c>
      <c r="H82" t="s">
        <v>1</v>
      </c>
      <c r="I82" t="s">
        <v>595</v>
      </c>
      <c r="J82" t="s">
        <v>596</v>
      </c>
      <c r="K82">
        <v>0</v>
      </c>
      <c r="L82" t="s">
        <v>597</v>
      </c>
      <c r="M82" t="s">
        <v>598</v>
      </c>
      <c r="N82">
        <v>0</v>
      </c>
      <c r="O82" t="s">
        <v>701</v>
      </c>
      <c r="P82">
        <v>17.949016660000002</v>
      </c>
      <c r="Q82" t="s">
        <v>997</v>
      </c>
      <c r="R82">
        <v>8.2991063399999998</v>
      </c>
      <c r="S82" t="s">
        <v>998</v>
      </c>
      <c r="T82">
        <v>8.2937939899999993</v>
      </c>
    </row>
    <row r="83" spans="1:20" x14ac:dyDescent="0.25">
      <c r="A83" t="s">
        <v>999</v>
      </c>
      <c r="B83" t="s">
        <v>1083</v>
      </c>
      <c r="C83" t="s">
        <v>1001</v>
      </c>
      <c r="D83">
        <v>0</v>
      </c>
      <c r="E83" t="s">
        <v>600</v>
      </c>
      <c r="F83">
        <v>3.0000000000000001E-6</v>
      </c>
      <c r="G83" t="s">
        <v>593</v>
      </c>
      <c r="H83" t="s">
        <v>1</v>
      </c>
      <c r="I83" t="s">
        <v>595</v>
      </c>
      <c r="J83" t="s">
        <v>596</v>
      </c>
      <c r="K83">
        <v>0</v>
      </c>
      <c r="L83" t="s">
        <v>597</v>
      </c>
      <c r="M83" t="s">
        <v>598</v>
      </c>
      <c r="N83">
        <v>0</v>
      </c>
      <c r="O83" t="s">
        <v>701</v>
      </c>
      <c r="P83">
        <v>19.32071925</v>
      </c>
      <c r="Q83" t="s">
        <v>997</v>
      </c>
      <c r="R83">
        <v>8.3693952199999995</v>
      </c>
      <c r="S83" t="s">
        <v>998</v>
      </c>
      <c r="T83">
        <v>8.3631597600000003</v>
      </c>
    </row>
    <row r="84" spans="1:20" x14ac:dyDescent="0.25">
      <c r="A84" t="s">
        <v>999</v>
      </c>
      <c r="B84" t="s">
        <v>1084</v>
      </c>
      <c r="C84" t="s">
        <v>1001</v>
      </c>
      <c r="D84">
        <v>0</v>
      </c>
      <c r="E84" t="s">
        <v>600</v>
      </c>
      <c r="F84">
        <v>1.9999999999999999E-6</v>
      </c>
      <c r="G84" t="s">
        <v>593</v>
      </c>
      <c r="H84" t="s">
        <v>1</v>
      </c>
      <c r="I84" t="s">
        <v>595</v>
      </c>
      <c r="J84" t="s">
        <v>596</v>
      </c>
      <c r="K84">
        <v>0</v>
      </c>
      <c r="L84" t="s">
        <v>597</v>
      </c>
      <c r="M84" t="s">
        <v>598</v>
      </c>
      <c r="N84">
        <v>0</v>
      </c>
      <c r="O84" t="s">
        <v>701</v>
      </c>
      <c r="P84">
        <v>20.728591730000002</v>
      </c>
      <c r="Q84" t="s">
        <v>997</v>
      </c>
      <c r="R84">
        <v>8.7020852499999997</v>
      </c>
      <c r="S84" t="s">
        <v>998</v>
      </c>
      <c r="T84">
        <v>8.6961204700000003</v>
      </c>
    </row>
    <row r="85" spans="1:20" x14ac:dyDescent="0.25">
      <c r="A85" t="s">
        <v>999</v>
      </c>
      <c r="B85" t="s">
        <v>1085</v>
      </c>
      <c r="C85" t="s">
        <v>1001</v>
      </c>
      <c r="D85">
        <v>0</v>
      </c>
      <c r="E85" t="s">
        <v>600</v>
      </c>
      <c r="F85">
        <v>3.9999999999999998E-6</v>
      </c>
      <c r="G85" t="s">
        <v>593</v>
      </c>
      <c r="H85" t="s">
        <v>470</v>
      </c>
      <c r="I85" t="s">
        <v>595</v>
      </c>
      <c r="J85" t="s">
        <v>596</v>
      </c>
      <c r="K85">
        <v>-3.16E-3</v>
      </c>
      <c r="L85" t="s">
        <v>597</v>
      </c>
      <c r="M85" t="s">
        <v>598</v>
      </c>
      <c r="N85">
        <v>0</v>
      </c>
      <c r="O85" t="s">
        <v>701</v>
      </c>
      <c r="P85">
        <v>21.376547810000002</v>
      </c>
      <c r="Q85" t="s">
        <v>997</v>
      </c>
      <c r="R85">
        <v>8.5288089199999995</v>
      </c>
      <c r="S85" t="s">
        <v>998</v>
      </c>
      <c r="T85">
        <v>8.5229301300000007</v>
      </c>
    </row>
    <row r="86" spans="1:20" x14ac:dyDescent="0.25">
      <c r="A86" t="s">
        <v>999</v>
      </c>
      <c r="B86" t="s">
        <v>1086</v>
      </c>
      <c r="C86" t="s">
        <v>1001</v>
      </c>
      <c r="D86">
        <v>0</v>
      </c>
      <c r="E86" t="s">
        <v>600</v>
      </c>
      <c r="F86">
        <v>3.9999999999999998E-6</v>
      </c>
      <c r="G86" t="s">
        <v>593</v>
      </c>
      <c r="H86" t="s">
        <v>1</v>
      </c>
      <c r="I86" t="s">
        <v>595</v>
      </c>
      <c r="J86" t="s">
        <v>596</v>
      </c>
      <c r="K86">
        <v>0</v>
      </c>
      <c r="L86" t="s">
        <v>597</v>
      </c>
      <c r="M86" t="s">
        <v>598</v>
      </c>
      <c r="N86">
        <v>0</v>
      </c>
      <c r="O86" t="s">
        <v>701</v>
      </c>
      <c r="P86">
        <v>22.470379319999999</v>
      </c>
      <c r="Q86" t="s">
        <v>997</v>
      </c>
      <c r="R86">
        <v>8.8519156500000005</v>
      </c>
      <c r="S86" t="s">
        <v>998</v>
      </c>
      <c r="T86">
        <v>8.8457758999999996</v>
      </c>
    </row>
    <row r="87" spans="1:20" x14ac:dyDescent="0.25">
      <c r="A87" t="s">
        <v>999</v>
      </c>
      <c r="B87" t="s">
        <v>1087</v>
      </c>
      <c r="C87" t="s">
        <v>1001</v>
      </c>
      <c r="D87">
        <v>0</v>
      </c>
      <c r="E87" t="s">
        <v>600</v>
      </c>
      <c r="F87">
        <v>3.9999999999999998E-6</v>
      </c>
      <c r="G87" t="s">
        <v>593</v>
      </c>
      <c r="H87" t="s">
        <v>234</v>
      </c>
      <c r="I87" t="s">
        <v>595</v>
      </c>
      <c r="J87" t="s">
        <v>596</v>
      </c>
      <c r="K87">
        <v>-3.16E-3</v>
      </c>
      <c r="L87" t="s">
        <v>597</v>
      </c>
      <c r="M87" t="s">
        <v>598</v>
      </c>
      <c r="N87">
        <v>3.16E-3</v>
      </c>
      <c r="O87" t="s">
        <v>701</v>
      </c>
      <c r="P87">
        <v>18.881465630000001</v>
      </c>
      <c r="Q87" t="s">
        <v>997</v>
      </c>
      <c r="R87">
        <v>8.3160210800000005</v>
      </c>
      <c r="S87" t="s">
        <v>998</v>
      </c>
      <c r="T87">
        <v>8.3106303599999993</v>
      </c>
    </row>
    <row r="88" spans="1:20" x14ac:dyDescent="0.25">
      <c r="A88" t="s">
        <v>999</v>
      </c>
      <c r="B88" t="s">
        <v>1088</v>
      </c>
      <c r="C88" t="s">
        <v>1001</v>
      </c>
      <c r="D88">
        <v>0</v>
      </c>
      <c r="E88" t="s">
        <v>600</v>
      </c>
      <c r="F88">
        <v>3.9999999999999998E-6</v>
      </c>
      <c r="G88" t="s">
        <v>593</v>
      </c>
      <c r="H88" t="s">
        <v>467</v>
      </c>
      <c r="I88" t="s">
        <v>595</v>
      </c>
      <c r="J88" t="s">
        <v>596</v>
      </c>
      <c r="K88">
        <v>0</v>
      </c>
      <c r="L88" t="s">
        <v>597</v>
      </c>
      <c r="M88" t="s">
        <v>598</v>
      </c>
      <c r="N88">
        <v>3.16E-3</v>
      </c>
      <c r="O88" t="s">
        <v>701</v>
      </c>
      <c r="P88">
        <v>19.408466529999998</v>
      </c>
      <c r="Q88" t="s">
        <v>997</v>
      </c>
      <c r="R88">
        <v>8.6865070699999993</v>
      </c>
      <c r="S88" t="s">
        <v>998</v>
      </c>
      <c r="T88">
        <v>8.6801305600000003</v>
      </c>
    </row>
    <row r="89" spans="1:20" x14ac:dyDescent="0.25">
      <c r="A89" t="s">
        <v>999</v>
      </c>
      <c r="B89" t="s">
        <v>1089</v>
      </c>
      <c r="C89" t="s">
        <v>1001</v>
      </c>
      <c r="D89">
        <v>0</v>
      </c>
      <c r="E89" t="s">
        <v>600</v>
      </c>
      <c r="F89">
        <v>3.9999999999999998E-6</v>
      </c>
      <c r="G89" t="s">
        <v>593</v>
      </c>
      <c r="H89" t="s">
        <v>160</v>
      </c>
      <c r="I89" t="s">
        <v>595</v>
      </c>
      <c r="J89" t="s">
        <v>596</v>
      </c>
      <c r="K89">
        <v>3.16E-3</v>
      </c>
      <c r="L89" t="s">
        <v>597</v>
      </c>
      <c r="M89" t="s">
        <v>598</v>
      </c>
      <c r="N89">
        <v>3.16E-3</v>
      </c>
      <c r="O89" t="s">
        <v>701</v>
      </c>
      <c r="P89">
        <v>17.734572490000001</v>
      </c>
      <c r="Q89" t="s">
        <v>997</v>
      </c>
      <c r="R89">
        <v>8.1904164700000006</v>
      </c>
      <c r="S89" t="s">
        <v>998</v>
      </c>
      <c r="T89">
        <v>8.1817232200000003</v>
      </c>
    </row>
    <row r="90" spans="1:20" x14ac:dyDescent="0.25">
      <c r="A90" t="s">
        <v>999</v>
      </c>
      <c r="B90" t="s">
        <v>1090</v>
      </c>
      <c r="C90" t="s">
        <v>1001</v>
      </c>
      <c r="D90">
        <v>0</v>
      </c>
      <c r="E90" t="s">
        <v>600</v>
      </c>
      <c r="F90">
        <v>3.0000000000000001E-6</v>
      </c>
      <c r="G90" t="s">
        <v>593</v>
      </c>
      <c r="H90" t="s">
        <v>1</v>
      </c>
      <c r="I90" t="s">
        <v>595</v>
      </c>
      <c r="J90" t="s">
        <v>596</v>
      </c>
      <c r="K90">
        <v>0</v>
      </c>
      <c r="L90" t="s">
        <v>597</v>
      </c>
      <c r="M90" t="s">
        <v>598</v>
      </c>
      <c r="N90">
        <v>0</v>
      </c>
      <c r="O90" t="s">
        <v>701</v>
      </c>
      <c r="P90">
        <v>20.74518604</v>
      </c>
      <c r="Q90" t="s">
        <v>997</v>
      </c>
      <c r="R90">
        <v>8.4453331699999996</v>
      </c>
      <c r="S90" t="s">
        <v>998</v>
      </c>
      <c r="T90">
        <v>8.4385455599999997</v>
      </c>
    </row>
    <row r="91" spans="1:20" x14ac:dyDescent="0.25">
      <c r="A91" t="s">
        <v>999</v>
      </c>
      <c r="B91" t="s">
        <v>1091</v>
      </c>
      <c r="C91" t="s">
        <v>1001</v>
      </c>
      <c r="D91">
        <v>0</v>
      </c>
      <c r="E91" t="s">
        <v>600</v>
      </c>
      <c r="F91">
        <v>3.0000000000000001E-6</v>
      </c>
      <c r="G91" t="s">
        <v>593</v>
      </c>
      <c r="H91" t="s">
        <v>470</v>
      </c>
      <c r="I91" t="s">
        <v>595</v>
      </c>
      <c r="J91" t="s">
        <v>596</v>
      </c>
      <c r="K91">
        <v>-3.16E-3</v>
      </c>
      <c r="L91" t="s">
        <v>597</v>
      </c>
      <c r="M91" t="s">
        <v>598</v>
      </c>
      <c r="N91">
        <v>0</v>
      </c>
      <c r="O91" t="s">
        <v>701</v>
      </c>
      <c r="P91">
        <v>20.467335500000001</v>
      </c>
      <c r="Q91" t="s">
        <v>997</v>
      </c>
      <c r="R91">
        <v>8.8086058099999995</v>
      </c>
      <c r="S91" t="s">
        <v>998</v>
      </c>
      <c r="T91">
        <v>8.8024941600000002</v>
      </c>
    </row>
    <row r="92" spans="1:20" x14ac:dyDescent="0.25">
      <c r="A92" t="s">
        <v>999</v>
      </c>
      <c r="B92" t="s">
        <v>1092</v>
      </c>
      <c r="C92" t="s">
        <v>1001</v>
      </c>
      <c r="D92">
        <v>0</v>
      </c>
      <c r="E92" t="s">
        <v>600</v>
      </c>
      <c r="F92">
        <v>6.9999999999999999E-6</v>
      </c>
      <c r="G92" t="s">
        <v>593</v>
      </c>
      <c r="H92" t="s">
        <v>467</v>
      </c>
      <c r="I92" t="s">
        <v>595</v>
      </c>
      <c r="J92" t="s">
        <v>596</v>
      </c>
      <c r="K92">
        <v>0</v>
      </c>
      <c r="L92" t="s">
        <v>597</v>
      </c>
      <c r="M92" t="s">
        <v>598</v>
      </c>
      <c r="N92">
        <v>3.16E-3</v>
      </c>
      <c r="O92" t="s">
        <v>701</v>
      </c>
      <c r="P92">
        <v>20.925177609999999</v>
      </c>
      <c r="Q92" t="s">
        <v>997</v>
      </c>
      <c r="R92">
        <v>8.5467639299999991</v>
      </c>
      <c r="S92" t="s">
        <v>998</v>
      </c>
      <c r="T92">
        <v>8.5399021899999994</v>
      </c>
    </row>
    <row r="93" spans="1:20" x14ac:dyDescent="0.25">
      <c r="A93" t="s">
        <v>999</v>
      </c>
      <c r="B93" t="s">
        <v>1093</v>
      </c>
      <c r="C93" t="s">
        <v>1001</v>
      </c>
      <c r="D93">
        <v>0</v>
      </c>
      <c r="E93" t="s">
        <v>600</v>
      </c>
      <c r="F93">
        <v>3.0000000000000001E-6</v>
      </c>
      <c r="G93" t="s">
        <v>593</v>
      </c>
      <c r="H93" t="s">
        <v>467</v>
      </c>
      <c r="I93" t="s">
        <v>595</v>
      </c>
      <c r="J93" t="s">
        <v>596</v>
      </c>
      <c r="K93">
        <v>0</v>
      </c>
      <c r="L93" t="s">
        <v>597</v>
      </c>
      <c r="M93" t="s">
        <v>598</v>
      </c>
      <c r="N93">
        <v>3.16E-3</v>
      </c>
      <c r="O93" t="s">
        <v>701</v>
      </c>
      <c r="P93">
        <v>19.770942739999999</v>
      </c>
      <c r="Q93" t="s">
        <v>997</v>
      </c>
      <c r="R93">
        <v>8.6554559399999995</v>
      </c>
      <c r="S93" t="s">
        <v>998</v>
      </c>
      <c r="T93">
        <v>8.6495549</v>
      </c>
    </row>
    <row r="94" spans="1:20" x14ac:dyDescent="0.25">
      <c r="A94" t="s">
        <v>999</v>
      </c>
      <c r="B94" t="s">
        <v>1094</v>
      </c>
      <c r="C94" t="s">
        <v>1001</v>
      </c>
      <c r="D94">
        <v>0</v>
      </c>
      <c r="E94" t="s">
        <v>600</v>
      </c>
      <c r="F94">
        <v>3.9999999999999998E-6</v>
      </c>
      <c r="G94" t="s">
        <v>593</v>
      </c>
      <c r="H94" t="s">
        <v>470</v>
      </c>
      <c r="I94" t="s">
        <v>595</v>
      </c>
      <c r="J94" t="s">
        <v>596</v>
      </c>
      <c r="K94">
        <v>-3.16E-3</v>
      </c>
      <c r="L94" t="s">
        <v>597</v>
      </c>
      <c r="M94" t="s">
        <v>598</v>
      </c>
      <c r="N94">
        <v>0</v>
      </c>
      <c r="O94" t="s">
        <v>701</v>
      </c>
      <c r="P94">
        <v>19.494205869999998</v>
      </c>
      <c r="Q94" t="s">
        <v>997</v>
      </c>
      <c r="R94">
        <v>8.2520139799999992</v>
      </c>
      <c r="S94" t="s">
        <v>998</v>
      </c>
      <c r="T94">
        <v>8.2465942200000004</v>
      </c>
    </row>
    <row r="95" spans="1:20" x14ac:dyDescent="0.25">
      <c r="A95" t="s">
        <v>999</v>
      </c>
      <c r="B95" t="s">
        <v>1095</v>
      </c>
      <c r="C95" t="s">
        <v>1001</v>
      </c>
      <c r="D95">
        <v>0</v>
      </c>
      <c r="E95" t="s">
        <v>600</v>
      </c>
      <c r="F95">
        <v>5.0000000000000004E-6</v>
      </c>
      <c r="G95" t="s">
        <v>593</v>
      </c>
      <c r="H95" t="s">
        <v>467</v>
      </c>
      <c r="I95" t="s">
        <v>595</v>
      </c>
      <c r="J95" t="s">
        <v>596</v>
      </c>
      <c r="K95">
        <v>0</v>
      </c>
      <c r="L95" t="s">
        <v>597</v>
      </c>
      <c r="M95" t="s">
        <v>598</v>
      </c>
      <c r="N95">
        <v>3.16E-3</v>
      </c>
      <c r="O95" t="s">
        <v>701</v>
      </c>
      <c r="P95">
        <v>19.553043070000001</v>
      </c>
      <c r="Q95" t="s">
        <v>997</v>
      </c>
      <c r="R95">
        <v>8.3493999900000002</v>
      </c>
      <c r="S95" t="s">
        <v>998</v>
      </c>
      <c r="T95">
        <v>8.3433943100000008</v>
      </c>
    </row>
    <row r="96" spans="1:20" x14ac:dyDescent="0.25">
      <c r="A96" t="s">
        <v>999</v>
      </c>
      <c r="B96" t="s">
        <v>1096</v>
      </c>
      <c r="C96" t="s">
        <v>1001</v>
      </c>
      <c r="D96">
        <v>0</v>
      </c>
      <c r="E96" t="s">
        <v>600</v>
      </c>
      <c r="F96">
        <v>1.9999999999999999E-6</v>
      </c>
      <c r="G96" t="s">
        <v>593</v>
      </c>
      <c r="H96" t="s">
        <v>1</v>
      </c>
      <c r="I96" t="s">
        <v>595</v>
      </c>
      <c r="J96" t="s">
        <v>596</v>
      </c>
      <c r="K96">
        <v>0</v>
      </c>
      <c r="L96" t="s">
        <v>597</v>
      </c>
      <c r="M96" t="s">
        <v>598</v>
      </c>
      <c r="N96">
        <v>0</v>
      </c>
      <c r="O96" t="s">
        <v>701</v>
      </c>
      <c r="P96">
        <v>20.719423299999999</v>
      </c>
      <c r="Q96" t="s">
        <v>997</v>
      </c>
      <c r="R96">
        <v>8.0808355899999995</v>
      </c>
      <c r="S96" t="s">
        <v>998</v>
      </c>
      <c r="T96">
        <v>8.0753705500000006</v>
      </c>
    </row>
    <row r="97" spans="1:20" x14ac:dyDescent="0.25">
      <c r="A97" t="s">
        <v>999</v>
      </c>
      <c r="B97" t="s">
        <v>1097</v>
      </c>
      <c r="C97" t="s">
        <v>1001</v>
      </c>
      <c r="D97">
        <v>0</v>
      </c>
      <c r="E97" t="s">
        <v>600</v>
      </c>
      <c r="F97">
        <v>3.0000000000000001E-6</v>
      </c>
      <c r="G97" t="s">
        <v>593</v>
      </c>
      <c r="H97" t="s">
        <v>1</v>
      </c>
      <c r="I97" t="s">
        <v>595</v>
      </c>
      <c r="J97" t="s">
        <v>596</v>
      </c>
      <c r="K97">
        <v>0</v>
      </c>
      <c r="L97" t="s">
        <v>597</v>
      </c>
      <c r="M97" t="s">
        <v>598</v>
      </c>
      <c r="N97">
        <v>0</v>
      </c>
      <c r="O97" t="s">
        <v>701</v>
      </c>
      <c r="P97">
        <v>21.006381569999999</v>
      </c>
      <c r="Q97" t="s">
        <v>997</v>
      </c>
      <c r="R97">
        <v>8.6086543199999994</v>
      </c>
      <c r="S97" t="s">
        <v>998</v>
      </c>
      <c r="T97">
        <v>8.6016928799999999</v>
      </c>
    </row>
    <row r="98" spans="1:20" x14ac:dyDescent="0.25">
      <c r="A98" t="s">
        <v>999</v>
      </c>
      <c r="B98" t="s">
        <v>1098</v>
      </c>
      <c r="C98" t="s">
        <v>1001</v>
      </c>
      <c r="D98">
        <v>0</v>
      </c>
      <c r="E98" t="s">
        <v>600</v>
      </c>
      <c r="F98">
        <v>1.9999999999999999E-6</v>
      </c>
      <c r="G98" t="s">
        <v>593</v>
      </c>
      <c r="H98" t="s">
        <v>1</v>
      </c>
      <c r="I98" t="s">
        <v>595</v>
      </c>
      <c r="J98" t="s">
        <v>596</v>
      </c>
      <c r="K98">
        <v>0</v>
      </c>
      <c r="L98" t="s">
        <v>597</v>
      </c>
      <c r="M98" t="s">
        <v>598</v>
      </c>
      <c r="N98">
        <v>0</v>
      </c>
      <c r="O98" t="s">
        <v>701</v>
      </c>
      <c r="P98">
        <v>19.198592349999998</v>
      </c>
      <c r="Q98" t="s">
        <v>997</v>
      </c>
      <c r="R98">
        <v>8.6531191500000002</v>
      </c>
      <c r="S98" t="s">
        <v>998</v>
      </c>
      <c r="T98">
        <v>8.6471598899999993</v>
      </c>
    </row>
    <row r="99" spans="1:20" x14ac:dyDescent="0.25">
      <c r="A99" t="s">
        <v>999</v>
      </c>
      <c r="B99" t="s">
        <v>1099</v>
      </c>
      <c r="C99" t="s">
        <v>1001</v>
      </c>
      <c r="D99">
        <v>0</v>
      </c>
      <c r="E99" t="s">
        <v>600</v>
      </c>
      <c r="F99">
        <v>3.9999999999999998E-6</v>
      </c>
      <c r="G99" t="s">
        <v>593</v>
      </c>
      <c r="H99" t="s">
        <v>467</v>
      </c>
      <c r="I99" t="s">
        <v>595</v>
      </c>
      <c r="J99" t="s">
        <v>596</v>
      </c>
      <c r="K99">
        <v>0</v>
      </c>
      <c r="L99" t="s">
        <v>597</v>
      </c>
      <c r="M99" t="s">
        <v>598</v>
      </c>
      <c r="N99">
        <v>3.16E-3</v>
      </c>
      <c r="O99" t="s">
        <v>701</v>
      </c>
      <c r="P99">
        <v>21.301586329999999</v>
      </c>
      <c r="Q99" t="s">
        <v>997</v>
      </c>
      <c r="R99">
        <v>8.8509507299999992</v>
      </c>
      <c r="S99" t="s">
        <v>998</v>
      </c>
      <c r="T99">
        <v>8.8428857700000005</v>
      </c>
    </row>
    <row r="100" spans="1:20" x14ac:dyDescent="0.25">
      <c r="A100" t="s">
        <v>999</v>
      </c>
      <c r="B100" t="s">
        <v>1100</v>
      </c>
      <c r="C100" t="s">
        <v>1001</v>
      </c>
      <c r="D100">
        <v>0</v>
      </c>
      <c r="E100" t="s">
        <v>600</v>
      </c>
      <c r="F100">
        <v>5.0000000000000004E-6</v>
      </c>
      <c r="G100" t="s">
        <v>593</v>
      </c>
      <c r="H100" t="s">
        <v>470</v>
      </c>
      <c r="I100" t="s">
        <v>595</v>
      </c>
      <c r="J100" t="s">
        <v>596</v>
      </c>
      <c r="K100">
        <v>-3.16E-3</v>
      </c>
      <c r="L100" t="s">
        <v>597</v>
      </c>
      <c r="M100" t="s">
        <v>598</v>
      </c>
      <c r="N100">
        <v>0</v>
      </c>
      <c r="O100" t="s">
        <v>701</v>
      </c>
      <c r="P100">
        <v>20.141385329999999</v>
      </c>
      <c r="Q100" t="s">
        <v>997</v>
      </c>
      <c r="R100">
        <v>8.8735528800000001</v>
      </c>
      <c r="S100" t="s">
        <v>998</v>
      </c>
      <c r="T100">
        <v>8.8674799199999992</v>
      </c>
    </row>
    <row r="101" spans="1:20" x14ac:dyDescent="0.25">
      <c r="A101" t="s">
        <v>999</v>
      </c>
      <c r="B101" t="s">
        <v>1101</v>
      </c>
      <c r="C101" t="s">
        <v>1001</v>
      </c>
      <c r="D101">
        <v>0</v>
      </c>
      <c r="E101" t="s">
        <v>600</v>
      </c>
      <c r="F101">
        <v>1.9999999999999999E-6</v>
      </c>
      <c r="G101" t="s">
        <v>593</v>
      </c>
      <c r="H101" t="s">
        <v>1</v>
      </c>
      <c r="I101" t="s">
        <v>595</v>
      </c>
      <c r="J101" t="s">
        <v>596</v>
      </c>
      <c r="K101">
        <v>0</v>
      </c>
      <c r="L101" t="s">
        <v>597</v>
      </c>
      <c r="M101" t="s">
        <v>598</v>
      </c>
      <c r="N101">
        <v>0</v>
      </c>
      <c r="O101" t="s">
        <v>701</v>
      </c>
      <c r="P101">
        <v>20.167566359999999</v>
      </c>
      <c r="Q101" t="s">
        <v>997</v>
      </c>
      <c r="R101">
        <v>8.5561003899999992</v>
      </c>
      <c r="S101" t="s">
        <v>998</v>
      </c>
      <c r="T101">
        <v>8.5499138299999995</v>
      </c>
    </row>
    <row r="102" spans="1:20" x14ac:dyDescent="0.25">
      <c r="A102" t="s">
        <v>999</v>
      </c>
      <c r="B102" t="s">
        <v>1102</v>
      </c>
      <c r="C102" t="s">
        <v>1001</v>
      </c>
      <c r="D102">
        <v>0</v>
      </c>
      <c r="E102" t="s">
        <v>600</v>
      </c>
      <c r="F102">
        <v>5.0000000000000004E-6</v>
      </c>
      <c r="G102" t="s">
        <v>593</v>
      </c>
      <c r="H102" t="s">
        <v>234</v>
      </c>
      <c r="I102" t="s">
        <v>595</v>
      </c>
      <c r="J102" t="s">
        <v>596</v>
      </c>
      <c r="K102">
        <v>-3.16E-3</v>
      </c>
      <c r="L102" t="s">
        <v>597</v>
      </c>
      <c r="M102" t="s">
        <v>598</v>
      </c>
      <c r="N102">
        <v>3.16E-3</v>
      </c>
      <c r="O102" t="s">
        <v>701</v>
      </c>
      <c r="P102">
        <v>20.029593630000001</v>
      </c>
      <c r="Q102" t="s">
        <v>997</v>
      </c>
      <c r="R102">
        <v>8.4206052400000004</v>
      </c>
      <c r="S102" t="s">
        <v>998</v>
      </c>
      <c r="T102">
        <v>8.4142932600000009</v>
      </c>
    </row>
    <row r="103" spans="1:20" x14ac:dyDescent="0.25">
      <c r="A103" t="s">
        <v>999</v>
      </c>
      <c r="B103" t="s">
        <v>1103</v>
      </c>
      <c r="C103" t="s">
        <v>1001</v>
      </c>
      <c r="D103">
        <v>0</v>
      </c>
      <c r="E103" t="s">
        <v>600</v>
      </c>
      <c r="F103">
        <v>3.9999999999999998E-6</v>
      </c>
      <c r="G103" t="s">
        <v>593</v>
      </c>
      <c r="H103" t="s">
        <v>467</v>
      </c>
      <c r="I103" t="s">
        <v>595</v>
      </c>
      <c r="J103" t="s">
        <v>596</v>
      </c>
      <c r="K103">
        <v>0</v>
      </c>
      <c r="L103" t="s">
        <v>597</v>
      </c>
      <c r="M103" t="s">
        <v>598</v>
      </c>
      <c r="N103">
        <v>3.16E-3</v>
      </c>
      <c r="O103" t="s">
        <v>701</v>
      </c>
      <c r="P103">
        <v>20.811829840000001</v>
      </c>
      <c r="Q103" t="s">
        <v>997</v>
      </c>
      <c r="R103">
        <v>8.7084629299999996</v>
      </c>
      <c r="S103" t="s">
        <v>998</v>
      </c>
      <c r="T103">
        <v>8.7026137699999992</v>
      </c>
    </row>
    <row r="104" spans="1:20" x14ac:dyDescent="0.25">
      <c r="A104" t="s">
        <v>999</v>
      </c>
      <c r="B104" t="s">
        <v>1104</v>
      </c>
      <c r="C104" t="s">
        <v>1001</v>
      </c>
      <c r="D104">
        <v>0</v>
      </c>
      <c r="E104" t="s">
        <v>600</v>
      </c>
      <c r="F104">
        <v>3.0000000000000001E-6</v>
      </c>
      <c r="G104" t="s">
        <v>593</v>
      </c>
      <c r="H104" t="s">
        <v>1</v>
      </c>
      <c r="I104" t="s">
        <v>595</v>
      </c>
      <c r="J104" t="s">
        <v>596</v>
      </c>
      <c r="K104">
        <v>0</v>
      </c>
      <c r="L104" t="s">
        <v>597</v>
      </c>
      <c r="M104" t="s">
        <v>598</v>
      </c>
      <c r="N104">
        <v>0</v>
      </c>
      <c r="O104" t="s">
        <v>701</v>
      </c>
      <c r="P104">
        <v>20.02975833</v>
      </c>
      <c r="Q104" t="s">
        <v>997</v>
      </c>
      <c r="R104">
        <v>8.5569119100000002</v>
      </c>
      <c r="S104" t="s">
        <v>998</v>
      </c>
      <c r="T104">
        <v>8.5514145999999993</v>
      </c>
    </row>
    <row r="105" spans="1:20" x14ac:dyDescent="0.25">
      <c r="A105" t="s">
        <v>999</v>
      </c>
      <c r="B105" t="s">
        <v>1105</v>
      </c>
      <c r="C105" t="s">
        <v>1001</v>
      </c>
      <c r="D105">
        <v>0</v>
      </c>
      <c r="E105" t="s">
        <v>600</v>
      </c>
      <c r="F105">
        <v>3.0000000000000001E-6</v>
      </c>
      <c r="G105" t="s">
        <v>593</v>
      </c>
      <c r="H105" t="s">
        <v>1</v>
      </c>
      <c r="I105" t="s">
        <v>595</v>
      </c>
      <c r="J105" t="s">
        <v>596</v>
      </c>
      <c r="K105">
        <v>0</v>
      </c>
      <c r="L105" t="s">
        <v>597</v>
      </c>
      <c r="M105" t="s">
        <v>598</v>
      </c>
      <c r="N105">
        <v>0</v>
      </c>
      <c r="O105" t="s">
        <v>701</v>
      </c>
      <c r="P105">
        <v>20.611775359999999</v>
      </c>
      <c r="Q105" t="s">
        <v>997</v>
      </c>
      <c r="R105">
        <v>8.8125893200000007</v>
      </c>
      <c r="S105" t="s">
        <v>998</v>
      </c>
      <c r="T105">
        <v>8.8066313300000001</v>
      </c>
    </row>
    <row r="106" spans="1:20" x14ac:dyDescent="0.25">
      <c r="A106" t="s">
        <v>999</v>
      </c>
      <c r="B106" t="s">
        <v>1106</v>
      </c>
      <c r="C106" t="s">
        <v>1001</v>
      </c>
      <c r="D106">
        <v>0</v>
      </c>
      <c r="E106" t="s">
        <v>600</v>
      </c>
      <c r="F106">
        <v>3.9999999999999998E-6</v>
      </c>
      <c r="G106" t="s">
        <v>593</v>
      </c>
      <c r="H106" t="s">
        <v>467</v>
      </c>
      <c r="I106" t="s">
        <v>595</v>
      </c>
      <c r="J106" t="s">
        <v>596</v>
      </c>
      <c r="K106">
        <v>0</v>
      </c>
      <c r="L106" t="s">
        <v>597</v>
      </c>
      <c r="M106" t="s">
        <v>598</v>
      </c>
      <c r="N106">
        <v>3.16E-3</v>
      </c>
      <c r="O106" t="s">
        <v>701</v>
      </c>
      <c r="P106">
        <v>19.464142169999999</v>
      </c>
      <c r="Q106" t="s">
        <v>997</v>
      </c>
      <c r="R106">
        <v>8.6526888300000007</v>
      </c>
      <c r="S106" t="s">
        <v>998</v>
      </c>
      <c r="T106">
        <v>8.6468529400000005</v>
      </c>
    </row>
    <row r="107" spans="1:20" x14ac:dyDescent="0.25">
      <c r="A107" t="s">
        <v>999</v>
      </c>
      <c r="B107" t="s">
        <v>1107</v>
      </c>
      <c r="C107" t="s">
        <v>1001</v>
      </c>
      <c r="D107">
        <v>0</v>
      </c>
      <c r="E107" t="s">
        <v>600</v>
      </c>
      <c r="F107">
        <v>3.0000000000000001E-6</v>
      </c>
      <c r="G107" t="s">
        <v>593</v>
      </c>
      <c r="H107" t="s">
        <v>1</v>
      </c>
      <c r="I107" t="s">
        <v>595</v>
      </c>
      <c r="J107" t="s">
        <v>596</v>
      </c>
      <c r="K107">
        <v>0</v>
      </c>
      <c r="L107" t="s">
        <v>597</v>
      </c>
      <c r="M107" t="s">
        <v>598</v>
      </c>
      <c r="N107">
        <v>0</v>
      </c>
      <c r="O107" t="s">
        <v>701</v>
      </c>
      <c r="P107">
        <v>20.617532539999999</v>
      </c>
      <c r="Q107" t="s">
        <v>997</v>
      </c>
      <c r="R107">
        <v>8.5578739200000005</v>
      </c>
      <c r="S107" t="s">
        <v>998</v>
      </c>
      <c r="T107">
        <v>8.5516247500000002</v>
      </c>
    </row>
    <row r="108" spans="1:20" x14ac:dyDescent="0.25">
      <c r="A108" t="s">
        <v>999</v>
      </c>
      <c r="B108" t="s">
        <v>1108</v>
      </c>
      <c r="C108" t="s">
        <v>1001</v>
      </c>
      <c r="D108">
        <v>0</v>
      </c>
      <c r="E108" t="s">
        <v>600</v>
      </c>
      <c r="F108">
        <v>3.0000000000000001E-6</v>
      </c>
      <c r="G108" t="s">
        <v>593</v>
      </c>
      <c r="H108" t="s">
        <v>470</v>
      </c>
      <c r="I108" t="s">
        <v>595</v>
      </c>
      <c r="J108" t="s">
        <v>596</v>
      </c>
      <c r="K108">
        <v>-3.16E-3</v>
      </c>
      <c r="L108" t="s">
        <v>597</v>
      </c>
      <c r="M108" t="s">
        <v>598</v>
      </c>
      <c r="N108">
        <v>0</v>
      </c>
      <c r="O108" t="s">
        <v>701</v>
      </c>
      <c r="P108">
        <v>18.35102985</v>
      </c>
      <c r="Q108" t="s">
        <v>997</v>
      </c>
      <c r="R108">
        <v>8.2467896500000002</v>
      </c>
      <c r="S108" t="s">
        <v>998</v>
      </c>
      <c r="T108">
        <v>8.2162471200000002</v>
      </c>
    </row>
    <row r="109" spans="1:20" x14ac:dyDescent="0.25">
      <c r="A109" t="s">
        <v>999</v>
      </c>
      <c r="B109" t="s">
        <v>1109</v>
      </c>
      <c r="C109" t="s">
        <v>1001</v>
      </c>
      <c r="D109">
        <v>0</v>
      </c>
      <c r="E109" t="s">
        <v>600</v>
      </c>
      <c r="F109">
        <v>5.0000000000000004E-6</v>
      </c>
      <c r="G109" t="s">
        <v>593</v>
      </c>
      <c r="H109" t="s">
        <v>160</v>
      </c>
      <c r="I109" t="s">
        <v>595</v>
      </c>
      <c r="J109" t="s">
        <v>596</v>
      </c>
      <c r="K109">
        <v>3.16E-3</v>
      </c>
      <c r="L109" t="s">
        <v>597</v>
      </c>
      <c r="M109" t="s">
        <v>598</v>
      </c>
      <c r="N109">
        <v>3.16E-3</v>
      </c>
      <c r="O109" t="s">
        <v>701</v>
      </c>
      <c r="P109">
        <v>21.176768729999999</v>
      </c>
      <c r="Q109" t="s">
        <v>997</v>
      </c>
      <c r="R109">
        <v>8.5889543899999996</v>
      </c>
      <c r="S109" t="s">
        <v>998</v>
      </c>
      <c r="T109">
        <v>8.5817224200000002</v>
      </c>
    </row>
    <row r="110" spans="1:20" x14ac:dyDescent="0.25">
      <c r="A110" t="s">
        <v>999</v>
      </c>
      <c r="B110" t="s">
        <v>1110</v>
      </c>
      <c r="C110" t="s">
        <v>1001</v>
      </c>
      <c r="D110">
        <v>0</v>
      </c>
      <c r="E110" t="s">
        <v>600</v>
      </c>
      <c r="F110">
        <v>3.9999999999999998E-6</v>
      </c>
      <c r="G110" t="s">
        <v>593</v>
      </c>
      <c r="H110" t="s">
        <v>1</v>
      </c>
      <c r="I110" t="s">
        <v>595</v>
      </c>
      <c r="J110" t="s">
        <v>596</v>
      </c>
      <c r="K110">
        <v>0</v>
      </c>
      <c r="L110" t="s">
        <v>597</v>
      </c>
      <c r="M110" t="s">
        <v>598</v>
      </c>
      <c r="N110">
        <v>0</v>
      </c>
      <c r="O110" t="s">
        <v>701</v>
      </c>
      <c r="P110">
        <v>18.64645003</v>
      </c>
      <c r="Q110" t="s">
        <v>997</v>
      </c>
      <c r="R110">
        <v>8.4134795100000002</v>
      </c>
      <c r="S110" t="s">
        <v>998</v>
      </c>
      <c r="T110">
        <v>8.4079907499999997</v>
      </c>
    </row>
    <row r="111" spans="1:20" x14ac:dyDescent="0.25">
      <c r="A111" t="s">
        <v>999</v>
      </c>
      <c r="B111" t="s">
        <v>1111</v>
      </c>
      <c r="C111" t="s">
        <v>1001</v>
      </c>
      <c r="D111">
        <v>0</v>
      </c>
      <c r="E111" t="s">
        <v>600</v>
      </c>
      <c r="F111">
        <v>5.0000000000000004E-6</v>
      </c>
      <c r="G111" t="s">
        <v>593</v>
      </c>
      <c r="H111" t="s">
        <v>136</v>
      </c>
      <c r="I111" t="s">
        <v>595</v>
      </c>
      <c r="J111" t="s">
        <v>596</v>
      </c>
      <c r="K111">
        <v>3.16E-3</v>
      </c>
      <c r="L111" t="s">
        <v>597</v>
      </c>
      <c r="M111" t="s">
        <v>598</v>
      </c>
      <c r="N111">
        <v>0</v>
      </c>
      <c r="O111" t="s">
        <v>701</v>
      </c>
      <c r="P111">
        <v>20.409030359999999</v>
      </c>
      <c r="Q111" t="s">
        <v>997</v>
      </c>
      <c r="R111">
        <v>8.5179529299999999</v>
      </c>
      <c r="S111" t="s">
        <v>998</v>
      </c>
      <c r="T111">
        <v>8.5092939699999999</v>
      </c>
    </row>
    <row r="112" spans="1:20" x14ac:dyDescent="0.25">
      <c r="A112" t="s">
        <v>999</v>
      </c>
      <c r="B112" t="s">
        <v>1112</v>
      </c>
      <c r="C112" t="s">
        <v>1001</v>
      </c>
      <c r="D112">
        <v>0</v>
      </c>
      <c r="E112" t="s">
        <v>600</v>
      </c>
      <c r="F112">
        <v>3.9999999999999998E-6</v>
      </c>
      <c r="G112" t="s">
        <v>593</v>
      </c>
      <c r="H112" t="s">
        <v>136</v>
      </c>
      <c r="I112" t="s">
        <v>595</v>
      </c>
      <c r="J112" t="s">
        <v>596</v>
      </c>
      <c r="K112">
        <v>3.16E-3</v>
      </c>
      <c r="L112" t="s">
        <v>597</v>
      </c>
      <c r="M112" t="s">
        <v>598</v>
      </c>
      <c r="N112">
        <v>0</v>
      </c>
      <c r="O112" t="s">
        <v>701</v>
      </c>
      <c r="P112">
        <v>18.80363277</v>
      </c>
      <c r="Q112" t="s">
        <v>997</v>
      </c>
      <c r="R112">
        <v>8.1917661299999995</v>
      </c>
      <c r="S112" t="s">
        <v>998</v>
      </c>
      <c r="T112">
        <v>8.1865077199999998</v>
      </c>
    </row>
    <row r="113" spans="1:20" x14ac:dyDescent="0.25">
      <c r="A113" t="s">
        <v>999</v>
      </c>
      <c r="B113" t="s">
        <v>1113</v>
      </c>
      <c r="C113" t="s">
        <v>1001</v>
      </c>
      <c r="D113">
        <v>0</v>
      </c>
      <c r="E113" t="s">
        <v>600</v>
      </c>
      <c r="F113">
        <v>5.0000000000000004E-6</v>
      </c>
      <c r="G113" t="s">
        <v>593</v>
      </c>
      <c r="H113" t="s">
        <v>470</v>
      </c>
      <c r="I113" t="s">
        <v>595</v>
      </c>
      <c r="J113" t="s">
        <v>596</v>
      </c>
      <c r="K113">
        <v>-3.16E-3</v>
      </c>
      <c r="L113" t="s">
        <v>597</v>
      </c>
      <c r="M113" t="s">
        <v>598</v>
      </c>
      <c r="N113">
        <v>0</v>
      </c>
      <c r="O113" t="s">
        <v>701</v>
      </c>
      <c r="P113">
        <v>20.515429449999999</v>
      </c>
      <c r="Q113" t="s">
        <v>997</v>
      </c>
      <c r="R113">
        <v>8.3659458900000008</v>
      </c>
      <c r="S113" t="s">
        <v>998</v>
      </c>
      <c r="T113">
        <v>8.3600311600000001</v>
      </c>
    </row>
    <row r="114" spans="1:20" x14ac:dyDescent="0.25">
      <c r="A114" t="s">
        <v>999</v>
      </c>
      <c r="B114" t="s">
        <v>1114</v>
      </c>
      <c r="C114" t="s">
        <v>1001</v>
      </c>
      <c r="D114">
        <v>0</v>
      </c>
      <c r="E114" t="s">
        <v>600</v>
      </c>
      <c r="F114">
        <v>6.0000000000000002E-6</v>
      </c>
      <c r="G114" t="s">
        <v>593</v>
      </c>
      <c r="H114" t="s">
        <v>467</v>
      </c>
      <c r="I114" t="s">
        <v>595</v>
      </c>
      <c r="J114" t="s">
        <v>596</v>
      </c>
      <c r="K114">
        <v>0</v>
      </c>
      <c r="L114" t="s">
        <v>597</v>
      </c>
      <c r="M114" t="s">
        <v>598</v>
      </c>
      <c r="N114">
        <v>3.16E-3</v>
      </c>
      <c r="O114" t="s">
        <v>701</v>
      </c>
      <c r="P114">
        <v>21.260497669999999</v>
      </c>
      <c r="Q114" t="s">
        <v>997</v>
      </c>
      <c r="R114">
        <v>8.7973758199999992</v>
      </c>
      <c r="S114" t="s">
        <v>998</v>
      </c>
      <c r="T114">
        <v>8.7912480199999994</v>
      </c>
    </row>
    <row r="115" spans="1:20" x14ac:dyDescent="0.25">
      <c r="A115" t="s">
        <v>999</v>
      </c>
      <c r="B115" t="s">
        <v>1115</v>
      </c>
      <c r="C115" t="s">
        <v>1001</v>
      </c>
      <c r="D115">
        <v>0</v>
      </c>
      <c r="E115" t="s">
        <v>600</v>
      </c>
      <c r="F115">
        <v>1.9999999999999999E-6</v>
      </c>
      <c r="G115" t="s">
        <v>593</v>
      </c>
      <c r="H115" t="s">
        <v>1</v>
      </c>
      <c r="I115" t="s">
        <v>595</v>
      </c>
      <c r="J115" t="s">
        <v>596</v>
      </c>
      <c r="K115">
        <v>0</v>
      </c>
      <c r="L115" t="s">
        <v>597</v>
      </c>
      <c r="M115" t="s">
        <v>598</v>
      </c>
      <c r="N115">
        <v>0</v>
      </c>
      <c r="O115" t="s">
        <v>701</v>
      </c>
      <c r="P115">
        <v>18.657590169999999</v>
      </c>
      <c r="Q115" t="s">
        <v>997</v>
      </c>
      <c r="R115">
        <v>8.4475590700000005</v>
      </c>
      <c r="S115" t="s">
        <v>998</v>
      </c>
      <c r="T115">
        <v>8.4419965099999992</v>
      </c>
    </row>
    <row r="116" spans="1:20" x14ac:dyDescent="0.25">
      <c r="A116" t="s">
        <v>999</v>
      </c>
      <c r="B116" t="s">
        <v>1116</v>
      </c>
      <c r="C116" t="s">
        <v>1001</v>
      </c>
      <c r="D116">
        <v>0</v>
      </c>
      <c r="E116" t="s">
        <v>600</v>
      </c>
      <c r="F116">
        <v>3.0000000000000001E-6</v>
      </c>
      <c r="G116" t="s">
        <v>593</v>
      </c>
      <c r="H116" t="s">
        <v>1</v>
      </c>
      <c r="I116" t="s">
        <v>595</v>
      </c>
      <c r="J116" t="s">
        <v>596</v>
      </c>
      <c r="K116">
        <v>0</v>
      </c>
      <c r="L116" t="s">
        <v>597</v>
      </c>
      <c r="M116" t="s">
        <v>598</v>
      </c>
      <c r="N116">
        <v>0</v>
      </c>
      <c r="O116" t="s">
        <v>701</v>
      </c>
      <c r="P116">
        <v>19.3025001</v>
      </c>
      <c r="Q116" t="s">
        <v>997</v>
      </c>
      <c r="R116">
        <v>8.4946644199999994</v>
      </c>
      <c r="S116" t="s">
        <v>998</v>
      </c>
      <c r="T116">
        <v>8.4836291999999993</v>
      </c>
    </row>
    <row r="117" spans="1:20" x14ac:dyDescent="0.25">
      <c r="A117" t="s">
        <v>999</v>
      </c>
      <c r="B117" t="s">
        <v>1117</v>
      </c>
      <c r="C117" t="s">
        <v>1001</v>
      </c>
      <c r="D117">
        <v>0</v>
      </c>
      <c r="E117" t="s">
        <v>600</v>
      </c>
      <c r="F117">
        <v>5.0000000000000004E-6</v>
      </c>
      <c r="G117" t="s">
        <v>593</v>
      </c>
      <c r="H117" t="s">
        <v>467</v>
      </c>
      <c r="I117" t="s">
        <v>595</v>
      </c>
      <c r="J117" t="s">
        <v>596</v>
      </c>
      <c r="K117">
        <v>0</v>
      </c>
      <c r="L117" t="s">
        <v>597</v>
      </c>
      <c r="M117" t="s">
        <v>598</v>
      </c>
      <c r="N117">
        <v>3.16E-3</v>
      </c>
      <c r="O117" t="s">
        <v>701</v>
      </c>
      <c r="P117">
        <v>19.072622070000001</v>
      </c>
      <c r="Q117" t="s">
        <v>997</v>
      </c>
      <c r="R117">
        <v>8.38685787</v>
      </c>
      <c r="S117" t="s">
        <v>998</v>
      </c>
      <c r="T117">
        <v>8.3810865700000008</v>
      </c>
    </row>
    <row r="118" spans="1:20" x14ac:dyDescent="0.25">
      <c r="A118" t="s">
        <v>999</v>
      </c>
      <c r="B118" t="s">
        <v>1118</v>
      </c>
      <c r="C118" t="s">
        <v>1001</v>
      </c>
      <c r="D118">
        <v>0</v>
      </c>
      <c r="E118" t="s">
        <v>600</v>
      </c>
      <c r="F118">
        <v>1.9999999999999999E-6</v>
      </c>
      <c r="G118" t="s">
        <v>593</v>
      </c>
      <c r="H118" t="s">
        <v>1</v>
      </c>
      <c r="I118" t="s">
        <v>595</v>
      </c>
      <c r="J118" t="s">
        <v>596</v>
      </c>
      <c r="K118">
        <v>0</v>
      </c>
      <c r="L118" t="s">
        <v>597</v>
      </c>
      <c r="M118" t="s">
        <v>598</v>
      </c>
      <c r="N118">
        <v>0</v>
      </c>
      <c r="O118" t="s">
        <v>701</v>
      </c>
      <c r="P118">
        <v>19.928161790000001</v>
      </c>
      <c r="Q118" t="s">
        <v>997</v>
      </c>
      <c r="R118">
        <v>8.4150199699999995</v>
      </c>
      <c r="S118" t="s">
        <v>998</v>
      </c>
      <c r="T118">
        <v>8.4093840400000008</v>
      </c>
    </row>
    <row r="119" spans="1:20" x14ac:dyDescent="0.25">
      <c r="A119" t="s">
        <v>999</v>
      </c>
      <c r="B119" t="s">
        <v>1119</v>
      </c>
      <c r="C119" t="s">
        <v>1001</v>
      </c>
      <c r="D119">
        <v>0</v>
      </c>
      <c r="E119" t="s">
        <v>600</v>
      </c>
      <c r="F119">
        <v>3.0000000000000001E-6</v>
      </c>
      <c r="G119" t="s">
        <v>593</v>
      </c>
      <c r="H119" t="s">
        <v>467</v>
      </c>
      <c r="I119" t="s">
        <v>595</v>
      </c>
      <c r="J119" t="s">
        <v>596</v>
      </c>
      <c r="K119">
        <v>0</v>
      </c>
      <c r="L119" t="s">
        <v>597</v>
      </c>
      <c r="M119" t="s">
        <v>598</v>
      </c>
      <c r="N119">
        <v>3.16E-3</v>
      </c>
      <c r="O119" t="s">
        <v>701</v>
      </c>
      <c r="P119">
        <v>20.643917120000001</v>
      </c>
      <c r="Q119" t="s">
        <v>997</v>
      </c>
      <c r="R119">
        <v>8.9936273500000006</v>
      </c>
      <c r="S119" t="s">
        <v>998</v>
      </c>
      <c r="T119">
        <v>8.98646061</v>
      </c>
    </row>
    <row r="120" spans="1:20" x14ac:dyDescent="0.25">
      <c r="A120" t="s">
        <v>999</v>
      </c>
      <c r="B120" t="s">
        <v>1120</v>
      </c>
      <c r="C120" t="s">
        <v>1001</v>
      </c>
      <c r="D120">
        <v>0</v>
      </c>
      <c r="E120" t="s">
        <v>600</v>
      </c>
      <c r="F120">
        <v>3.9999999999999998E-6</v>
      </c>
      <c r="G120" t="s">
        <v>593</v>
      </c>
      <c r="H120" t="s">
        <v>467</v>
      </c>
      <c r="I120" t="s">
        <v>595</v>
      </c>
      <c r="J120" t="s">
        <v>596</v>
      </c>
      <c r="K120">
        <v>0</v>
      </c>
      <c r="L120" t="s">
        <v>597</v>
      </c>
      <c r="M120" t="s">
        <v>598</v>
      </c>
      <c r="N120">
        <v>3.16E-3</v>
      </c>
      <c r="O120" t="s">
        <v>701</v>
      </c>
      <c r="P120">
        <v>21.0052947</v>
      </c>
      <c r="Q120" t="s">
        <v>997</v>
      </c>
      <c r="R120">
        <v>8.5114050100000007</v>
      </c>
      <c r="S120" t="s">
        <v>998</v>
      </c>
      <c r="T120">
        <v>8.5038576500000005</v>
      </c>
    </row>
    <row r="121" spans="1:20" x14ac:dyDescent="0.25">
      <c r="A121" t="s">
        <v>999</v>
      </c>
      <c r="B121" t="s">
        <v>1121</v>
      </c>
      <c r="C121" t="s">
        <v>1001</v>
      </c>
      <c r="D121">
        <v>0</v>
      </c>
      <c r="E121" t="s">
        <v>600</v>
      </c>
      <c r="F121">
        <v>3.0000000000000001E-6</v>
      </c>
      <c r="G121" t="s">
        <v>593</v>
      </c>
      <c r="H121" t="s">
        <v>1</v>
      </c>
      <c r="I121" t="s">
        <v>595</v>
      </c>
      <c r="J121" t="s">
        <v>596</v>
      </c>
      <c r="K121">
        <v>0</v>
      </c>
      <c r="L121" t="s">
        <v>597</v>
      </c>
      <c r="M121" t="s">
        <v>598</v>
      </c>
      <c r="N121">
        <v>0</v>
      </c>
      <c r="O121" t="s">
        <v>701</v>
      </c>
      <c r="P121">
        <v>18.116820619999999</v>
      </c>
      <c r="Q121" t="s">
        <v>997</v>
      </c>
      <c r="R121">
        <v>8.3765616600000001</v>
      </c>
      <c r="S121" t="s">
        <v>998</v>
      </c>
      <c r="T121">
        <v>8.3705456199999997</v>
      </c>
    </row>
    <row r="122" spans="1:20" x14ac:dyDescent="0.25">
      <c r="A122" t="s">
        <v>999</v>
      </c>
      <c r="B122" t="s">
        <v>1122</v>
      </c>
      <c r="C122" t="s">
        <v>1001</v>
      </c>
      <c r="D122">
        <v>0</v>
      </c>
      <c r="E122" t="s">
        <v>600</v>
      </c>
      <c r="F122">
        <v>5.0000000000000004E-6</v>
      </c>
      <c r="G122" t="s">
        <v>593</v>
      </c>
      <c r="H122" t="s">
        <v>234</v>
      </c>
      <c r="I122" t="s">
        <v>595</v>
      </c>
      <c r="J122" t="s">
        <v>596</v>
      </c>
      <c r="K122">
        <v>-3.16E-3</v>
      </c>
      <c r="L122" t="s">
        <v>597</v>
      </c>
      <c r="M122" t="s">
        <v>598</v>
      </c>
      <c r="N122">
        <v>3.16E-3</v>
      </c>
      <c r="O122" t="s">
        <v>701</v>
      </c>
      <c r="P122">
        <v>19.12923872</v>
      </c>
      <c r="Q122" t="s">
        <v>997</v>
      </c>
      <c r="R122">
        <v>8.24115368</v>
      </c>
      <c r="S122" t="s">
        <v>998</v>
      </c>
      <c r="T122">
        <v>8.2347458600000003</v>
      </c>
    </row>
    <row r="123" spans="1:20" x14ac:dyDescent="0.25">
      <c r="A123" t="s">
        <v>999</v>
      </c>
      <c r="B123" t="s">
        <v>1123</v>
      </c>
      <c r="C123" t="s">
        <v>1001</v>
      </c>
      <c r="D123">
        <v>0</v>
      </c>
      <c r="E123" t="s">
        <v>600</v>
      </c>
      <c r="F123">
        <v>3.9999999999999998E-6</v>
      </c>
      <c r="G123" t="s">
        <v>593</v>
      </c>
      <c r="H123" t="s">
        <v>1</v>
      </c>
      <c r="I123" t="s">
        <v>595</v>
      </c>
      <c r="J123" t="s">
        <v>596</v>
      </c>
      <c r="K123">
        <v>0</v>
      </c>
      <c r="L123" t="s">
        <v>597</v>
      </c>
      <c r="M123" t="s">
        <v>598</v>
      </c>
      <c r="N123">
        <v>0</v>
      </c>
      <c r="O123" t="s">
        <v>701</v>
      </c>
      <c r="P123">
        <v>11.22545577</v>
      </c>
      <c r="Q123" t="s">
        <v>997</v>
      </c>
      <c r="R123">
        <v>6.4125535400000002</v>
      </c>
      <c r="S123" t="s">
        <v>998</v>
      </c>
      <c r="T123">
        <v>6.4087406299999996</v>
      </c>
    </row>
    <row r="124" spans="1:20" x14ac:dyDescent="0.25">
      <c r="A124" t="s">
        <v>999</v>
      </c>
      <c r="B124" t="s">
        <v>1124</v>
      </c>
      <c r="C124" t="s">
        <v>1001</v>
      </c>
      <c r="D124">
        <v>0</v>
      </c>
      <c r="E124" t="s">
        <v>600</v>
      </c>
      <c r="F124">
        <v>1.9999999999999999E-6</v>
      </c>
      <c r="G124" t="s">
        <v>593</v>
      </c>
      <c r="H124" t="s">
        <v>1</v>
      </c>
      <c r="I124" t="s">
        <v>595</v>
      </c>
      <c r="J124" t="s">
        <v>596</v>
      </c>
      <c r="K124">
        <v>0</v>
      </c>
      <c r="L124" t="s">
        <v>597</v>
      </c>
      <c r="M124" t="s">
        <v>598</v>
      </c>
      <c r="N124">
        <v>0</v>
      </c>
      <c r="O124" t="s">
        <v>701</v>
      </c>
      <c r="P124">
        <v>19.573311159999999</v>
      </c>
      <c r="Q124" t="s">
        <v>997</v>
      </c>
      <c r="R124">
        <v>8.5822666600000002</v>
      </c>
      <c r="S124" t="s">
        <v>998</v>
      </c>
      <c r="T124">
        <v>8.5762233899999991</v>
      </c>
    </row>
    <row r="125" spans="1:20" x14ac:dyDescent="0.25">
      <c r="A125" t="s">
        <v>999</v>
      </c>
      <c r="B125" t="s">
        <v>1125</v>
      </c>
      <c r="C125" t="s">
        <v>1001</v>
      </c>
      <c r="D125">
        <v>0</v>
      </c>
      <c r="E125" t="s">
        <v>600</v>
      </c>
      <c r="F125">
        <v>3.9999999999999998E-6</v>
      </c>
      <c r="G125" t="s">
        <v>593</v>
      </c>
      <c r="H125" t="s">
        <v>136</v>
      </c>
      <c r="I125" t="s">
        <v>595</v>
      </c>
      <c r="J125" t="s">
        <v>596</v>
      </c>
      <c r="K125">
        <v>3.16E-3</v>
      </c>
      <c r="L125" t="s">
        <v>597</v>
      </c>
      <c r="M125" t="s">
        <v>598</v>
      </c>
      <c r="N125">
        <v>0</v>
      </c>
      <c r="O125" t="s">
        <v>701</v>
      </c>
      <c r="P125">
        <v>18.4155421</v>
      </c>
      <c r="Q125" t="s">
        <v>997</v>
      </c>
      <c r="R125">
        <v>8.0337427399999992</v>
      </c>
      <c r="S125" t="s">
        <v>998</v>
      </c>
      <c r="T125">
        <v>8.0281824299999993</v>
      </c>
    </row>
    <row r="126" spans="1:20" x14ac:dyDescent="0.25">
      <c r="A126" t="s">
        <v>999</v>
      </c>
      <c r="B126" t="s">
        <v>1126</v>
      </c>
      <c r="C126" t="s">
        <v>1001</v>
      </c>
      <c r="D126">
        <v>0</v>
      </c>
      <c r="E126" t="s">
        <v>600</v>
      </c>
      <c r="F126">
        <v>3.0000000000000001E-6</v>
      </c>
      <c r="G126" t="s">
        <v>593</v>
      </c>
      <c r="H126" t="s">
        <v>136</v>
      </c>
      <c r="I126" t="s">
        <v>595</v>
      </c>
      <c r="J126" t="s">
        <v>596</v>
      </c>
      <c r="K126">
        <v>3.16E-3</v>
      </c>
      <c r="L126" t="s">
        <v>597</v>
      </c>
      <c r="M126" t="s">
        <v>598</v>
      </c>
      <c r="N126">
        <v>0</v>
      </c>
      <c r="O126" t="s">
        <v>701</v>
      </c>
      <c r="P126">
        <v>19.488279250000001</v>
      </c>
      <c r="Q126" t="s">
        <v>997</v>
      </c>
      <c r="R126">
        <v>8.4786387600000008</v>
      </c>
      <c r="S126" t="s">
        <v>998</v>
      </c>
      <c r="T126">
        <v>8.47294679</v>
      </c>
    </row>
    <row r="127" spans="1:20" x14ac:dyDescent="0.25">
      <c r="A127" t="s">
        <v>999</v>
      </c>
      <c r="B127" t="s">
        <v>1127</v>
      </c>
      <c r="C127" t="s">
        <v>1001</v>
      </c>
      <c r="D127">
        <v>0</v>
      </c>
      <c r="E127" t="s">
        <v>600</v>
      </c>
      <c r="F127">
        <v>3.9999999999999998E-6</v>
      </c>
      <c r="G127" t="s">
        <v>593</v>
      </c>
      <c r="H127" t="s">
        <v>1</v>
      </c>
      <c r="I127" t="s">
        <v>595</v>
      </c>
      <c r="J127" t="s">
        <v>596</v>
      </c>
      <c r="K127">
        <v>0</v>
      </c>
      <c r="L127" t="s">
        <v>597</v>
      </c>
      <c r="M127" t="s">
        <v>598</v>
      </c>
      <c r="N127">
        <v>0</v>
      </c>
      <c r="O127" t="s">
        <v>701</v>
      </c>
      <c r="P127">
        <v>19.910406890000001</v>
      </c>
      <c r="Q127" t="s">
        <v>997</v>
      </c>
      <c r="R127">
        <v>8.4270724500000007</v>
      </c>
      <c r="S127" t="s">
        <v>998</v>
      </c>
      <c r="T127">
        <v>8.42139126</v>
      </c>
    </row>
    <row r="128" spans="1:20" x14ac:dyDescent="0.25">
      <c r="A128" t="s">
        <v>999</v>
      </c>
      <c r="B128" t="s">
        <v>1128</v>
      </c>
      <c r="C128" t="s">
        <v>1001</v>
      </c>
      <c r="D128">
        <v>0</v>
      </c>
      <c r="E128" t="s">
        <v>600</v>
      </c>
      <c r="F128">
        <v>6.0000000000000002E-6</v>
      </c>
      <c r="G128" t="s">
        <v>593</v>
      </c>
      <c r="H128" t="s">
        <v>160</v>
      </c>
      <c r="I128" t="s">
        <v>595</v>
      </c>
      <c r="J128" t="s">
        <v>596</v>
      </c>
      <c r="K128">
        <v>3.16E-3</v>
      </c>
      <c r="L128" t="s">
        <v>597</v>
      </c>
      <c r="M128" t="s">
        <v>598</v>
      </c>
      <c r="N128">
        <v>3.16E-3</v>
      </c>
      <c r="O128" t="s">
        <v>701</v>
      </c>
      <c r="P128">
        <v>19.989979890000001</v>
      </c>
      <c r="Q128" t="s">
        <v>997</v>
      </c>
      <c r="R128">
        <v>8.3876953699999994</v>
      </c>
      <c r="S128" t="s">
        <v>998</v>
      </c>
      <c r="T128">
        <v>8.3811154000000005</v>
      </c>
    </row>
    <row r="129" spans="1:20" x14ac:dyDescent="0.25">
      <c r="A129" t="s">
        <v>999</v>
      </c>
      <c r="B129" t="s">
        <v>1129</v>
      </c>
      <c r="C129" t="s">
        <v>1001</v>
      </c>
      <c r="D129">
        <v>0</v>
      </c>
      <c r="E129" t="s">
        <v>600</v>
      </c>
      <c r="F129">
        <v>6.0000000000000002E-6</v>
      </c>
      <c r="G129" t="s">
        <v>593</v>
      </c>
      <c r="H129" t="s">
        <v>160</v>
      </c>
      <c r="I129" t="s">
        <v>595</v>
      </c>
      <c r="J129" t="s">
        <v>596</v>
      </c>
      <c r="K129">
        <v>3.16E-3</v>
      </c>
      <c r="L129" t="s">
        <v>597</v>
      </c>
      <c r="M129" t="s">
        <v>598</v>
      </c>
      <c r="N129">
        <v>3.16E-3</v>
      </c>
      <c r="O129" t="s">
        <v>701</v>
      </c>
      <c r="P129">
        <v>20.646016800000002</v>
      </c>
      <c r="Q129" t="s">
        <v>997</v>
      </c>
      <c r="R129">
        <v>8.6970208699999993</v>
      </c>
      <c r="S129" t="s">
        <v>998</v>
      </c>
      <c r="T129">
        <v>8.6911250500000001</v>
      </c>
    </row>
    <row r="130" spans="1:20" x14ac:dyDescent="0.25">
      <c r="A130" t="s">
        <v>999</v>
      </c>
      <c r="B130" t="s">
        <v>1130</v>
      </c>
      <c r="C130" t="s">
        <v>1001</v>
      </c>
      <c r="D130">
        <v>0</v>
      </c>
      <c r="E130" t="s">
        <v>600</v>
      </c>
      <c r="F130">
        <v>6.9999999999999999E-6</v>
      </c>
      <c r="G130" t="s">
        <v>593</v>
      </c>
      <c r="H130" t="s">
        <v>160</v>
      </c>
      <c r="I130" t="s">
        <v>595</v>
      </c>
      <c r="J130" t="s">
        <v>596</v>
      </c>
      <c r="K130">
        <v>3.16E-3</v>
      </c>
      <c r="L130" t="s">
        <v>597</v>
      </c>
      <c r="M130" t="s">
        <v>598</v>
      </c>
      <c r="N130">
        <v>3.16E-3</v>
      </c>
      <c r="O130" t="s">
        <v>701</v>
      </c>
      <c r="P130">
        <v>19.369882950000001</v>
      </c>
      <c r="Q130" t="s">
        <v>997</v>
      </c>
      <c r="R130">
        <v>8.3245754600000001</v>
      </c>
      <c r="S130" t="s">
        <v>998</v>
      </c>
      <c r="T130">
        <v>8.3188895299999999</v>
      </c>
    </row>
    <row r="131" spans="1:20" x14ac:dyDescent="0.25">
      <c r="A131" t="s">
        <v>999</v>
      </c>
      <c r="B131" t="s">
        <v>1131</v>
      </c>
      <c r="C131" t="s">
        <v>1001</v>
      </c>
      <c r="D131">
        <v>0</v>
      </c>
      <c r="E131" t="s">
        <v>600</v>
      </c>
      <c r="F131">
        <v>6.9999999999999999E-6</v>
      </c>
      <c r="G131" t="s">
        <v>593</v>
      </c>
      <c r="H131" t="s">
        <v>136</v>
      </c>
      <c r="I131" t="s">
        <v>595</v>
      </c>
      <c r="J131" t="s">
        <v>596</v>
      </c>
      <c r="K131">
        <v>3.16E-3</v>
      </c>
      <c r="L131" t="s">
        <v>597</v>
      </c>
      <c r="M131" t="s">
        <v>598</v>
      </c>
      <c r="N131">
        <v>0</v>
      </c>
      <c r="O131" t="s">
        <v>701</v>
      </c>
      <c r="P131">
        <v>19.5862166</v>
      </c>
      <c r="Q131" t="s">
        <v>997</v>
      </c>
      <c r="R131">
        <v>8.5483835900000003</v>
      </c>
      <c r="S131" t="s">
        <v>998</v>
      </c>
      <c r="T131">
        <v>8.5419984899999992</v>
      </c>
    </row>
    <row r="132" spans="1:20" x14ac:dyDescent="0.25">
      <c r="A132" t="s">
        <v>999</v>
      </c>
      <c r="B132" t="s">
        <v>1132</v>
      </c>
      <c r="C132" t="s">
        <v>1001</v>
      </c>
      <c r="D132">
        <v>0</v>
      </c>
      <c r="E132" t="s">
        <v>600</v>
      </c>
      <c r="F132">
        <v>6.9999999999999999E-6</v>
      </c>
      <c r="G132" t="s">
        <v>593</v>
      </c>
      <c r="H132" t="s">
        <v>136</v>
      </c>
      <c r="I132" t="s">
        <v>595</v>
      </c>
      <c r="J132" t="s">
        <v>596</v>
      </c>
      <c r="K132">
        <v>3.16E-3</v>
      </c>
      <c r="L132" t="s">
        <v>597</v>
      </c>
      <c r="M132" t="s">
        <v>598</v>
      </c>
      <c r="N132">
        <v>0</v>
      </c>
      <c r="O132" t="s">
        <v>701</v>
      </c>
      <c r="P132">
        <v>20.535665210000001</v>
      </c>
      <c r="Q132" t="s">
        <v>997</v>
      </c>
      <c r="R132">
        <v>8.4911406800000009</v>
      </c>
      <c r="S132" t="s">
        <v>998</v>
      </c>
      <c r="T132">
        <v>8.4827724300000007</v>
      </c>
    </row>
    <row r="133" spans="1:20" x14ac:dyDescent="0.25">
      <c r="A133" t="s">
        <v>999</v>
      </c>
      <c r="B133" t="s">
        <v>1133</v>
      </c>
      <c r="C133" t="s">
        <v>1001</v>
      </c>
      <c r="D133">
        <v>0</v>
      </c>
      <c r="E133" t="s">
        <v>600</v>
      </c>
      <c r="F133">
        <v>1.1E-5</v>
      </c>
      <c r="G133" t="s">
        <v>593</v>
      </c>
      <c r="H133" t="s">
        <v>136</v>
      </c>
      <c r="I133" t="s">
        <v>595</v>
      </c>
      <c r="J133" t="s">
        <v>596</v>
      </c>
      <c r="K133">
        <v>3.16E-3</v>
      </c>
      <c r="L133" t="s">
        <v>597</v>
      </c>
      <c r="M133" t="s">
        <v>598</v>
      </c>
      <c r="N133">
        <v>0</v>
      </c>
      <c r="O133" t="s">
        <v>701</v>
      </c>
      <c r="P133">
        <v>21.39532371</v>
      </c>
      <c r="Q133" t="s">
        <v>997</v>
      </c>
      <c r="R133">
        <v>8.9351035700000008</v>
      </c>
      <c r="S133" t="s">
        <v>998</v>
      </c>
      <c r="T133">
        <v>8.9287497299999998</v>
      </c>
    </row>
    <row r="134" spans="1:20" x14ac:dyDescent="0.25">
      <c r="A134" t="s">
        <v>999</v>
      </c>
      <c r="B134" t="s">
        <v>1134</v>
      </c>
      <c r="C134" t="s">
        <v>1001</v>
      </c>
      <c r="D134">
        <v>0</v>
      </c>
      <c r="E134" t="s">
        <v>600</v>
      </c>
      <c r="F134">
        <v>1.5E-5</v>
      </c>
      <c r="G134" t="s">
        <v>593</v>
      </c>
      <c r="H134" t="s">
        <v>171</v>
      </c>
      <c r="I134" t="s">
        <v>595</v>
      </c>
      <c r="J134" t="s">
        <v>596</v>
      </c>
      <c r="K134">
        <v>3.16E-3</v>
      </c>
      <c r="L134" t="s">
        <v>597</v>
      </c>
      <c r="M134" t="s">
        <v>598</v>
      </c>
      <c r="N134">
        <v>-3.16E-3</v>
      </c>
      <c r="O134" t="s">
        <v>701</v>
      </c>
      <c r="P134">
        <v>20.515602229999999</v>
      </c>
      <c r="Q134" t="s">
        <v>997</v>
      </c>
      <c r="R134">
        <v>8.4477055500000002</v>
      </c>
      <c r="S134" t="s">
        <v>998</v>
      </c>
      <c r="T134">
        <v>8.4395396100000006</v>
      </c>
    </row>
    <row r="135" spans="1:20" x14ac:dyDescent="0.25">
      <c r="A135" t="s">
        <v>999</v>
      </c>
      <c r="B135" t="s">
        <v>1135</v>
      </c>
      <c r="C135" t="s">
        <v>1001</v>
      </c>
      <c r="D135">
        <v>0</v>
      </c>
      <c r="E135" t="s">
        <v>600</v>
      </c>
      <c r="F135">
        <v>1.5E-5</v>
      </c>
      <c r="G135" t="s">
        <v>593</v>
      </c>
      <c r="H135" t="s">
        <v>398</v>
      </c>
      <c r="I135" t="s">
        <v>595</v>
      </c>
      <c r="J135" t="s">
        <v>596</v>
      </c>
      <c r="K135">
        <v>9.4900000000000002E-3</v>
      </c>
      <c r="L135" t="s">
        <v>597</v>
      </c>
      <c r="M135" t="s">
        <v>598</v>
      </c>
      <c r="N135">
        <v>-3.16E-3</v>
      </c>
      <c r="O135" t="s">
        <v>701</v>
      </c>
      <c r="P135">
        <v>19.808242459999999</v>
      </c>
      <c r="Q135" t="s">
        <v>997</v>
      </c>
      <c r="R135">
        <v>8.5875615199999995</v>
      </c>
      <c r="S135" t="s">
        <v>998</v>
      </c>
      <c r="T135">
        <v>8.5812991699999994</v>
      </c>
    </row>
    <row r="136" spans="1:20" x14ac:dyDescent="0.25">
      <c r="A136" t="s">
        <v>999</v>
      </c>
      <c r="B136" t="s">
        <v>1136</v>
      </c>
      <c r="C136" t="s">
        <v>1001</v>
      </c>
      <c r="D136">
        <v>0</v>
      </c>
      <c r="E136" t="s">
        <v>600</v>
      </c>
      <c r="F136">
        <v>1.5E-5</v>
      </c>
      <c r="G136" t="s">
        <v>593</v>
      </c>
      <c r="H136" t="s">
        <v>398</v>
      </c>
      <c r="I136" t="s">
        <v>595</v>
      </c>
      <c r="J136" t="s">
        <v>596</v>
      </c>
      <c r="K136">
        <v>9.4900000000000002E-3</v>
      </c>
      <c r="L136" t="s">
        <v>597</v>
      </c>
      <c r="M136" t="s">
        <v>598</v>
      </c>
      <c r="N136">
        <v>-3.16E-3</v>
      </c>
      <c r="O136" t="s">
        <v>701</v>
      </c>
      <c r="P136">
        <v>20.09436406</v>
      </c>
      <c r="Q136" t="s">
        <v>997</v>
      </c>
      <c r="R136">
        <v>8.7268704899999996</v>
      </c>
      <c r="S136" t="s">
        <v>998</v>
      </c>
      <c r="T136">
        <v>8.7196854199999994</v>
      </c>
    </row>
    <row r="137" spans="1:20" x14ac:dyDescent="0.25">
      <c r="A137" t="s">
        <v>999</v>
      </c>
      <c r="B137" t="s">
        <v>1137</v>
      </c>
      <c r="C137" t="s">
        <v>1001</v>
      </c>
      <c r="D137">
        <v>0</v>
      </c>
      <c r="E137" t="s">
        <v>600</v>
      </c>
      <c r="F137">
        <v>2.5000000000000001E-5</v>
      </c>
      <c r="G137" t="s">
        <v>593</v>
      </c>
      <c r="H137" t="s">
        <v>1138</v>
      </c>
      <c r="I137" t="s">
        <v>595</v>
      </c>
      <c r="J137" t="s">
        <v>596</v>
      </c>
      <c r="K137">
        <v>1.5820000000000001E-2</v>
      </c>
      <c r="L137" t="s">
        <v>597</v>
      </c>
      <c r="M137" t="s">
        <v>598</v>
      </c>
      <c r="N137">
        <v>-3.16E-3</v>
      </c>
      <c r="O137" t="s">
        <v>701</v>
      </c>
      <c r="P137">
        <v>21.164440930000001</v>
      </c>
      <c r="Q137" t="s">
        <v>997</v>
      </c>
      <c r="R137">
        <v>8.6718797799999994</v>
      </c>
      <c r="S137" t="s">
        <v>998</v>
      </c>
      <c r="T137">
        <v>8.6624122999999997</v>
      </c>
    </row>
    <row r="138" spans="1:20" x14ac:dyDescent="0.25">
      <c r="A138" t="s">
        <v>999</v>
      </c>
      <c r="B138" t="s">
        <v>1139</v>
      </c>
      <c r="C138" t="s">
        <v>1001</v>
      </c>
      <c r="D138">
        <v>0</v>
      </c>
      <c r="E138" t="s">
        <v>600</v>
      </c>
      <c r="F138">
        <v>2.1999999999999999E-5</v>
      </c>
      <c r="G138" t="s">
        <v>593</v>
      </c>
      <c r="H138" t="s">
        <v>1138</v>
      </c>
      <c r="I138" t="s">
        <v>595</v>
      </c>
      <c r="J138" t="s">
        <v>596</v>
      </c>
      <c r="K138">
        <v>1.5820000000000001E-2</v>
      </c>
      <c r="L138" t="s">
        <v>597</v>
      </c>
      <c r="M138" t="s">
        <v>598</v>
      </c>
      <c r="N138">
        <v>-3.16E-3</v>
      </c>
      <c r="O138" t="s">
        <v>701</v>
      </c>
      <c r="P138">
        <v>22.623982980000001</v>
      </c>
      <c r="Q138" t="s">
        <v>997</v>
      </c>
      <c r="R138">
        <v>8.9624558899999993</v>
      </c>
      <c r="S138" t="s">
        <v>998</v>
      </c>
      <c r="T138">
        <v>8.9544827900000001</v>
      </c>
    </row>
    <row r="139" spans="1:20" x14ac:dyDescent="0.25">
      <c r="A139" t="s">
        <v>999</v>
      </c>
      <c r="B139" t="s">
        <v>1140</v>
      </c>
      <c r="C139" t="s">
        <v>1001</v>
      </c>
      <c r="D139">
        <v>0</v>
      </c>
      <c r="E139" t="s">
        <v>600</v>
      </c>
      <c r="F139">
        <v>1.7E-5</v>
      </c>
      <c r="G139" t="s">
        <v>593</v>
      </c>
      <c r="H139" t="s">
        <v>398</v>
      </c>
      <c r="I139" t="s">
        <v>595</v>
      </c>
      <c r="J139" t="s">
        <v>596</v>
      </c>
      <c r="K139">
        <v>9.4900000000000002E-3</v>
      </c>
      <c r="L139" t="s">
        <v>597</v>
      </c>
      <c r="M139" t="s">
        <v>598</v>
      </c>
      <c r="N139">
        <v>-3.16E-3</v>
      </c>
      <c r="O139" t="s">
        <v>701</v>
      </c>
      <c r="P139">
        <v>22.017254940000001</v>
      </c>
      <c r="Q139" t="s">
        <v>997</v>
      </c>
      <c r="R139">
        <v>8.9850021200000008</v>
      </c>
      <c r="S139" t="s">
        <v>998</v>
      </c>
      <c r="T139">
        <v>8.9783454799999998</v>
      </c>
    </row>
    <row r="140" spans="1:20" x14ac:dyDescent="0.25">
      <c r="A140" t="s">
        <v>999</v>
      </c>
      <c r="B140" t="s">
        <v>1141</v>
      </c>
      <c r="C140" t="s">
        <v>1001</v>
      </c>
      <c r="D140">
        <v>0</v>
      </c>
      <c r="E140" t="s">
        <v>600</v>
      </c>
      <c r="F140">
        <v>1.5999999999999999E-5</v>
      </c>
      <c r="G140" t="s">
        <v>593</v>
      </c>
      <c r="H140" t="s">
        <v>398</v>
      </c>
      <c r="I140" t="s">
        <v>595</v>
      </c>
      <c r="J140" t="s">
        <v>596</v>
      </c>
      <c r="K140">
        <v>9.4900000000000002E-3</v>
      </c>
      <c r="L140" t="s">
        <v>597</v>
      </c>
      <c r="M140" t="s">
        <v>598</v>
      </c>
      <c r="N140">
        <v>-3.16E-3</v>
      </c>
      <c r="O140" t="s">
        <v>701</v>
      </c>
      <c r="P140">
        <v>20.898428249999998</v>
      </c>
      <c r="Q140" t="s">
        <v>997</v>
      </c>
      <c r="R140">
        <v>8.8275995799999993</v>
      </c>
      <c r="S140" t="s">
        <v>998</v>
      </c>
      <c r="T140">
        <v>8.8213976600000006</v>
      </c>
    </row>
    <row r="141" spans="1:20" x14ac:dyDescent="0.25">
      <c r="A141" t="s">
        <v>999</v>
      </c>
      <c r="B141" t="s">
        <v>1142</v>
      </c>
      <c r="C141" t="s">
        <v>1001</v>
      </c>
      <c r="D141">
        <v>0</v>
      </c>
      <c r="E141" t="s">
        <v>600</v>
      </c>
      <c r="F141">
        <v>1.5E-5</v>
      </c>
      <c r="G141" t="s">
        <v>593</v>
      </c>
      <c r="H141" t="s">
        <v>398</v>
      </c>
      <c r="I141" t="s">
        <v>595</v>
      </c>
      <c r="J141" t="s">
        <v>596</v>
      </c>
      <c r="K141">
        <v>9.4900000000000002E-3</v>
      </c>
      <c r="L141" t="s">
        <v>597</v>
      </c>
      <c r="M141" t="s">
        <v>598</v>
      </c>
      <c r="N141">
        <v>-3.16E-3</v>
      </c>
      <c r="O141" t="s">
        <v>701</v>
      </c>
      <c r="P141">
        <v>22.758205409999999</v>
      </c>
      <c r="Q141" t="s">
        <v>997</v>
      </c>
      <c r="R141">
        <v>9.0893720699999996</v>
      </c>
      <c r="S141" t="s">
        <v>998</v>
      </c>
      <c r="T141">
        <v>9.0825599500000003</v>
      </c>
    </row>
    <row r="142" spans="1:20" x14ac:dyDescent="0.25">
      <c r="A142" t="s">
        <v>999</v>
      </c>
      <c r="B142" t="s">
        <v>1143</v>
      </c>
      <c r="C142" t="s">
        <v>1001</v>
      </c>
      <c r="D142">
        <v>0</v>
      </c>
      <c r="E142" t="s">
        <v>600</v>
      </c>
      <c r="F142">
        <v>2.1999999999999999E-5</v>
      </c>
      <c r="G142" t="s">
        <v>593</v>
      </c>
      <c r="H142" t="s">
        <v>1138</v>
      </c>
      <c r="I142" t="s">
        <v>595</v>
      </c>
      <c r="J142" t="s">
        <v>596</v>
      </c>
      <c r="K142">
        <v>1.5820000000000001E-2</v>
      </c>
      <c r="L142" t="s">
        <v>597</v>
      </c>
      <c r="M142" t="s">
        <v>598</v>
      </c>
      <c r="N142">
        <v>-3.16E-3</v>
      </c>
      <c r="O142" t="s">
        <v>701</v>
      </c>
      <c r="P142">
        <v>22.44594644</v>
      </c>
      <c r="Q142" t="s">
        <v>997</v>
      </c>
      <c r="R142">
        <v>9.1579218499999993</v>
      </c>
      <c r="S142" t="s">
        <v>998</v>
      </c>
      <c r="T142">
        <v>9.1513848000000007</v>
      </c>
    </row>
    <row r="143" spans="1:20" x14ac:dyDescent="0.25">
      <c r="A143" t="s">
        <v>999</v>
      </c>
      <c r="B143" t="s">
        <v>1144</v>
      </c>
      <c r="C143" t="s">
        <v>1001</v>
      </c>
      <c r="D143">
        <v>0</v>
      </c>
      <c r="E143" t="s">
        <v>600</v>
      </c>
      <c r="F143">
        <v>2.0999999999999999E-5</v>
      </c>
      <c r="G143" t="s">
        <v>593</v>
      </c>
      <c r="H143" t="s">
        <v>398</v>
      </c>
      <c r="I143" t="s">
        <v>595</v>
      </c>
      <c r="J143" t="s">
        <v>596</v>
      </c>
      <c r="K143">
        <v>9.4900000000000002E-3</v>
      </c>
      <c r="L143" t="s">
        <v>597</v>
      </c>
      <c r="M143" t="s">
        <v>598</v>
      </c>
      <c r="N143">
        <v>-3.16E-3</v>
      </c>
      <c r="O143" t="s">
        <v>701</v>
      </c>
      <c r="P143">
        <v>19.970968509999999</v>
      </c>
      <c r="Q143" t="s">
        <v>997</v>
      </c>
      <c r="R143">
        <v>8.80058601</v>
      </c>
      <c r="S143" t="s">
        <v>998</v>
      </c>
      <c r="T143">
        <v>8.7939457399999998</v>
      </c>
    </row>
    <row r="144" spans="1:20" x14ac:dyDescent="0.25">
      <c r="A144" t="s">
        <v>999</v>
      </c>
      <c r="B144" t="s">
        <v>1145</v>
      </c>
      <c r="C144" t="s">
        <v>1001</v>
      </c>
      <c r="D144">
        <v>0</v>
      </c>
      <c r="E144" t="s">
        <v>600</v>
      </c>
      <c r="F144">
        <v>2.3E-5</v>
      </c>
      <c r="G144" t="s">
        <v>593</v>
      </c>
      <c r="H144" t="s">
        <v>1138</v>
      </c>
      <c r="I144" t="s">
        <v>595</v>
      </c>
      <c r="J144" t="s">
        <v>596</v>
      </c>
      <c r="K144">
        <v>1.5820000000000001E-2</v>
      </c>
      <c r="L144" t="s">
        <v>597</v>
      </c>
      <c r="M144" t="s">
        <v>598</v>
      </c>
      <c r="N144">
        <v>-3.16E-3</v>
      </c>
      <c r="O144" t="s">
        <v>701</v>
      </c>
      <c r="P144">
        <v>19.82307273</v>
      </c>
      <c r="Q144" t="s">
        <v>997</v>
      </c>
      <c r="R144">
        <v>8.7159101900000007</v>
      </c>
      <c r="S144" t="s">
        <v>998</v>
      </c>
      <c r="T144">
        <v>8.7096461600000001</v>
      </c>
    </row>
    <row r="145" spans="1:20" x14ac:dyDescent="0.25">
      <c r="A145" t="s">
        <v>999</v>
      </c>
      <c r="B145" t="s">
        <v>1146</v>
      </c>
      <c r="C145" t="s">
        <v>1001</v>
      </c>
      <c r="D145">
        <v>0</v>
      </c>
      <c r="E145" t="s">
        <v>600</v>
      </c>
      <c r="F145">
        <v>2.1999999999999999E-5</v>
      </c>
      <c r="G145" t="s">
        <v>593</v>
      </c>
      <c r="H145" t="s">
        <v>396</v>
      </c>
      <c r="I145" t="s">
        <v>595</v>
      </c>
      <c r="J145" t="s">
        <v>596</v>
      </c>
      <c r="K145">
        <v>9.4900000000000002E-3</v>
      </c>
      <c r="L145" t="s">
        <v>597</v>
      </c>
      <c r="M145" t="s">
        <v>598</v>
      </c>
      <c r="N145">
        <v>0</v>
      </c>
      <c r="O145" t="s">
        <v>701</v>
      </c>
      <c r="P145">
        <v>22.856865379999999</v>
      </c>
      <c r="Q145" t="s">
        <v>997</v>
      </c>
      <c r="R145">
        <v>8.9100682199999994</v>
      </c>
      <c r="S145" t="s">
        <v>998</v>
      </c>
      <c r="T145">
        <v>8.9008217999999992</v>
      </c>
    </row>
    <row r="146" spans="1:20" x14ac:dyDescent="0.25">
      <c r="A146" t="s">
        <v>999</v>
      </c>
      <c r="B146" t="s">
        <v>1147</v>
      </c>
      <c r="C146" t="s">
        <v>1001</v>
      </c>
      <c r="D146">
        <v>0</v>
      </c>
      <c r="E146" t="s">
        <v>600</v>
      </c>
      <c r="F146">
        <v>2.4000000000000001E-5</v>
      </c>
      <c r="G146" t="s">
        <v>593</v>
      </c>
      <c r="H146" t="s">
        <v>1138</v>
      </c>
      <c r="I146" t="s">
        <v>595</v>
      </c>
      <c r="J146" t="s">
        <v>596</v>
      </c>
      <c r="K146">
        <v>1.5820000000000001E-2</v>
      </c>
      <c r="L146" t="s">
        <v>597</v>
      </c>
      <c r="M146" t="s">
        <v>598</v>
      </c>
      <c r="N146">
        <v>-3.16E-3</v>
      </c>
      <c r="O146" t="s">
        <v>701</v>
      </c>
      <c r="P146">
        <v>22.4523601</v>
      </c>
      <c r="Q146" t="s">
        <v>997</v>
      </c>
      <c r="R146">
        <v>9.1888408100000003</v>
      </c>
      <c r="S146" t="s">
        <v>998</v>
      </c>
      <c r="T146">
        <v>9.1786611899999997</v>
      </c>
    </row>
    <row r="147" spans="1:20" x14ac:dyDescent="0.25">
      <c r="A147" t="s">
        <v>999</v>
      </c>
      <c r="B147" t="s">
        <v>1148</v>
      </c>
      <c r="C147" t="s">
        <v>1001</v>
      </c>
      <c r="D147">
        <v>0</v>
      </c>
      <c r="E147" t="s">
        <v>600</v>
      </c>
      <c r="F147">
        <v>2.0999999999999999E-5</v>
      </c>
      <c r="G147" t="s">
        <v>593</v>
      </c>
      <c r="H147" t="s">
        <v>1150</v>
      </c>
      <c r="I147" t="s">
        <v>595</v>
      </c>
      <c r="J147" t="s">
        <v>596</v>
      </c>
      <c r="K147">
        <v>1.5820000000000001E-2</v>
      </c>
      <c r="L147" t="s">
        <v>597</v>
      </c>
      <c r="M147" t="s">
        <v>598</v>
      </c>
      <c r="N147">
        <v>0</v>
      </c>
      <c r="O147" t="s">
        <v>701</v>
      </c>
      <c r="P147">
        <v>21.11984983</v>
      </c>
      <c r="Q147" t="s">
        <v>997</v>
      </c>
      <c r="R147">
        <v>8.8822892400000004</v>
      </c>
      <c r="S147" t="s">
        <v>998</v>
      </c>
      <c r="T147">
        <v>8.8758485500000006</v>
      </c>
    </row>
    <row r="148" spans="1:20" x14ac:dyDescent="0.25">
      <c r="A148" t="s">
        <v>999</v>
      </c>
      <c r="B148" t="s">
        <v>1149</v>
      </c>
      <c r="C148" t="s">
        <v>1001</v>
      </c>
      <c r="D148">
        <v>0</v>
      </c>
      <c r="E148" t="s">
        <v>600</v>
      </c>
      <c r="F148">
        <v>2.0999999999999999E-5</v>
      </c>
      <c r="G148" t="s">
        <v>593</v>
      </c>
      <c r="H148" t="s">
        <v>1150</v>
      </c>
      <c r="I148" t="s">
        <v>595</v>
      </c>
      <c r="J148" t="s">
        <v>596</v>
      </c>
      <c r="K148">
        <v>1.5820000000000001E-2</v>
      </c>
      <c r="L148" t="s">
        <v>597</v>
      </c>
      <c r="M148" t="s">
        <v>598</v>
      </c>
      <c r="N148">
        <v>0</v>
      </c>
      <c r="O148" t="s">
        <v>701</v>
      </c>
      <c r="P148">
        <v>20.979966409999999</v>
      </c>
      <c r="Q148" t="s">
        <v>997</v>
      </c>
      <c r="R148">
        <v>8.8812529199999997</v>
      </c>
      <c r="S148" t="s">
        <v>998</v>
      </c>
      <c r="T148">
        <v>8.8749754099999993</v>
      </c>
    </row>
    <row r="149" spans="1:20" x14ac:dyDescent="0.25">
      <c r="A149" t="s">
        <v>999</v>
      </c>
      <c r="B149" t="s">
        <v>1151</v>
      </c>
      <c r="C149" t="s">
        <v>1001</v>
      </c>
      <c r="D149">
        <v>0</v>
      </c>
      <c r="E149" t="s">
        <v>600</v>
      </c>
      <c r="F149">
        <v>1.9000000000000001E-5</v>
      </c>
      <c r="G149" t="s">
        <v>593</v>
      </c>
      <c r="H149" t="s">
        <v>398</v>
      </c>
      <c r="I149" t="s">
        <v>595</v>
      </c>
      <c r="J149" t="s">
        <v>596</v>
      </c>
      <c r="K149">
        <v>9.4900000000000002E-3</v>
      </c>
      <c r="L149" t="s">
        <v>597</v>
      </c>
      <c r="M149" t="s">
        <v>598</v>
      </c>
      <c r="N149">
        <v>-3.16E-3</v>
      </c>
      <c r="O149" t="s">
        <v>701</v>
      </c>
      <c r="P149">
        <v>22.68783123</v>
      </c>
      <c r="Q149" t="s">
        <v>997</v>
      </c>
      <c r="R149">
        <v>9.1086435399999992</v>
      </c>
      <c r="S149" t="s">
        <v>998</v>
      </c>
      <c r="T149">
        <v>9.1011223799999996</v>
      </c>
    </row>
    <row r="150" spans="1:20" x14ac:dyDescent="0.25">
      <c r="A150" t="s">
        <v>999</v>
      </c>
      <c r="B150" t="s">
        <v>1152</v>
      </c>
      <c r="C150" t="s">
        <v>1001</v>
      </c>
      <c r="D150">
        <v>0</v>
      </c>
      <c r="E150" t="s">
        <v>600</v>
      </c>
      <c r="F150">
        <v>1.7E-5</v>
      </c>
      <c r="G150" t="s">
        <v>593</v>
      </c>
      <c r="H150" t="s">
        <v>398</v>
      </c>
      <c r="I150" t="s">
        <v>595</v>
      </c>
      <c r="J150" t="s">
        <v>596</v>
      </c>
      <c r="K150">
        <v>9.4900000000000002E-3</v>
      </c>
      <c r="L150" t="s">
        <v>597</v>
      </c>
      <c r="M150" t="s">
        <v>598</v>
      </c>
      <c r="N150">
        <v>-3.16E-3</v>
      </c>
      <c r="O150" t="s">
        <v>701</v>
      </c>
      <c r="P150">
        <v>21.83235041</v>
      </c>
      <c r="Q150" t="s">
        <v>997</v>
      </c>
      <c r="R150">
        <v>9.0876426499999994</v>
      </c>
      <c r="S150" t="s">
        <v>998</v>
      </c>
      <c r="T150">
        <v>9.0803253599999998</v>
      </c>
    </row>
    <row r="151" spans="1:20" x14ac:dyDescent="0.25">
      <c r="A151" t="s">
        <v>999</v>
      </c>
      <c r="B151" t="s">
        <v>1153</v>
      </c>
      <c r="C151" t="s">
        <v>1001</v>
      </c>
      <c r="D151">
        <v>0</v>
      </c>
      <c r="E151" t="s">
        <v>600</v>
      </c>
      <c r="F151">
        <v>1.5999999999999999E-5</v>
      </c>
      <c r="G151" t="s">
        <v>593</v>
      </c>
      <c r="H151" t="s">
        <v>398</v>
      </c>
      <c r="I151" t="s">
        <v>595</v>
      </c>
      <c r="J151" t="s">
        <v>596</v>
      </c>
      <c r="K151">
        <v>9.4900000000000002E-3</v>
      </c>
      <c r="L151" t="s">
        <v>597</v>
      </c>
      <c r="M151" t="s">
        <v>598</v>
      </c>
      <c r="N151">
        <v>-3.16E-3</v>
      </c>
      <c r="O151" t="s">
        <v>701</v>
      </c>
      <c r="P151">
        <v>19.44068541</v>
      </c>
      <c r="Q151" t="s">
        <v>997</v>
      </c>
      <c r="R151">
        <v>8.6437539000000001</v>
      </c>
      <c r="S151" t="s">
        <v>998</v>
      </c>
      <c r="T151">
        <v>8.6357864099999997</v>
      </c>
    </row>
    <row r="152" spans="1:20" x14ac:dyDescent="0.25">
      <c r="A152" t="s">
        <v>999</v>
      </c>
      <c r="B152" t="s">
        <v>1154</v>
      </c>
      <c r="C152" t="s">
        <v>1001</v>
      </c>
      <c r="D152">
        <v>0</v>
      </c>
      <c r="E152" t="s">
        <v>600</v>
      </c>
      <c r="F152">
        <v>1.4E-5</v>
      </c>
      <c r="G152" t="s">
        <v>593</v>
      </c>
      <c r="H152" t="s">
        <v>396</v>
      </c>
      <c r="I152" t="s">
        <v>595</v>
      </c>
      <c r="J152" t="s">
        <v>596</v>
      </c>
      <c r="K152">
        <v>9.4900000000000002E-3</v>
      </c>
      <c r="L152" t="s">
        <v>597</v>
      </c>
      <c r="M152" t="s">
        <v>598</v>
      </c>
      <c r="N152">
        <v>0</v>
      </c>
      <c r="O152" t="s">
        <v>701</v>
      </c>
      <c r="P152">
        <v>20.001798279999999</v>
      </c>
      <c r="Q152" t="s">
        <v>997</v>
      </c>
      <c r="R152">
        <v>8.8728741000000007</v>
      </c>
      <c r="S152" t="s">
        <v>998</v>
      </c>
      <c r="T152">
        <v>8.8659629800000008</v>
      </c>
    </row>
    <row r="153" spans="1:20" x14ac:dyDescent="0.25">
      <c r="A153" t="s">
        <v>999</v>
      </c>
      <c r="B153" t="s">
        <v>1155</v>
      </c>
      <c r="C153" t="s">
        <v>1001</v>
      </c>
      <c r="D153">
        <v>0</v>
      </c>
      <c r="E153" t="s">
        <v>600</v>
      </c>
      <c r="F153">
        <v>1.1E-5</v>
      </c>
      <c r="G153" t="s">
        <v>593</v>
      </c>
      <c r="H153" t="s">
        <v>136</v>
      </c>
      <c r="I153" t="s">
        <v>595</v>
      </c>
      <c r="J153" t="s">
        <v>596</v>
      </c>
      <c r="K153">
        <v>3.16E-3</v>
      </c>
      <c r="L153" t="s">
        <v>597</v>
      </c>
      <c r="M153" t="s">
        <v>598</v>
      </c>
      <c r="N153">
        <v>0</v>
      </c>
      <c r="O153" t="s">
        <v>701</v>
      </c>
      <c r="P153">
        <v>20.3282983</v>
      </c>
      <c r="Q153" t="s">
        <v>997</v>
      </c>
      <c r="R153">
        <v>8.5547181499999994</v>
      </c>
      <c r="S153" t="s">
        <v>998</v>
      </c>
      <c r="T153">
        <v>8.5487435999999999</v>
      </c>
    </row>
    <row r="154" spans="1:20" x14ac:dyDescent="0.25">
      <c r="A154" t="s">
        <v>999</v>
      </c>
      <c r="B154" t="s">
        <v>1156</v>
      </c>
      <c r="C154" t="s">
        <v>1001</v>
      </c>
      <c r="D154">
        <v>0</v>
      </c>
      <c r="E154" t="s">
        <v>600</v>
      </c>
      <c r="F154">
        <v>1.0000000000000001E-5</v>
      </c>
      <c r="G154" t="s">
        <v>593</v>
      </c>
      <c r="H154" t="s">
        <v>136</v>
      </c>
      <c r="I154" t="s">
        <v>595</v>
      </c>
      <c r="J154" t="s">
        <v>596</v>
      </c>
      <c r="K154">
        <v>3.16E-3</v>
      </c>
      <c r="L154" t="s">
        <v>597</v>
      </c>
      <c r="M154" t="s">
        <v>598</v>
      </c>
      <c r="N154">
        <v>0</v>
      </c>
      <c r="O154" t="s">
        <v>701</v>
      </c>
      <c r="P154">
        <v>21.199068799999999</v>
      </c>
      <c r="Q154" t="s">
        <v>997</v>
      </c>
      <c r="R154">
        <v>8.6372256000000007</v>
      </c>
      <c r="S154" t="s">
        <v>998</v>
      </c>
      <c r="T154">
        <v>8.6313187899999999</v>
      </c>
    </row>
    <row r="155" spans="1:20" x14ac:dyDescent="0.25">
      <c r="A155" t="s">
        <v>999</v>
      </c>
      <c r="B155" t="s">
        <v>1157</v>
      </c>
      <c r="C155" t="s">
        <v>1001</v>
      </c>
      <c r="D155">
        <v>0</v>
      </c>
      <c r="E155" t="s">
        <v>600</v>
      </c>
      <c r="F155">
        <v>1.5999999999999999E-5</v>
      </c>
      <c r="G155" t="s">
        <v>593</v>
      </c>
      <c r="H155" t="s">
        <v>396</v>
      </c>
      <c r="I155" t="s">
        <v>595</v>
      </c>
      <c r="J155" t="s">
        <v>596</v>
      </c>
      <c r="K155">
        <v>9.4900000000000002E-3</v>
      </c>
      <c r="L155" t="s">
        <v>597</v>
      </c>
      <c r="M155" t="s">
        <v>598</v>
      </c>
      <c r="N155">
        <v>0</v>
      </c>
      <c r="O155" t="s">
        <v>701</v>
      </c>
      <c r="P155">
        <v>22.56216482</v>
      </c>
      <c r="Q155" t="s">
        <v>997</v>
      </c>
      <c r="R155">
        <v>9.0004396999999994</v>
      </c>
      <c r="S155" t="s">
        <v>998</v>
      </c>
      <c r="T155">
        <v>8.9933949200000001</v>
      </c>
    </row>
    <row r="156" spans="1:20" x14ac:dyDescent="0.25">
      <c r="A156" t="s">
        <v>999</v>
      </c>
      <c r="B156" t="s">
        <v>1158</v>
      </c>
      <c r="C156" t="s">
        <v>1001</v>
      </c>
      <c r="D156">
        <v>0</v>
      </c>
      <c r="E156" t="s">
        <v>600</v>
      </c>
      <c r="F156">
        <v>2.8E-5</v>
      </c>
      <c r="G156" t="s">
        <v>593</v>
      </c>
      <c r="H156" t="s">
        <v>1168</v>
      </c>
      <c r="I156" t="s">
        <v>595</v>
      </c>
      <c r="J156" t="s">
        <v>596</v>
      </c>
      <c r="K156">
        <v>2.215E-2</v>
      </c>
      <c r="L156" t="s">
        <v>597</v>
      </c>
      <c r="M156" t="s">
        <v>598</v>
      </c>
      <c r="N156">
        <v>0</v>
      </c>
      <c r="O156" t="s">
        <v>701</v>
      </c>
      <c r="P156">
        <v>21.601566099999999</v>
      </c>
      <c r="Q156" t="s">
        <v>997</v>
      </c>
      <c r="R156">
        <v>8.6066164000000001</v>
      </c>
      <c r="S156" t="s">
        <v>998</v>
      </c>
      <c r="T156">
        <v>8.5979887599999998</v>
      </c>
    </row>
    <row r="157" spans="1:20" x14ac:dyDescent="0.25">
      <c r="A157" t="s">
        <v>999</v>
      </c>
      <c r="B157" t="s">
        <v>1159</v>
      </c>
      <c r="C157" t="s">
        <v>1001</v>
      </c>
      <c r="D157">
        <v>0</v>
      </c>
      <c r="E157" t="s">
        <v>600</v>
      </c>
      <c r="F157">
        <v>1.5E-5</v>
      </c>
      <c r="G157" t="s">
        <v>593</v>
      </c>
      <c r="H157" t="s">
        <v>573</v>
      </c>
      <c r="I157" t="s">
        <v>595</v>
      </c>
      <c r="J157" t="s">
        <v>596</v>
      </c>
      <c r="K157">
        <v>1.5820000000000001E-2</v>
      </c>
      <c r="L157" t="s">
        <v>597</v>
      </c>
      <c r="M157" t="s">
        <v>598</v>
      </c>
      <c r="N157">
        <v>3.16E-3</v>
      </c>
      <c r="O157" t="s">
        <v>701</v>
      </c>
      <c r="P157">
        <v>21.925498210000001</v>
      </c>
      <c r="Q157" t="s">
        <v>997</v>
      </c>
      <c r="R157">
        <v>9.3011886700000002</v>
      </c>
      <c r="S157" t="s">
        <v>998</v>
      </c>
      <c r="T157">
        <v>9.2943037099999994</v>
      </c>
    </row>
    <row r="158" spans="1:20" x14ac:dyDescent="0.25">
      <c r="A158" t="s">
        <v>999</v>
      </c>
      <c r="B158" t="s">
        <v>1160</v>
      </c>
      <c r="C158" t="s">
        <v>1001</v>
      </c>
      <c r="D158">
        <v>0</v>
      </c>
      <c r="E158" t="s">
        <v>600</v>
      </c>
      <c r="F158">
        <v>9.0000000000000002E-6</v>
      </c>
      <c r="G158" t="s">
        <v>593</v>
      </c>
      <c r="H158" t="s">
        <v>179</v>
      </c>
      <c r="I158" t="s">
        <v>595</v>
      </c>
      <c r="J158" t="s">
        <v>596</v>
      </c>
      <c r="K158">
        <v>9.4900000000000002E-3</v>
      </c>
      <c r="L158" t="s">
        <v>597</v>
      </c>
      <c r="M158" t="s">
        <v>598</v>
      </c>
      <c r="N158">
        <v>9.4900000000000002E-3</v>
      </c>
      <c r="O158" t="s">
        <v>701</v>
      </c>
      <c r="P158">
        <v>20.157719650000001</v>
      </c>
      <c r="Q158" t="s">
        <v>997</v>
      </c>
      <c r="R158">
        <v>8.8758808899999995</v>
      </c>
      <c r="S158" t="s">
        <v>998</v>
      </c>
      <c r="T158">
        <v>8.8692880200000008</v>
      </c>
    </row>
    <row r="159" spans="1:20" x14ac:dyDescent="0.25">
      <c r="A159" t="s">
        <v>999</v>
      </c>
      <c r="B159" t="s">
        <v>1161</v>
      </c>
      <c r="C159" t="s">
        <v>1001</v>
      </c>
      <c r="D159">
        <v>0</v>
      </c>
      <c r="E159" t="s">
        <v>600</v>
      </c>
      <c r="F159">
        <v>1.4E-5</v>
      </c>
      <c r="G159" t="s">
        <v>593</v>
      </c>
      <c r="H159" t="s">
        <v>175</v>
      </c>
      <c r="I159" t="s">
        <v>595</v>
      </c>
      <c r="J159" t="s">
        <v>596</v>
      </c>
      <c r="K159">
        <v>9.4900000000000002E-3</v>
      </c>
      <c r="L159" t="s">
        <v>597</v>
      </c>
      <c r="M159" t="s">
        <v>598</v>
      </c>
      <c r="N159">
        <v>3.16E-3</v>
      </c>
      <c r="O159" t="s">
        <v>701</v>
      </c>
      <c r="P159">
        <v>19.289049200000001</v>
      </c>
      <c r="Q159" t="s">
        <v>997</v>
      </c>
      <c r="R159">
        <v>8.5336194400000007</v>
      </c>
      <c r="S159" t="s">
        <v>998</v>
      </c>
      <c r="T159">
        <v>8.5278235799999997</v>
      </c>
    </row>
    <row r="160" spans="1:20" x14ac:dyDescent="0.25">
      <c r="A160" t="s">
        <v>999</v>
      </c>
      <c r="B160" t="s">
        <v>1162</v>
      </c>
      <c r="C160" t="s">
        <v>1001</v>
      </c>
      <c r="D160">
        <v>0</v>
      </c>
      <c r="E160" t="s">
        <v>600</v>
      </c>
      <c r="F160">
        <v>2.0000000000000002E-5</v>
      </c>
      <c r="G160" t="s">
        <v>593</v>
      </c>
      <c r="H160" t="s">
        <v>396</v>
      </c>
      <c r="I160" t="s">
        <v>595</v>
      </c>
      <c r="J160" t="s">
        <v>596</v>
      </c>
      <c r="K160">
        <v>9.4900000000000002E-3</v>
      </c>
      <c r="L160" t="s">
        <v>597</v>
      </c>
      <c r="M160" t="s">
        <v>598</v>
      </c>
      <c r="N160">
        <v>0</v>
      </c>
      <c r="O160" t="s">
        <v>701</v>
      </c>
      <c r="P160">
        <v>19.59503986</v>
      </c>
      <c r="Q160" t="s">
        <v>997</v>
      </c>
      <c r="R160">
        <v>8.5539671199999994</v>
      </c>
      <c r="S160" t="s">
        <v>998</v>
      </c>
      <c r="T160">
        <v>8.5482335900000006</v>
      </c>
    </row>
    <row r="161" spans="1:20" x14ac:dyDescent="0.25">
      <c r="A161" t="s">
        <v>999</v>
      </c>
      <c r="B161" t="s">
        <v>1163</v>
      </c>
      <c r="C161" t="s">
        <v>1001</v>
      </c>
      <c r="D161">
        <v>0</v>
      </c>
      <c r="E161" t="s">
        <v>600</v>
      </c>
      <c r="F161">
        <v>1.7E-5</v>
      </c>
      <c r="G161" t="s">
        <v>593</v>
      </c>
      <c r="H161" t="s">
        <v>396</v>
      </c>
      <c r="I161" t="s">
        <v>595</v>
      </c>
      <c r="J161" t="s">
        <v>596</v>
      </c>
      <c r="K161">
        <v>9.4900000000000002E-3</v>
      </c>
      <c r="L161" t="s">
        <v>597</v>
      </c>
      <c r="M161" t="s">
        <v>598</v>
      </c>
      <c r="N161">
        <v>0</v>
      </c>
      <c r="O161" t="s">
        <v>701</v>
      </c>
      <c r="P161">
        <v>20.567917179999998</v>
      </c>
      <c r="Q161" t="s">
        <v>997</v>
      </c>
      <c r="R161">
        <v>8.8562604100000009</v>
      </c>
      <c r="S161" t="s">
        <v>998</v>
      </c>
      <c r="T161">
        <v>8.8492786900000002</v>
      </c>
    </row>
    <row r="162" spans="1:20" x14ac:dyDescent="0.25">
      <c r="A162" t="s">
        <v>999</v>
      </c>
      <c r="B162" t="s">
        <v>1164</v>
      </c>
      <c r="C162" t="s">
        <v>1001</v>
      </c>
      <c r="D162">
        <v>0</v>
      </c>
      <c r="E162" t="s">
        <v>600</v>
      </c>
      <c r="F162">
        <v>1.5E-5</v>
      </c>
      <c r="G162" t="s">
        <v>593</v>
      </c>
      <c r="H162" t="s">
        <v>175</v>
      </c>
      <c r="I162" t="s">
        <v>595</v>
      </c>
      <c r="J162" t="s">
        <v>596</v>
      </c>
      <c r="K162">
        <v>9.4900000000000002E-3</v>
      </c>
      <c r="L162" t="s">
        <v>597</v>
      </c>
      <c r="M162" t="s">
        <v>598</v>
      </c>
      <c r="N162">
        <v>3.16E-3</v>
      </c>
      <c r="O162" t="s">
        <v>701</v>
      </c>
      <c r="P162">
        <v>23.270431899999998</v>
      </c>
      <c r="Q162" t="s">
        <v>997</v>
      </c>
      <c r="R162">
        <v>9.0908646500000003</v>
      </c>
      <c r="S162" t="s">
        <v>998</v>
      </c>
      <c r="T162">
        <v>9.0841180399999999</v>
      </c>
    </row>
    <row r="163" spans="1:20" x14ac:dyDescent="0.25">
      <c r="A163" t="s">
        <v>999</v>
      </c>
      <c r="B163" t="s">
        <v>1165</v>
      </c>
      <c r="C163" t="s">
        <v>1001</v>
      </c>
      <c r="D163">
        <v>0</v>
      </c>
      <c r="E163" t="s">
        <v>600</v>
      </c>
      <c r="F163">
        <v>1.4E-5</v>
      </c>
      <c r="G163" t="s">
        <v>593</v>
      </c>
      <c r="H163" t="s">
        <v>573</v>
      </c>
      <c r="I163" t="s">
        <v>595</v>
      </c>
      <c r="J163" t="s">
        <v>596</v>
      </c>
      <c r="K163">
        <v>1.5820000000000001E-2</v>
      </c>
      <c r="L163" t="s">
        <v>597</v>
      </c>
      <c r="M163" t="s">
        <v>598</v>
      </c>
      <c r="N163">
        <v>3.16E-3</v>
      </c>
      <c r="O163" t="s">
        <v>701</v>
      </c>
      <c r="P163">
        <v>22.515866339999999</v>
      </c>
      <c r="Q163" t="s">
        <v>997</v>
      </c>
      <c r="R163">
        <v>8.8341626400000006</v>
      </c>
      <c r="S163" t="s">
        <v>998</v>
      </c>
      <c r="T163">
        <v>8.8212698799999991</v>
      </c>
    </row>
    <row r="164" spans="1:20" x14ac:dyDescent="0.25">
      <c r="A164" t="s">
        <v>999</v>
      </c>
      <c r="B164" t="s">
        <v>1166</v>
      </c>
      <c r="C164" t="s">
        <v>1001</v>
      </c>
      <c r="D164">
        <v>0</v>
      </c>
      <c r="E164" t="s">
        <v>600</v>
      </c>
      <c r="F164">
        <v>1.4E-5</v>
      </c>
      <c r="G164" t="s">
        <v>593</v>
      </c>
      <c r="H164" t="s">
        <v>171</v>
      </c>
      <c r="I164" t="s">
        <v>595</v>
      </c>
      <c r="J164" t="s">
        <v>596</v>
      </c>
      <c r="K164">
        <v>3.16E-3</v>
      </c>
      <c r="L164" t="s">
        <v>597</v>
      </c>
      <c r="M164" t="s">
        <v>598</v>
      </c>
      <c r="N164">
        <v>-3.16E-3</v>
      </c>
      <c r="O164" t="s">
        <v>701</v>
      </c>
      <c r="P164">
        <v>20.168067300000001</v>
      </c>
      <c r="Q164" t="s">
        <v>997</v>
      </c>
      <c r="R164">
        <v>8.7438492100000005</v>
      </c>
      <c r="S164" t="s">
        <v>998</v>
      </c>
      <c r="T164">
        <v>8.7377957100000003</v>
      </c>
    </row>
    <row r="165" spans="1:20" x14ac:dyDescent="0.25">
      <c r="A165" t="s">
        <v>999</v>
      </c>
      <c r="B165" t="s">
        <v>1167</v>
      </c>
      <c r="C165" t="s">
        <v>1001</v>
      </c>
      <c r="D165">
        <v>0</v>
      </c>
      <c r="E165" t="s">
        <v>600</v>
      </c>
      <c r="F165">
        <v>1.5999999999999999E-5</v>
      </c>
      <c r="G165" t="s">
        <v>593</v>
      </c>
      <c r="H165" t="s">
        <v>1168</v>
      </c>
      <c r="I165" t="s">
        <v>595</v>
      </c>
      <c r="J165" t="s">
        <v>596</v>
      </c>
      <c r="K165">
        <v>2.215E-2</v>
      </c>
      <c r="L165" t="s">
        <v>597</v>
      </c>
      <c r="M165" t="s">
        <v>598</v>
      </c>
      <c r="N165">
        <v>0</v>
      </c>
      <c r="O165" t="s">
        <v>701</v>
      </c>
      <c r="P165">
        <v>20.36875465</v>
      </c>
      <c r="Q165" t="s">
        <v>997</v>
      </c>
      <c r="R165">
        <v>8.8715814900000005</v>
      </c>
      <c r="S165" t="s">
        <v>998</v>
      </c>
      <c r="T165">
        <v>8.8653176400000007</v>
      </c>
    </row>
    <row r="166" spans="1:20" x14ac:dyDescent="0.25">
      <c r="A166" t="s">
        <v>999</v>
      </c>
      <c r="B166" t="s">
        <v>1169</v>
      </c>
      <c r="C166" t="s">
        <v>1001</v>
      </c>
      <c r="D166">
        <v>0</v>
      </c>
      <c r="E166" t="s">
        <v>600</v>
      </c>
      <c r="F166">
        <v>1.4E-5</v>
      </c>
      <c r="G166" t="s">
        <v>593</v>
      </c>
      <c r="H166" t="s">
        <v>175</v>
      </c>
      <c r="I166" t="s">
        <v>595</v>
      </c>
      <c r="J166" t="s">
        <v>596</v>
      </c>
      <c r="K166">
        <v>9.4900000000000002E-3</v>
      </c>
      <c r="L166" t="s">
        <v>597</v>
      </c>
      <c r="M166" t="s">
        <v>598</v>
      </c>
      <c r="N166">
        <v>3.16E-3</v>
      </c>
      <c r="O166" t="s">
        <v>701</v>
      </c>
      <c r="P166">
        <v>17.516874130000001</v>
      </c>
      <c r="Q166" t="s">
        <v>997</v>
      </c>
      <c r="R166">
        <v>8.2445008499999997</v>
      </c>
      <c r="S166" t="s">
        <v>998</v>
      </c>
      <c r="T166">
        <v>8.2390073499999996</v>
      </c>
    </row>
    <row r="167" spans="1:20" x14ac:dyDescent="0.25">
      <c r="A167" t="s">
        <v>999</v>
      </c>
      <c r="B167" t="s">
        <v>1170</v>
      </c>
      <c r="C167" t="s">
        <v>1001</v>
      </c>
      <c r="D167">
        <v>0</v>
      </c>
      <c r="E167" t="s">
        <v>600</v>
      </c>
      <c r="F167">
        <v>2.4000000000000001E-5</v>
      </c>
      <c r="G167" t="s">
        <v>593</v>
      </c>
      <c r="H167" t="s">
        <v>1171</v>
      </c>
      <c r="I167" t="s">
        <v>595</v>
      </c>
      <c r="J167" t="s">
        <v>596</v>
      </c>
      <c r="K167">
        <v>2.215E-2</v>
      </c>
      <c r="L167" t="s">
        <v>597</v>
      </c>
      <c r="M167" t="s">
        <v>598</v>
      </c>
      <c r="N167">
        <v>3.16E-3</v>
      </c>
      <c r="O167" t="s">
        <v>701</v>
      </c>
      <c r="P167">
        <v>19.88083151</v>
      </c>
      <c r="Q167" t="s">
        <v>997</v>
      </c>
      <c r="R167">
        <v>8.4748629199999996</v>
      </c>
      <c r="S167" t="s">
        <v>998</v>
      </c>
      <c r="T167">
        <v>8.4683516099999991</v>
      </c>
    </row>
    <row r="168" spans="1:20" x14ac:dyDescent="0.25">
      <c r="A168" t="s">
        <v>999</v>
      </c>
      <c r="B168" t="s">
        <v>1172</v>
      </c>
      <c r="C168" t="s">
        <v>1001</v>
      </c>
      <c r="D168">
        <v>0</v>
      </c>
      <c r="E168" t="s">
        <v>600</v>
      </c>
      <c r="F168">
        <v>1.0000000000000001E-5</v>
      </c>
      <c r="G168" t="s">
        <v>593</v>
      </c>
      <c r="H168" t="s">
        <v>1173</v>
      </c>
      <c r="I168" t="s">
        <v>595</v>
      </c>
      <c r="J168" t="s">
        <v>596</v>
      </c>
      <c r="K168">
        <v>1.5820000000000001E-2</v>
      </c>
      <c r="L168" t="s">
        <v>597</v>
      </c>
      <c r="M168" t="s">
        <v>598</v>
      </c>
      <c r="N168">
        <v>-9.4900000000000002E-3</v>
      </c>
      <c r="O168" t="s">
        <v>701</v>
      </c>
      <c r="P168">
        <v>21.346013639999999</v>
      </c>
      <c r="Q168" t="s">
        <v>997</v>
      </c>
      <c r="R168">
        <v>8.9161017600000001</v>
      </c>
      <c r="S168" t="s">
        <v>998</v>
      </c>
      <c r="T168">
        <v>8.9096771399999994</v>
      </c>
    </row>
    <row r="169" spans="1:20" x14ac:dyDescent="0.25">
      <c r="A169" t="s">
        <v>999</v>
      </c>
      <c r="B169" t="s">
        <v>1174</v>
      </c>
      <c r="C169" t="s">
        <v>1001</v>
      </c>
      <c r="D169">
        <v>0</v>
      </c>
      <c r="E169" t="s">
        <v>600</v>
      </c>
      <c r="F169">
        <v>1.9000000000000001E-5</v>
      </c>
      <c r="G169" t="s">
        <v>593</v>
      </c>
      <c r="H169" t="s">
        <v>1150</v>
      </c>
      <c r="I169" t="s">
        <v>595</v>
      </c>
      <c r="J169" t="s">
        <v>596</v>
      </c>
      <c r="K169">
        <v>1.5820000000000001E-2</v>
      </c>
      <c r="L169" t="s">
        <v>597</v>
      </c>
      <c r="M169" t="s">
        <v>598</v>
      </c>
      <c r="N169">
        <v>0</v>
      </c>
      <c r="O169" t="s">
        <v>701</v>
      </c>
      <c r="P169">
        <v>21.080735610000001</v>
      </c>
      <c r="Q169" t="s">
        <v>997</v>
      </c>
      <c r="R169">
        <v>9.0372042599999993</v>
      </c>
      <c r="S169" t="s">
        <v>998</v>
      </c>
      <c r="T169">
        <v>9.0291980800000005</v>
      </c>
    </row>
    <row r="170" spans="1:20" x14ac:dyDescent="0.25">
      <c r="A170" t="s">
        <v>999</v>
      </c>
      <c r="B170" t="s">
        <v>1175</v>
      </c>
      <c r="C170" t="s">
        <v>1001</v>
      </c>
      <c r="D170">
        <v>0</v>
      </c>
      <c r="E170" t="s">
        <v>600</v>
      </c>
      <c r="F170">
        <v>3.6999999999999998E-5</v>
      </c>
      <c r="G170" t="s">
        <v>593</v>
      </c>
      <c r="H170" t="s">
        <v>1176</v>
      </c>
      <c r="I170" t="s">
        <v>595</v>
      </c>
      <c r="J170" t="s">
        <v>596</v>
      </c>
      <c r="K170">
        <v>1.5820000000000001E-2</v>
      </c>
      <c r="L170" t="s">
        <v>597</v>
      </c>
      <c r="M170" t="s">
        <v>598</v>
      </c>
      <c r="N170">
        <v>9.4900000000000002E-3</v>
      </c>
      <c r="O170" t="s">
        <v>701</v>
      </c>
      <c r="P170">
        <v>19.076356199999999</v>
      </c>
      <c r="Q170" t="s">
        <v>997</v>
      </c>
      <c r="R170">
        <v>8.2999546800000008</v>
      </c>
      <c r="S170" t="s">
        <v>998</v>
      </c>
      <c r="T170">
        <v>8.2946694900000004</v>
      </c>
    </row>
    <row r="171" spans="1:20" x14ac:dyDescent="0.25">
      <c r="A171" t="s">
        <v>999</v>
      </c>
      <c r="B171" t="s">
        <v>1177</v>
      </c>
      <c r="C171" t="s">
        <v>1001</v>
      </c>
      <c r="D171">
        <v>0</v>
      </c>
      <c r="E171" t="s">
        <v>600</v>
      </c>
      <c r="F171">
        <v>4.6E-5</v>
      </c>
      <c r="G171" t="s">
        <v>593</v>
      </c>
      <c r="H171" t="s">
        <v>1178</v>
      </c>
      <c r="I171" t="s">
        <v>595</v>
      </c>
      <c r="J171" t="s">
        <v>596</v>
      </c>
      <c r="K171">
        <v>2.8479999999999998E-2</v>
      </c>
      <c r="L171" t="s">
        <v>597</v>
      </c>
      <c r="M171" t="s">
        <v>598</v>
      </c>
      <c r="N171">
        <v>2.215E-2</v>
      </c>
      <c r="O171" t="s">
        <v>701</v>
      </c>
      <c r="P171">
        <v>20.9187084</v>
      </c>
      <c r="Q171" t="s">
        <v>997</v>
      </c>
      <c r="R171">
        <v>9.07991919</v>
      </c>
      <c r="S171" t="s">
        <v>998</v>
      </c>
      <c r="T171">
        <v>9.0734591899999995</v>
      </c>
    </row>
    <row r="172" spans="1:20" x14ac:dyDescent="0.25">
      <c r="A172" t="s">
        <v>999</v>
      </c>
      <c r="B172" t="s">
        <v>1179</v>
      </c>
      <c r="C172" t="s">
        <v>1001</v>
      </c>
      <c r="D172">
        <v>0</v>
      </c>
      <c r="E172" t="s">
        <v>600</v>
      </c>
      <c r="F172">
        <v>4.1E-5</v>
      </c>
      <c r="G172" t="s">
        <v>593</v>
      </c>
      <c r="H172" t="s">
        <v>1178</v>
      </c>
      <c r="I172" t="s">
        <v>595</v>
      </c>
      <c r="J172" t="s">
        <v>596</v>
      </c>
      <c r="K172">
        <v>2.8479999999999998E-2</v>
      </c>
      <c r="L172" t="s">
        <v>597</v>
      </c>
      <c r="M172" t="s">
        <v>598</v>
      </c>
      <c r="N172">
        <v>2.215E-2</v>
      </c>
      <c r="O172" t="s">
        <v>701</v>
      </c>
      <c r="P172">
        <v>19.416820779999998</v>
      </c>
      <c r="Q172" t="s">
        <v>997</v>
      </c>
      <c r="R172">
        <v>8.7965815900000006</v>
      </c>
      <c r="S172" t="s">
        <v>998</v>
      </c>
      <c r="T172">
        <v>8.7881080499999999</v>
      </c>
    </row>
    <row r="173" spans="1:20" x14ac:dyDescent="0.25">
      <c r="A173" t="s">
        <v>999</v>
      </c>
      <c r="B173" t="s">
        <v>1180</v>
      </c>
      <c r="C173" t="s">
        <v>1001</v>
      </c>
      <c r="D173">
        <v>0</v>
      </c>
      <c r="E173" t="s">
        <v>600</v>
      </c>
      <c r="F173">
        <v>4.0000000000000003E-5</v>
      </c>
      <c r="G173" t="s">
        <v>593</v>
      </c>
      <c r="H173" t="s">
        <v>1181</v>
      </c>
      <c r="I173" t="s">
        <v>595</v>
      </c>
      <c r="J173" t="s">
        <v>596</v>
      </c>
      <c r="K173">
        <v>2.8479999999999998E-2</v>
      </c>
      <c r="L173" t="s">
        <v>597</v>
      </c>
      <c r="M173" t="s">
        <v>598</v>
      </c>
      <c r="N173">
        <v>2.8479999999999998E-2</v>
      </c>
      <c r="O173" t="s">
        <v>701</v>
      </c>
      <c r="P173">
        <v>18.49875454</v>
      </c>
      <c r="Q173" t="s">
        <v>997</v>
      </c>
      <c r="R173">
        <v>8.1056819099999995</v>
      </c>
      <c r="S173" t="s">
        <v>998</v>
      </c>
      <c r="T173">
        <v>8.0999408099999997</v>
      </c>
    </row>
    <row r="174" spans="1:20" x14ac:dyDescent="0.25">
      <c r="A174" t="s">
        <v>999</v>
      </c>
      <c r="B174" t="s">
        <v>1182</v>
      </c>
      <c r="C174" t="s">
        <v>1001</v>
      </c>
      <c r="D174">
        <v>0</v>
      </c>
      <c r="E174" t="s">
        <v>600</v>
      </c>
      <c r="F174">
        <v>4.1999999999999998E-5</v>
      </c>
      <c r="G174" t="s">
        <v>593</v>
      </c>
      <c r="H174" t="s">
        <v>1660</v>
      </c>
      <c r="I174" t="s">
        <v>595</v>
      </c>
      <c r="J174" t="s">
        <v>596</v>
      </c>
      <c r="K174">
        <v>3.4810000000000001E-2</v>
      </c>
      <c r="L174" t="s">
        <v>597</v>
      </c>
      <c r="M174" t="s">
        <v>598</v>
      </c>
      <c r="N174">
        <v>2.215E-2</v>
      </c>
      <c r="O174" t="s">
        <v>701</v>
      </c>
      <c r="P174">
        <v>21.58510412</v>
      </c>
      <c r="Q174" t="s">
        <v>997</v>
      </c>
      <c r="R174">
        <v>8.7991236599999993</v>
      </c>
      <c r="S174" t="s">
        <v>998</v>
      </c>
      <c r="T174">
        <v>8.7929616700000004</v>
      </c>
    </row>
    <row r="175" spans="1:20" x14ac:dyDescent="0.25">
      <c r="A175" t="s">
        <v>999</v>
      </c>
      <c r="B175" t="s">
        <v>1184</v>
      </c>
      <c r="C175" t="s">
        <v>1001</v>
      </c>
      <c r="D175">
        <v>0</v>
      </c>
      <c r="E175" t="s">
        <v>600</v>
      </c>
      <c r="F175">
        <v>5.1999999999999997E-5</v>
      </c>
      <c r="G175" t="s">
        <v>593</v>
      </c>
      <c r="H175" t="s">
        <v>1185</v>
      </c>
      <c r="I175" t="s">
        <v>595</v>
      </c>
      <c r="J175" t="s">
        <v>596</v>
      </c>
      <c r="K175">
        <v>3.4810000000000001E-2</v>
      </c>
      <c r="L175" t="s">
        <v>597</v>
      </c>
      <c r="M175" t="s">
        <v>598</v>
      </c>
      <c r="N175">
        <v>4.1140000000000003E-2</v>
      </c>
      <c r="O175" t="s">
        <v>701</v>
      </c>
      <c r="P175">
        <v>22.200461170000001</v>
      </c>
      <c r="Q175" t="s">
        <v>997</v>
      </c>
      <c r="R175">
        <v>9.0989466199999995</v>
      </c>
      <c r="S175" t="s">
        <v>998</v>
      </c>
      <c r="T175">
        <v>9.0922898300000004</v>
      </c>
    </row>
    <row r="176" spans="1:20" x14ac:dyDescent="0.25">
      <c r="A176" t="s">
        <v>999</v>
      </c>
      <c r="B176" t="s">
        <v>1186</v>
      </c>
      <c r="C176" t="s">
        <v>1001</v>
      </c>
      <c r="D176">
        <v>0</v>
      </c>
      <c r="E176" t="s">
        <v>600</v>
      </c>
      <c r="F176">
        <v>5.0000000000000002E-5</v>
      </c>
      <c r="G176" t="s">
        <v>593</v>
      </c>
      <c r="H176" t="s">
        <v>1185</v>
      </c>
      <c r="I176" t="s">
        <v>595</v>
      </c>
      <c r="J176" t="s">
        <v>596</v>
      </c>
      <c r="K176">
        <v>3.4810000000000001E-2</v>
      </c>
      <c r="L176" t="s">
        <v>597</v>
      </c>
      <c r="M176" t="s">
        <v>598</v>
      </c>
      <c r="N176">
        <v>4.1140000000000003E-2</v>
      </c>
      <c r="O176" t="s">
        <v>701</v>
      </c>
      <c r="P176">
        <v>22.935633920000001</v>
      </c>
      <c r="Q176" t="s">
        <v>997</v>
      </c>
      <c r="R176">
        <v>8.9936937599999993</v>
      </c>
      <c r="S176" t="s">
        <v>998</v>
      </c>
      <c r="T176">
        <v>8.9841073700000003</v>
      </c>
    </row>
    <row r="177" spans="1:20" x14ac:dyDescent="0.25">
      <c r="A177" t="s">
        <v>999</v>
      </c>
      <c r="B177" t="s">
        <v>1187</v>
      </c>
      <c r="C177" t="s">
        <v>1001</v>
      </c>
      <c r="D177">
        <v>0</v>
      </c>
      <c r="E177" t="s">
        <v>600</v>
      </c>
      <c r="F177">
        <v>5.3000000000000001E-5</v>
      </c>
      <c r="G177" t="s">
        <v>593</v>
      </c>
      <c r="H177" t="s">
        <v>1661</v>
      </c>
      <c r="I177" t="s">
        <v>595</v>
      </c>
      <c r="J177" t="s">
        <v>596</v>
      </c>
      <c r="K177">
        <v>2.8479999999999998E-2</v>
      </c>
      <c r="L177" t="s">
        <v>597</v>
      </c>
      <c r="M177" t="s">
        <v>598</v>
      </c>
      <c r="N177">
        <v>4.1140000000000003E-2</v>
      </c>
      <c r="O177" t="s">
        <v>701</v>
      </c>
      <c r="P177">
        <v>20.909909519999999</v>
      </c>
      <c r="Q177" t="s">
        <v>997</v>
      </c>
      <c r="R177">
        <v>8.8192577799999992</v>
      </c>
      <c r="S177" t="s">
        <v>998</v>
      </c>
      <c r="T177">
        <v>8.8131951199999996</v>
      </c>
    </row>
    <row r="178" spans="1:20" x14ac:dyDescent="0.25">
      <c r="A178" t="s">
        <v>999</v>
      </c>
      <c r="B178" t="s">
        <v>1189</v>
      </c>
      <c r="C178" t="s">
        <v>1001</v>
      </c>
      <c r="D178">
        <v>0</v>
      </c>
      <c r="E178" t="s">
        <v>600</v>
      </c>
      <c r="F178">
        <v>6.2000000000000003E-5</v>
      </c>
      <c r="G178" t="s">
        <v>593</v>
      </c>
      <c r="H178" t="s">
        <v>1661</v>
      </c>
      <c r="I178" t="s">
        <v>595</v>
      </c>
      <c r="J178" t="s">
        <v>596</v>
      </c>
      <c r="K178">
        <v>2.8479999999999998E-2</v>
      </c>
      <c r="L178" t="s">
        <v>597</v>
      </c>
      <c r="M178" t="s">
        <v>598</v>
      </c>
      <c r="N178">
        <v>4.1140000000000003E-2</v>
      </c>
      <c r="O178" t="s">
        <v>701</v>
      </c>
      <c r="P178">
        <v>19.292257370000002</v>
      </c>
      <c r="Q178" t="s">
        <v>997</v>
      </c>
      <c r="R178">
        <v>8.5593774800000002</v>
      </c>
      <c r="S178" t="s">
        <v>998</v>
      </c>
      <c r="T178">
        <v>8.5463141300000007</v>
      </c>
    </row>
    <row r="179" spans="1:20" x14ac:dyDescent="0.25">
      <c r="A179" t="s">
        <v>999</v>
      </c>
      <c r="B179" t="s">
        <v>1191</v>
      </c>
      <c r="C179" t="s">
        <v>1001</v>
      </c>
      <c r="D179">
        <v>0</v>
      </c>
      <c r="E179" t="s">
        <v>600</v>
      </c>
      <c r="F179">
        <v>6.0000000000000002E-5</v>
      </c>
      <c r="G179" t="s">
        <v>593</v>
      </c>
      <c r="H179" t="s">
        <v>1190</v>
      </c>
      <c r="I179" t="s">
        <v>595</v>
      </c>
      <c r="J179" t="s">
        <v>596</v>
      </c>
      <c r="K179">
        <v>2.215E-2</v>
      </c>
      <c r="L179" t="s">
        <v>597</v>
      </c>
      <c r="M179" t="s">
        <v>598</v>
      </c>
      <c r="N179">
        <v>4.7469999999999998E-2</v>
      </c>
      <c r="O179" t="s">
        <v>701</v>
      </c>
      <c r="P179">
        <v>20.617358039999999</v>
      </c>
      <c r="Q179" t="s">
        <v>997</v>
      </c>
      <c r="R179">
        <v>8.9809605999999995</v>
      </c>
      <c r="S179" t="s">
        <v>998</v>
      </c>
      <c r="T179">
        <v>8.9738801400000003</v>
      </c>
    </row>
    <row r="180" spans="1:20" x14ac:dyDescent="0.25">
      <c r="A180" t="s">
        <v>999</v>
      </c>
      <c r="B180" t="s">
        <v>1192</v>
      </c>
      <c r="C180" t="s">
        <v>1001</v>
      </c>
      <c r="D180">
        <v>0</v>
      </c>
      <c r="E180" t="s">
        <v>600</v>
      </c>
      <c r="F180">
        <v>6.3999999999999997E-5</v>
      </c>
      <c r="G180" t="s">
        <v>593</v>
      </c>
      <c r="H180" t="s">
        <v>1193</v>
      </c>
      <c r="I180" t="s">
        <v>595</v>
      </c>
      <c r="J180" t="s">
        <v>596</v>
      </c>
      <c r="K180">
        <v>2.215E-2</v>
      </c>
      <c r="L180" t="s">
        <v>597</v>
      </c>
      <c r="M180" t="s">
        <v>598</v>
      </c>
      <c r="N180">
        <v>5.3800000000000001E-2</v>
      </c>
      <c r="O180" t="s">
        <v>701</v>
      </c>
      <c r="P180">
        <v>19.253829620000001</v>
      </c>
      <c r="Q180" t="s">
        <v>997</v>
      </c>
      <c r="R180">
        <v>8.2896449200000006</v>
      </c>
      <c r="S180" t="s">
        <v>998</v>
      </c>
      <c r="T180">
        <v>8.2789105000000003</v>
      </c>
    </row>
    <row r="181" spans="1:20" x14ac:dyDescent="0.25">
      <c r="A181" t="s">
        <v>999</v>
      </c>
      <c r="B181" t="s">
        <v>1194</v>
      </c>
      <c r="C181" t="s">
        <v>1001</v>
      </c>
      <c r="D181">
        <v>0</v>
      </c>
      <c r="E181" t="s">
        <v>600</v>
      </c>
      <c r="F181">
        <v>6.7999999999999999E-5</v>
      </c>
      <c r="G181" t="s">
        <v>593</v>
      </c>
      <c r="H181" t="s">
        <v>1201</v>
      </c>
      <c r="I181" t="s">
        <v>595</v>
      </c>
      <c r="J181" t="s">
        <v>596</v>
      </c>
      <c r="K181">
        <v>1.5820000000000001E-2</v>
      </c>
      <c r="L181" t="s">
        <v>597</v>
      </c>
      <c r="M181" t="s">
        <v>598</v>
      </c>
      <c r="N181">
        <v>6.6460000000000005E-2</v>
      </c>
      <c r="O181" t="s">
        <v>701</v>
      </c>
      <c r="P181">
        <v>21.479467400000001</v>
      </c>
      <c r="Q181" t="s">
        <v>997</v>
      </c>
      <c r="R181">
        <v>8.7647715000000002</v>
      </c>
      <c r="S181" t="s">
        <v>998</v>
      </c>
      <c r="T181">
        <v>8.7586890099999994</v>
      </c>
    </row>
    <row r="182" spans="1:20" x14ac:dyDescent="0.25">
      <c r="A182" t="s">
        <v>999</v>
      </c>
      <c r="B182" t="s">
        <v>1196</v>
      </c>
      <c r="C182" t="s">
        <v>1001</v>
      </c>
      <c r="D182">
        <v>0</v>
      </c>
      <c r="E182" t="s">
        <v>600</v>
      </c>
      <c r="F182">
        <v>6.3999999999999997E-5</v>
      </c>
      <c r="G182" t="s">
        <v>593</v>
      </c>
      <c r="H182" t="s">
        <v>1197</v>
      </c>
      <c r="I182" t="s">
        <v>595</v>
      </c>
      <c r="J182" t="s">
        <v>596</v>
      </c>
      <c r="K182">
        <v>2.215E-2</v>
      </c>
      <c r="L182" t="s">
        <v>597</v>
      </c>
      <c r="M182" t="s">
        <v>598</v>
      </c>
      <c r="N182">
        <v>6.6460000000000005E-2</v>
      </c>
      <c r="O182" t="s">
        <v>701</v>
      </c>
      <c r="P182">
        <v>22.072918550000001</v>
      </c>
      <c r="Q182" t="s">
        <v>997</v>
      </c>
      <c r="R182">
        <v>8.9603788899999994</v>
      </c>
      <c r="S182" t="s">
        <v>998</v>
      </c>
      <c r="T182">
        <v>8.9540877999999999</v>
      </c>
    </row>
    <row r="183" spans="1:20" x14ac:dyDescent="0.25">
      <c r="A183" t="s">
        <v>999</v>
      </c>
      <c r="B183" t="s">
        <v>1198</v>
      </c>
      <c r="C183" t="s">
        <v>1001</v>
      </c>
      <c r="D183">
        <v>0</v>
      </c>
      <c r="E183" t="s">
        <v>600</v>
      </c>
      <c r="F183">
        <v>6.4999999999999994E-5</v>
      </c>
      <c r="G183" t="s">
        <v>593</v>
      </c>
      <c r="H183" t="s">
        <v>1199</v>
      </c>
      <c r="I183" t="s">
        <v>595</v>
      </c>
      <c r="J183" t="s">
        <v>596</v>
      </c>
      <c r="K183">
        <v>1.5820000000000001E-2</v>
      </c>
      <c r="L183" t="s">
        <v>597</v>
      </c>
      <c r="M183" t="s">
        <v>598</v>
      </c>
      <c r="N183">
        <v>7.2779999999999997E-2</v>
      </c>
      <c r="O183" t="s">
        <v>701</v>
      </c>
      <c r="P183">
        <v>20.764107679999999</v>
      </c>
      <c r="Q183" t="s">
        <v>997</v>
      </c>
      <c r="R183">
        <v>8.8882852000000003</v>
      </c>
      <c r="S183" t="s">
        <v>998</v>
      </c>
      <c r="T183">
        <v>8.8818358199999992</v>
      </c>
    </row>
    <row r="184" spans="1:20" x14ac:dyDescent="0.25">
      <c r="A184" t="s">
        <v>999</v>
      </c>
      <c r="B184" t="s">
        <v>1200</v>
      </c>
      <c r="C184" t="s">
        <v>1001</v>
      </c>
      <c r="D184">
        <v>0</v>
      </c>
      <c r="E184" t="s">
        <v>600</v>
      </c>
      <c r="F184">
        <v>6.2000000000000003E-5</v>
      </c>
      <c r="G184" t="s">
        <v>593</v>
      </c>
      <c r="H184" t="s">
        <v>1201</v>
      </c>
      <c r="I184" t="s">
        <v>595</v>
      </c>
      <c r="J184" t="s">
        <v>596</v>
      </c>
      <c r="K184">
        <v>1.5820000000000001E-2</v>
      </c>
      <c r="L184" t="s">
        <v>597</v>
      </c>
      <c r="M184" t="s">
        <v>598</v>
      </c>
      <c r="N184">
        <v>6.6460000000000005E-2</v>
      </c>
      <c r="O184" t="s">
        <v>701</v>
      </c>
      <c r="P184">
        <v>21.480793309999999</v>
      </c>
      <c r="Q184" t="s">
        <v>997</v>
      </c>
      <c r="R184">
        <v>8.9008868400000001</v>
      </c>
      <c r="S184" t="s">
        <v>998</v>
      </c>
      <c r="T184">
        <v>8.8946140400000004</v>
      </c>
    </row>
    <row r="185" spans="1:20" x14ac:dyDescent="0.25">
      <c r="A185" t="s">
        <v>999</v>
      </c>
      <c r="B185" t="s">
        <v>1202</v>
      </c>
      <c r="C185" t="s">
        <v>1001</v>
      </c>
      <c r="D185">
        <v>0</v>
      </c>
      <c r="E185" t="s">
        <v>600</v>
      </c>
      <c r="F185">
        <v>6.7999999999999999E-5</v>
      </c>
      <c r="G185" t="s">
        <v>593</v>
      </c>
      <c r="H185" t="s">
        <v>1203</v>
      </c>
      <c r="I185" t="s">
        <v>595</v>
      </c>
      <c r="J185" t="s">
        <v>596</v>
      </c>
      <c r="K185">
        <v>9.4900000000000002E-3</v>
      </c>
      <c r="L185" t="s">
        <v>597</v>
      </c>
      <c r="M185" t="s">
        <v>598</v>
      </c>
      <c r="N185">
        <v>6.6460000000000005E-2</v>
      </c>
      <c r="O185" t="s">
        <v>701</v>
      </c>
      <c r="P185">
        <v>19.872073289999999</v>
      </c>
      <c r="Q185" t="s">
        <v>997</v>
      </c>
      <c r="R185">
        <v>8.8652853700000005</v>
      </c>
      <c r="S185" t="s">
        <v>998</v>
      </c>
      <c r="T185">
        <v>8.8483143399999999</v>
      </c>
    </row>
    <row r="186" spans="1:20" x14ac:dyDescent="0.25">
      <c r="A186" t="s">
        <v>999</v>
      </c>
      <c r="B186" t="s">
        <v>1204</v>
      </c>
      <c r="C186" t="s">
        <v>1001</v>
      </c>
      <c r="D186">
        <v>0</v>
      </c>
      <c r="E186" t="s">
        <v>600</v>
      </c>
      <c r="F186">
        <v>6.4999999999999994E-5</v>
      </c>
      <c r="G186" t="s">
        <v>593</v>
      </c>
      <c r="H186" t="s">
        <v>1206</v>
      </c>
      <c r="I186" t="s">
        <v>595</v>
      </c>
      <c r="J186" t="s">
        <v>596</v>
      </c>
      <c r="K186">
        <v>9.4900000000000002E-3</v>
      </c>
      <c r="L186" t="s">
        <v>597</v>
      </c>
      <c r="M186" t="s">
        <v>598</v>
      </c>
      <c r="N186">
        <v>7.2779999999999997E-2</v>
      </c>
      <c r="O186" t="s">
        <v>701</v>
      </c>
      <c r="P186">
        <v>21.195010750000002</v>
      </c>
      <c r="Q186" t="s">
        <v>997</v>
      </c>
      <c r="R186">
        <v>8.9588629500000003</v>
      </c>
      <c r="S186" t="s">
        <v>998</v>
      </c>
      <c r="T186">
        <v>8.95240948</v>
      </c>
    </row>
    <row r="187" spans="1:20" x14ac:dyDescent="0.25">
      <c r="A187" t="s">
        <v>999</v>
      </c>
      <c r="B187" t="s">
        <v>1205</v>
      </c>
      <c r="C187" t="s">
        <v>1001</v>
      </c>
      <c r="D187">
        <v>0</v>
      </c>
      <c r="E187" t="s">
        <v>600</v>
      </c>
      <c r="F187">
        <v>6.7999999999999999E-5</v>
      </c>
      <c r="G187" t="s">
        <v>593</v>
      </c>
      <c r="H187" t="s">
        <v>1206</v>
      </c>
      <c r="I187" t="s">
        <v>595</v>
      </c>
      <c r="J187" t="s">
        <v>596</v>
      </c>
      <c r="K187">
        <v>9.4900000000000002E-3</v>
      </c>
      <c r="L187" t="s">
        <v>597</v>
      </c>
      <c r="M187" t="s">
        <v>598</v>
      </c>
      <c r="N187">
        <v>7.2779999999999997E-2</v>
      </c>
      <c r="O187" t="s">
        <v>701</v>
      </c>
      <c r="P187">
        <v>21.578220510000001</v>
      </c>
      <c r="Q187" t="s">
        <v>997</v>
      </c>
      <c r="R187">
        <v>8.8106767799999997</v>
      </c>
      <c r="S187" t="s">
        <v>998</v>
      </c>
      <c r="T187">
        <v>8.8044986099999996</v>
      </c>
    </row>
    <row r="188" spans="1:20" x14ac:dyDescent="0.25">
      <c r="A188" t="s">
        <v>999</v>
      </c>
      <c r="B188" t="s">
        <v>1207</v>
      </c>
      <c r="C188" t="s">
        <v>1001</v>
      </c>
      <c r="D188">
        <v>0</v>
      </c>
      <c r="E188" t="s">
        <v>600</v>
      </c>
      <c r="F188">
        <v>6.6000000000000005E-5</v>
      </c>
      <c r="G188" t="s">
        <v>593</v>
      </c>
      <c r="H188" t="s">
        <v>1203</v>
      </c>
      <c r="I188" t="s">
        <v>595</v>
      </c>
      <c r="J188" t="s">
        <v>596</v>
      </c>
      <c r="K188">
        <v>9.4900000000000002E-3</v>
      </c>
      <c r="L188" t="s">
        <v>597</v>
      </c>
      <c r="M188" t="s">
        <v>598</v>
      </c>
      <c r="N188">
        <v>6.6460000000000005E-2</v>
      </c>
      <c r="O188" t="s">
        <v>701</v>
      </c>
      <c r="P188">
        <v>20.88606412</v>
      </c>
      <c r="Q188" t="s">
        <v>997</v>
      </c>
      <c r="R188">
        <v>8.5934388899999998</v>
      </c>
      <c r="S188" t="s">
        <v>998</v>
      </c>
      <c r="T188">
        <v>8.5874101500000002</v>
      </c>
    </row>
    <row r="189" spans="1:20" x14ac:dyDescent="0.25">
      <c r="A189" t="s">
        <v>999</v>
      </c>
      <c r="B189" t="s">
        <v>1208</v>
      </c>
      <c r="C189" t="s">
        <v>1001</v>
      </c>
      <c r="D189">
        <v>0</v>
      </c>
      <c r="E189" t="s">
        <v>600</v>
      </c>
      <c r="F189">
        <v>6.0999999999999999E-5</v>
      </c>
      <c r="G189" t="s">
        <v>593</v>
      </c>
      <c r="H189" t="s">
        <v>1209</v>
      </c>
      <c r="I189" t="s">
        <v>595</v>
      </c>
      <c r="J189" t="s">
        <v>596</v>
      </c>
      <c r="K189">
        <v>1.5820000000000001E-2</v>
      </c>
      <c r="L189" t="s">
        <v>597</v>
      </c>
      <c r="M189" t="s">
        <v>598</v>
      </c>
      <c r="N189">
        <v>5.3800000000000001E-2</v>
      </c>
      <c r="O189" t="s">
        <v>701</v>
      </c>
      <c r="P189">
        <v>22.468099429999999</v>
      </c>
      <c r="Q189" t="s">
        <v>997</v>
      </c>
      <c r="R189">
        <v>9.0124945400000005</v>
      </c>
      <c r="S189" t="s">
        <v>998</v>
      </c>
      <c r="T189">
        <v>9.0062299899999996</v>
      </c>
    </row>
    <row r="190" spans="1:20" x14ac:dyDescent="0.25">
      <c r="A190" t="s">
        <v>999</v>
      </c>
      <c r="B190" t="s">
        <v>1210</v>
      </c>
      <c r="C190" t="s">
        <v>1001</v>
      </c>
      <c r="D190">
        <v>0</v>
      </c>
      <c r="E190" t="s">
        <v>600</v>
      </c>
      <c r="F190">
        <v>5.8999999999999998E-5</v>
      </c>
      <c r="G190" t="s">
        <v>593</v>
      </c>
      <c r="H190" t="s">
        <v>1211</v>
      </c>
      <c r="I190" t="s">
        <v>595</v>
      </c>
      <c r="J190" t="s">
        <v>596</v>
      </c>
      <c r="K190">
        <v>1.5820000000000001E-2</v>
      </c>
      <c r="L190" t="s">
        <v>597</v>
      </c>
      <c r="M190" t="s">
        <v>598</v>
      </c>
      <c r="N190">
        <v>4.7469999999999998E-2</v>
      </c>
      <c r="O190" t="s">
        <v>701</v>
      </c>
      <c r="P190">
        <v>22.149187099999999</v>
      </c>
      <c r="Q190" t="s">
        <v>997</v>
      </c>
      <c r="R190">
        <v>8.9675040700000004</v>
      </c>
      <c r="S190" t="s">
        <v>998</v>
      </c>
      <c r="T190">
        <v>8.9564253399999991</v>
      </c>
    </row>
    <row r="191" spans="1:20" x14ac:dyDescent="0.25">
      <c r="A191" t="s">
        <v>999</v>
      </c>
      <c r="B191" t="s">
        <v>1212</v>
      </c>
      <c r="C191" t="s">
        <v>1001</v>
      </c>
      <c r="D191">
        <v>0</v>
      </c>
      <c r="E191" t="s">
        <v>600</v>
      </c>
      <c r="F191">
        <v>6.3999999999999997E-5</v>
      </c>
      <c r="G191" t="s">
        <v>593</v>
      </c>
      <c r="H191" t="s">
        <v>1662</v>
      </c>
      <c r="I191" t="s">
        <v>595</v>
      </c>
      <c r="J191" t="s">
        <v>596</v>
      </c>
      <c r="K191">
        <v>1.5820000000000001E-2</v>
      </c>
      <c r="L191" t="s">
        <v>597</v>
      </c>
      <c r="M191" t="s">
        <v>598</v>
      </c>
      <c r="N191">
        <v>4.1140000000000003E-2</v>
      </c>
      <c r="O191" t="s">
        <v>701</v>
      </c>
      <c r="P191">
        <v>20.854235689999999</v>
      </c>
      <c r="Q191" t="s">
        <v>997</v>
      </c>
      <c r="R191">
        <v>8.9573804599999995</v>
      </c>
      <c r="S191" t="s">
        <v>998</v>
      </c>
      <c r="T191">
        <v>8.9503700100000003</v>
      </c>
    </row>
    <row r="192" spans="1:20" x14ac:dyDescent="0.25">
      <c r="A192" t="s">
        <v>999</v>
      </c>
      <c r="B192" t="s">
        <v>1213</v>
      </c>
      <c r="C192" t="s">
        <v>1001</v>
      </c>
      <c r="D192">
        <v>0</v>
      </c>
      <c r="E192" t="s">
        <v>600</v>
      </c>
      <c r="F192">
        <v>6.9999999999999994E-5</v>
      </c>
      <c r="G192" t="s">
        <v>593</v>
      </c>
      <c r="H192" t="s">
        <v>1209</v>
      </c>
      <c r="I192" t="s">
        <v>595</v>
      </c>
      <c r="J192" t="s">
        <v>596</v>
      </c>
      <c r="K192">
        <v>1.5820000000000001E-2</v>
      </c>
      <c r="L192" t="s">
        <v>597</v>
      </c>
      <c r="M192" t="s">
        <v>598</v>
      </c>
      <c r="N192">
        <v>5.3800000000000001E-2</v>
      </c>
      <c r="O192" t="s">
        <v>701</v>
      </c>
      <c r="P192">
        <v>21.974551200000001</v>
      </c>
      <c r="Q192" t="s">
        <v>997</v>
      </c>
      <c r="R192">
        <v>8.8277915300000007</v>
      </c>
      <c r="S192" t="s">
        <v>998</v>
      </c>
      <c r="T192">
        <v>8.8214615500000004</v>
      </c>
    </row>
    <row r="193" spans="1:20" x14ac:dyDescent="0.25">
      <c r="A193" t="s">
        <v>999</v>
      </c>
      <c r="B193" t="s">
        <v>1215</v>
      </c>
      <c r="C193" t="s">
        <v>1001</v>
      </c>
      <c r="D193">
        <v>0</v>
      </c>
      <c r="E193" t="s">
        <v>600</v>
      </c>
      <c r="F193">
        <v>7.1000000000000005E-5</v>
      </c>
      <c r="G193" t="s">
        <v>593</v>
      </c>
      <c r="H193" t="s">
        <v>1216</v>
      </c>
      <c r="I193" t="s">
        <v>595</v>
      </c>
      <c r="J193" t="s">
        <v>596</v>
      </c>
      <c r="K193">
        <v>3.16E-3</v>
      </c>
      <c r="L193" t="s">
        <v>597</v>
      </c>
      <c r="M193" t="s">
        <v>598</v>
      </c>
      <c r="N193">
        <v>4.7469999999999998E-2</v>
      </c>
      <c r="O193" t="s">
        <v>701</v>
      </c>
      <c r="P193">
        <v>19.882454249999999</v>
      </c>
      <c r="Q193" t="s">
        <v>997</v>
      </c>
      <c r="R193">
        <v>8.6613342499999995</v>
      </c>
      <c r="S193" t="s">
        <v>998</v>
      </c>
      <c r="T193">
        <v>8.6551176499999993</v>
      </c>
    </row>
    <row r="194" spans="1:20" x14ac:dyDescent="0.25">
      <c r="A194" t="s">
        <v>999</v>
      </c>
      <c r="B194" t="s">
        <v>1217</v>
      </c>
      <c r="C194" t="s">
        <v>1001</v>
      </c>
      <c r="D194">
        <v>0</v>
      </c>
      <c r="E194" t="s">
        <v>600</v>
      </c>
      <c r="F194">
        <v>7.6000000000000004E-5</v>
      </c>
      <c r="G194" t="s">
        <v>593</v>
      </c>
      <c r="H194" t="s">
        <v>1663</v>
      </c>
      <c r="I194" t="s">
        <v>595</v>
      </c>
      <c r="J194" t="s">
        <v>596</v>
      </c>
      <c r="K194">
        <v>0</v>
      </c>
      <c r="L194" t="s">
        <v>597</v>
      </c>
      <c r="M194" t="s">
        <v>598</v>
      </c>
      <c r="N194">
        <v>4.1140000000000003E-2</v>
      </c>
      <c r="O194" t="s">
        <v>701</v>
      </c>
      <c r="P194">
        <v>19.758273580000001</v>
      </c>
      <c r="Q194" t="s">
        <v>997</v>
      </c>
      <c r="R194">
        <v>8.5578739200000005</v>
      </c>
      <c r="S194" t="s">
        <v>998</v>
      </c>
      <c r="T194">
        <v>8.5521351600000006</v>
      </c>
    </row>
    <row r="195" spans="1:20" x14ac:dyDescent="0.25">
      <c r="A195" t="s">
        <v>999</v>
      </c>
      <c r="B195" t="s">
        <v>1219</v>
      </c>
      <c r="C195" t="s">
        <v>1001</v>
      </c>
      <c r="D195">
        <v>0</v>
      </c>
      <c r="E195" t="s">
        <v>600</v>
      </c>
      <c r="F195">
        <v>7.2000000000000002E-5</v>
      </c>
      <c r="G195" t="s">
        <v>593</v>
      </c>
      <c r="H195" t="s">
        <v>1220</v>
      </c>
      <c r="I195" t="s">
        <v>595</v>
      </c>
      <c r="J195" t="s">
        <v>596</v>
      </c>
      <c r="K195">
        <v>-3.16E-3</v>
      </c>
      <c r="L195" t="s">
        <v>597</v>
      </c>
      <c r="M195" t="s">
        <v>598</v>
      </c>
      <c r="N195">
        <v>4.7469999999999998E-2</v>
      </c>
      <c r="O195" t="s">
        <v>701</v>
      </c>
      <c r="P195">
        <v>21.351439719999998</v>
      </c>
      <c r="Q195" t="s">
        <v>997</v>
      </c>
      <c r="R195">
        <v>8.6270085499999993</v>
      </c>
      <c r="S195" t="s">
        <v>998</v>
      </c>
      <c r="T195">
        <v>8.6208105899999996</v>
      </c>
    </row>
    <row r="196" spans="1:20" x14ac:dyDescent="0.25">
      <c r="A196" t="s">
        <v>999</v>
      </c>
      <c r="B196" t="s">
        <v>1221</v>
      </c>
      <c r="C196" t="s">
        <v>1001</v>
      </c>
      <c r="D196">
        <v>0</v>
      </c>
      <c r="E196" t="s">
        <v>600</v>
      </c>
      <c r="F196">
        <v>7.1000000000000005E-5</v>
      </c>
      <c r="G196" t="s">
        <v>593</v>
      </c>
      <c r="H196" t="s">
        <v>1664</v>
      </c>
      <c r="I196" t="s">
        <v>595</v>
      </c>
      <c r="J196" t="s">
        <v>596</v>
      </c>
      <c r="K196">
        <v>3.16E-3</v>
      </c>
      <c r="L196" t="s">
        <v>597</v>
      </c>
      <c r="M196" t="s">
        <v>598</v>
      </c>
      <c r="N196">
        <v>6.0130000000000003E-2</v>
      </c>
      <c r="O196" t="s">
        <v>701</v>
      </c>
      <c r="P196">
        <v>22.30045775</v>
      </c>
      <c r="Q196" t="s">
        <v>997</v>
      </c>
      <c r="R196">
        <v>8.8766571699999997</v>
      </c>
      <c r="S196" t="s">
        <v>998</v>
      </c>
      <c r="T196">
        <v>8.8704830599999998</v>
      </c>
    </row>
    <row r="197" spans="1:20" x14ac:dyDescent="0.25">
      <c r="A197" t="s">
        <v>999</v>
      </c>
      <c r="B197" t="s">
        <v>1222</v>
      </c>
      <c r="C197" t="s">
        <v>1001</v>
      </c>
      <c r="D197">
        <v>0</v>
      </c>
      <c r="E197" t="s">
        <v>600</v>
      </c>
      <c r="F197">
        <v>6.7999999999999999E-5</v>
      </c>
      <c r="G197" t="s">
        <v>593</v>
      </c>
      <c r="H197" t="s">
        <v>1224</v>
      </c>
      <c r="I197" t="s">
        <v>595</v>
      </c>
      <c r="J197" t="s">
        <v>596</v>
      </c>
      <c r="K197">
        <v>-3.16E-3</v>
      </c>
      <c r="L197" t="s">
        <v>597</v>
      </c>
      <c r="M197" t="s">
        <v>598</v>
      </c>
      <c r="N197">
        <v>5.3800000000000001E-2</v>
      </c>
      <c r="O197" t="s">
        <v>701</v>
      </c>
      <c r="P197">
        <v>21.809089360000002</v>
      </c>
      <c r="Q197" t="s">
        <v>997</v>
      </c>
      <c r="R197">
        <v>8.8760425999999999</v>
      </c>
      <c r="S197" t="s">
        <v>998</v>
      </c>
      <c r="T197">
        <v>8.8685453200000008</v>
      </c>
    </row>
    <row r="198" spans="1:20" x14ac:dyDescent="0.25">
      <c r="A198" t="s">
        <v>999</v>
      </c>
      <c r="B198" t="s">
        <v>1223</v>
      </c>
      <c r="C198" t="s">
        <v>1001</v>
      </c>
      <c r="D198">
        <v>0</v>
      </c>
      <c r="E198" t="s">
        <v>600</v>
      </c>
      <c r="F198">
        <v>6.7999999999999999E-5</v>
      </c>
      <c r="G198" t="s">
        <v>593</v>
      </c>
      <c r="H198" t="s">
        <v>1224</v>
      </c>
      <c r="I198" t="s">
        <v>595</v>
      </c>
      <c r="J198" t="s">
        <v>596</v>
      </c>
      <c r="K198">
        <v>-3.16E-3</v>
      </c>
      <c r="L198" t="s">
        <v>597</v>
      </c>
      <c r="M198" t="s">
        <v>598</v>
      </c>
      <c r="N198">
        <v>5.3800000000000001E-2</v>
      </c>
      <c r="O198" t="s">
        <v>701</v>
      </c>
      <c r="P198">
        <v>20.055484660000001</v>
      </c>
      <c r="Q198" t="s">
        <v>997</v>
      </c>
      <c r="R198">
        <v>8.61215449</v>
      </c>
      <c r="S198" t="s">
        <v>998</v>
      </c>
      <c r="T198">
        <v>8.60619069</v>
      </c>
    </row>
    <row r="199" spans="1:20" x14ac:dyDescent="0.25">
      <c r="A199" t="s">
        <v>999</v>
      </c>
      <c r="B199" t="s">
        <v>1225</v>
      </c>
      <c r="C199" t="s">
        <v>1001</v>
      </c>
      <c r="D199">
        <v>0</v>
      </c>
      <c r="E199" t="s">
        <v>600</v>
      </c>
      <c r="F199">
        <v>6.7000000000000002E-5</v>
      </c>
      <c r="G199" t="s">
        <v>593</v>
      </c>
      <c r="H199" t="s">
        <v>1220</v>
      </c>
      <c r="I199" t="s">
        <v>595</v>
      </c>
      <c r="J199" t="s">
        <v>596</v>
      </c>
      <c r="K199">
        <v>-3.16E-3</v>
      </c>
      <c r="L199" t="s">
        <v>597</v>
      </c>
      <c r="M199" t="s">
        <v>598</v>
      </c>
      <c r="N199">
        <v>4.7469999999999998E-2</v>
      </c>
      <c r="O199" t="s">
        <v>701</v>
      </c>
      <c r="P199">
        <v>20.119758149999999</v>
      </c>
      <c r="Q199" t="s">
        <v>997</v>
      </c>
      <c r="R199">
        <v>8.8213976600000006</v>
      </c>
      <c r="S199" t="s">
        <v>998</v>
      </c>
      <c r="T199">
        <v>8.8136415600000007</v>
      </c>
    </row>
    <row r="200" spans="1:20" x14ac:dyDescent="0.25">
      <c r="A200" t="s">
        <v>999</v>
      </c>
      <c r="B200" t="s">
        <v>1226</v>
      </c>
      <c r="C200" t="s">
        <v>1001</v>
      </c>
      <c r="D200">
        <v>0</v>
      </c>
      <c r="E200" t="s">
        <v>600</v>
      </c>
      <c r="F200">
        <v>6.0999999999999999E-5</v>
      </c>
      <c r="G200" t="s">
        <v>593</v>
      </c>
      <c r="H200" t="s">
        <v>1664</v>
      </c>
      <c r="I200" t="s">
        <v>595</v>
      </c>
      <c r="J200" t="s">
        <v>596</v>
      </c>
      <c r="K200">
        <v>3.16E-3</v>
      </c>
      <c r="L200" t="s">
        <v>597</v>
      </c>
      <c r="M200" t="s">
        <v>598</v>
      </c>
      <c r="N200">
        <v>6.0130000000000003E-2</v>
      </c>
      <c r="O200" t="s">
        <v>701</v>
      </c>
      <c r="P200">
        <v>21.153780690000001</v>
      </c>
      <c r="Q200" t="s">
        <v>997</v>
      </c>
      <c r="R200">
        <v>8.9472468200000002</v>
      </c>
      <c r="S200" t="s">
        <v>998</v>
      </c>
      <c r="T200">
        <v>8.9410069799999992</v>
      </c>
    </row>
    <row r="201" spans="1:20" x14ac:dyDescent="0.25">
      <c r="A201" t="s">
        <v>999</v>
      </c>
      <c r="B201" t="s">
        <v>1227</v>
      </c>
      <c r="C201" t="s">
        <v>1001</v>
      </c>
      <c r="D201">
        <v>0</v>
      </c>
      <c r="E201" t="s">
        <v>600</v>
      </c>
      <c r="F201">
        <v>6.0999999999999999E-5</v>
      </c>
      <c r="G201" t="s">
        <v>593</v>
      </c>
      <c r="H201" t="s">
        <v>1663</v>
      </c>
      <c r="I201" t="s">
        <v>595</v>
      </c>
      <c r="J201" t="s">
        <v>596</v>
      </c>
      <c r="K201">
        <v>0</v>
      </c>
      <c r="L201" t="s">
        <v>597</v>
      </c>
      <c r="M201" t="s">
        <v>598</v>
      </c>
      <c r="N201">
        <v>4.1140000000000003E-2</v>
      </c>
      <c r="O201" t="s">
        <v>701</v>
      </c>
      <c r="P201">
        <v>22.67642596</v>
      </c>
      <c r="Q201" t="s">
        <v>997</v>
      </c>
      <c r="R201">
        <v>8.9531662900000004</v>
      </c>
      <c r="S201" t="s">
        <v>998</v>
      </c>
      <c r="T201">
        <v>8.9441914899999997</v>
      </c>
    </row>
    <row r="202" spans="1:20" x14ac:dyDescent="0.25">
      <c r="A202" t="s">
        <v>999</v>
      </c>
      <c r="B202" t="s">
        <v>1228</v>
      </c>
      <c r="C202" t="s">
        <v>1001</v>
      </c>
      <c r="D202">
        <v>0</v>
      </c>
      <c r="E202" t="s">
        <v>600</v>
      </c>
      <c r="F202">
        <v>6.0999999999999999E-5</v>
      </c>
      <c r="G202" t="s">
        <v>593</v>
      </c>
      <c r="H202" t="s">
        <v>1665</v>
      </c>
      <c r="I202" t="s">
        <v>595</v>
      </c>
      <c r="J202" t="s">
        <v>596</v>
      </c>
      <c r="K202">
        <v>-3.16E-3</v>
      </c>
      <c r="L202" t="s">
        <v>597</v>
      </c>
      <c r="M202" t="s">
        <v>598</v>
      </c>
      <c r="N202">
        <v>4.1140000000000003E-2</v>
      </c>
      <c r="O202" t="s">
        <v>701</v>
      </c>
      <c r="P202">
        <v>21.988436539999999</v>
      </c>
      <c r="Q202" t="s">
        <v>997</v>
      </c>
      <c r="R202">
        <v>8.6219701299999993</v>
      </c>
      <c r="S202" t="s">
        <v>998</v>
      </c>
      <c r="T202">
        <v>8.6160232000000008</v>
      </c>
    </row>
    <row r="203" spans="1:20" x14ac:dyDescent="0.25">
      <c r="A203" t="s">
        <v>999</v>
      </c>
      <c r="B203" t="s">
        <v>1230</v>
      </c>
      <c r="C203" t="s">
        <v>1001</v>
      </c>
      <c r="D203">
        <v>0</v>
      </c>
      <c r="E203" t="s">
        <v>600</v>
      </c>
      <c r="F203">
        <v>6.7000000000000002E-5</v>
      </c>
      <c r="G203" t="s">
        <v>593</v>
      </c>
      <c r="H203" t="s">
        <v>1231</v>
      </c>
      <c r="I203" t="s">
        <v>595</v>
      </c>
      <c r="J203" t="s">
        <v>596</v>
      </c>
      <c r="K203">
        <v>-9.4900000000000002E-3</v>
      </c>
      <c r="L203" t="s">
        <v>597</v>
      </c>
      <c r="M203" t="s">
        <v>598</v>
      </c>
      <c r="N203">
        <v>4.1140000000000003E-2</v>
      </c>
      <c r="O203" t="s">
        <v>701</v>
      </c>
      <c r="P203">
        <v>22.87339193</v>
      </c>
      <c r="Q203" t="s">
        <v>997</v>
      </c>
      <c r="R203">
        <v>9.2026574199999995</v>
      </c>
      <c r="S203" t="s">
        <v>998</v>
      </c>
      <c r="T203">
        <v>9.1950843899999999</v>
      </c>
    </row>
    <row r="204" spans="1:20" x14ac:dyDescent="0.25">
      <c r="A204" t="s">
        <v>999</v>
      </c>
      <c r="B204" t="s">
        <v>1232</v>
      </c>
      <c r="C204" t="s">
        <v>1001</v>
      </c>
      <c r="D204">
        <v>0</v>
      </c>
      <c r="E204" t="s">
        <v>600</v>
      </c>
      <c r="F204">
        <v>6.6000000000000005E-5</v>
      </c>
      <c r="G204" t="s">
        <v>593</v>
      </c>
      <c r="H204" t="s">
        <v>1666</v>
      </c>
      <c r="I204" t="s">
        <v>595</v>
      </c>
      <c r="J204" t="s">
        <v>596</v>
      </c>
      <c r="K204">
        <v>-9.4900000000000002E-3</v>
      </c>
      <c r="L204" t="s">
        <v>597</v>
      </c>
      <c r="M204" t="s">
        <v>598</v>
      </c>
      <c r="N204">
        <v>3.4810000000000001E-2</v>
      </c>
      <c r="O204" t="s">
        <v>701</v>
      </c>
      <c r="P204">
        <v>22.653017760000001</v>
      </c>
      <c r="Q204" t="s">
        <v>997</v>
      </c>
      <c r="R204">
        <v>9.1519693100000001</v>
      </c>
      <c r="S204" t="s">
        <v>998</v>
      </c>
      <c r="T204">
        <v>9.1451660700000001</v>
      </c>
    </row>
    <row r="205" spans="1:20" x14ac:dyDescent="0.25">
      <c r="A205" t="s">
        <v>999</v>
      </c>
      <c r="B205" t="s">
        <v>1233</v>
      </c>
      <c r="C205" t="s">
        <v>1001</v>
      </c>
      <c r="D205">
        <v>0</v>
      </c>
      <c r="E205" t="s">
        <v>600</v>
      </c>
      <c r="F205">
        <v>6.4999999999999994E-5</v>
      </c>
      <c r="G205" t="s">
        <v>593</v>
      </c>
      <c r="H205" t="s">
        <v>1235</v>
      </c>
      <c r="I205" t="s">
        <v>595</v>
      </c>
      <c r="J205" t="s">
        <v>596</v>
      </c>
      <c r="K205">
        <v>-9.4900000000000002E-3</v>
      </c>
      <c r="L205" t="s">
        <v>597</v>
      </c>
      <c r="M205" t="s">
        <v>598</v>
      </c>
      <c r="N205">
        <v>5.3800000000000001E-2</v>
      </c>
      <c r="O205" t="s">
        <v>701</v>
      </c>
      <c r="P205">
        <v>21.531109399999998</v>
      </c>
      <c r="Q205" t="s">
        <v>997</v>
      </c>
      <c r="R205">
        <v>9.1750310699999993</v>
      </c>
      <c r="S205" t="s">
        <v>998</v>
      </c>
      <c r="T205">
        <v>9.1675034199999992</v>
      </c>
    </row>
    <row r="206" spans="1:20" x14ac:dyDescent="0.25">
      <c r="A206" t="s">
        <v>999</v>
      </c>
      <c r="B206" t="s">
        <v>1234</v>
      </c>
      <c r="C206" t="s">
        <v>1001</v>
      </c>
      <c r="D206">
        <v>0</v>
      </c>
      <c r="E206" t="s">
        <v>600</v>
      </c>
      <c r="F206">
        <v>6.6000000000000005E-5</v>
      </c>
      <c r="G206" t="s">
        <v>593</v>
      </c>
      <c r="H206" t="s">
        <v>1667</v>
      </c>
      <c r="I206" t="s">
        <v>595</v>
      </c>
      <c r="J206" t="s">
        <v>596</v>
      </c>
      <c r="K206">
        <v>-9.4900000000000002E-3</v>
      </c>
      <c r="L206" t="s">
        <v>597</v>
      </c>
      <c r="M206" t="s">
        <v>598</v>
      </c>
      <c r="N206">
        <v>4.7469999999999998E-2</v>
      </c>
      <c r="O206" t="s">
        <v>701</v>
      </c>
      <c r="P206">
        <v>21.178794069999999</v>
      </c>
      <c r="Q206" t="s">
        <v>997</v>
      </c>
      <c r="R206">
        <v>9.4683285000000001</v>
      </c>
      <c r="S206" t="s">
        <v>998</v>
      </c>
      <c r="T206">
        <v>9.4611939700000001</v>
      </c>
    </row>
    <row r="207" spans="1:20" x14ac:dyDescent="0.25">
      <c r="A207" t="s">
        <v>999</v>
      </c>
      <c r="B207" t="s">
        <v>1236</v>
      </c>
      <c r="C207" t="s">
        <v>1001</v>
      </c>
      <c r="D207">
        <v>0</v>
      </c>
      <c r="E207" t="s">
        <v>600</v>
      </c>
      <c r="F207">
        <v>6.6000000000000005E-5</v>
      </c>
      <c r="G207" t="s">
        <v>593</v>
      </c>
      <c r="H207" t="s">
        <v>1235</v>
      </c>
      <c r="I207" t="s">
        <v>595</v>
      </c>
      <c r="J207" t="s">
        <v>596</v>
      </c>
      <c r="K207">
        <v>-9.4900000000000002E-3</v>
      </c>
      <c r="L207" t="s">
        <v>597</v>
      </c>
      <c r="M207" t="s">
        <v>598</v>
      </c>
      <c r="N207">
        <v>5.3800000000000001E-2</v>
      </c>
      <c r="O207" t="s">
        <v>701</v>
      </c>
      <c r="P207">
        <v>21.768939289999999</v>
      </c>
      <c r="Q207" t="s">
        <v>997</v>
      </c>
      <c r="R207">
        <v>8.8150449500000008</v>
      </c>
      <c r="S207" t="s">
        <v>998</v>
      </c>
      <c r="T207">
        <v>8.8057080899999995</v>
      </c>
    </row>
    <row r="208" spans="1:20" x14ac:dyDescent="0.25">
      <c r="A208" t="s">
        <v>999</v>
      </c>
      <c r="B208" t="s">
        <v>1237</v>
      </c>
      <c r="C208" t="s">
        <v>1001</v>
      </c>
      <c r="D208">
        <v>0</v>
      </c>
      <c r="E208" t="s">
        <v>600</v>
      </c>
      <c r="F208">
        <v>6.2000000000000003E-5</v>
      </c>
      <c r="G208" t="s">
        <v>593</v>
      </c>
      <c r="H208" t="s">
        <v>1235</v>
      </c>
      <c r="I208" t="s">
        <v>595</v>
      </c>
      <c r="J208" t="s">
        <v>596</v>
      </c>
      <c r="K208">
        <v>-9.4900000000000002E-3</v>
      </c>
      <c r="L208" t="s">
        <v>597</v>
      </c>
      <c r="M208" t="s">
        <v>598</v>
      </c>
      <c r="N208">
        <v>5.3800000000000001E-2</v>
      </c>
      <c r="O208" t="s">
        <v>701</v>
      </c>
      <c r="P208">
        <v>20.120422909999998</v>
      </c>
      <c r="Q208" t="s">
        <v>997</v>
      </c>
      <c r="R208">
        <v>8.7959780599999995</v>
      </c>
      <c r="S208" t="s">
        <v>998</v>
      </c>
      <c r="T208">
        <v>8.7898204799999995</v>
      </c>
    </row>
    <row r="209" spans="1:20" x14ac:dyDescent="0.25">
      <c r="A209" t="s">
        <v>999</v>
      </c>
      <c r="B209" t="s">
        <v>1238</v>
      </c>
      <c r="C209" t="s">
        <v>1001</v>
      </c>
      <c r="D209">
        <v>0</v>
      </c>
      <c r="E209" t="s">
        <v>600</v>
      </c>
      <c r="F209">
        <v>5.5999999999999999E-5</v>
      </c>
      <c r="G209" t="s">
        <v>593</v>
      </c>
      <c r="H209" t="s">
        <v>1239</v>
      </c>
      <c r="I209" t="s">
        <v>595</v>
      </c>
      <c r="J209" t="s">
        <v>596</v>
      </c>
      <c r="K209">
        <v>-3.16E-3</v>
      </c>
      <c r="L209" t="s">
        <v>597</v>
      </c>
      <c r="M209" t="s">
        <v>598</v>
      </c>
      <c r="N209">
        <v>6.0130000000000003E-2</v>
      </c>
      <c r="O209" t="s">
        <v>701</v>
      </c>
      <c r="P209">
        <v>20.270275439999999</v>
      </c>
      <c r="Q209" t="s">
        <v>997</v>
      </c>
      <c r="R209">
        <v>8.6763276900000008</v>
      </c>
      <c r="S209" t="s">
        <v>998</v>
      </c>
      <c r="T209">
        <v>8.6694415500000002</v>
      </c>
    </row>
    <row r="210" spans="1:20" x14ac:dyDescent="0.25">
      <c r="A210" t="s">
        <v>999</v>
      </c>
      <c r="B210" t="s">
        <v>1240</v>
      </c>
      <c r="C210" t="s">
        <v>1001</v>
      </c>
      <c r="D210">
        <v>0</v>
      </c>
      <c r="E210" t="s">
        <v>600</v>
      </c>
      <c r="F210">
        <v>6.3E-5</v>
      </c>
      <c r="G210" t="s">
        <v>593</v>
      </c>
      <c r="H210" t="s">
        <v>1667</v>
      </c>
      <c r="I210" t="s">
        <v>595</v>
      </c>
      <c r="J210" t="s">
        <v>596</v>
      </c>
      <c r="K210">
        <v>-9.4900000000000002E-3</v>
      </c>
      <c r="L210" t="s">
        <v>597</v>
      </c>
      <c r="M210" t="s">
        <v>598</v>
      </c>
      <c r="N210">
        <v>4.7469999999999998E-2</v>
      </c>
      <c r="O210" t="s">
        <v>701</v>
      </c>
      <c r="P210">
        <v>21.439199769999998</v>
      </c>
      <c r="Q210" t="s">
        <v>997</v>
      </c>
      <c r="R210">
        <v>8.8383937699999997</v>
      </c>
      <c r="S210" t="s">
        <v>998</v>
      </c>
      <c r="T210">
        <v>8.8301276000000009</v>
      </c>
    </row>
    <row r="211" spans="1:20" x14ac:dyDescent="0.25">
      <c r="A211" t="s">
        <v>999</v>
      </c>
      <c r="B211" t="s">
        <v>1242</v>
      </c>
      <c r="C211" t="s">
        <v>1001</v>
      </c>
      <c r="D211">
        <v>0</v>
      </c>
      <c r="E211" t="s">
        <v>600</v>
      </c>
      <c r="F211">
        <v>5.8999999999999998E-5</v>
      </c>
      <c r="G211" t="s">
        <v>593</v>
      </c>
      <c r="H211" t="s">
        <v>1243</v>
      </c>
      <c r="I211" t="s">
        <v>595</v>
      </c>
      <c r="J211" t="s">
        <v>596</v>
      </c>
      <c r="K211">
        <v>-9.4900000000000002E-3</v>
      </c>
      <c r="L211" t="s">
        <v>597</v>
      </c>
      <c r="M211" t="s">
        <v>598</v>
      </c>
      <c r="N211">
        <v>6.0130000000000003E-2</v>
      </c>
      <c r="O211" t="s">
        <v>701</v>
      </c>
      <c r="P211">
        <v>21.975145919999999</v>
      </c>
      <c r="Q211" t="s">
        <v>997</v>
      </c>
      <c r="R211">
        <v>8.6912180800000005</v>
      </c>
      <c r="S211" t="s">
        <v>998</v>
      </c>
      <c r="T211">
        <v>8.6845559800000007</v>
      </c>
    </row>
    <row r="212" spans="1:20" x14ac:dyDescent="0.25">
      <c r="A212" t="s">
        <v>999</v>
      </c>
      <c r="B212" t="s">
        <v>1244</v>
      </c>
      <c r="C212" t="s">
        <v>1001</v>
      </c>
      <c r="D212">
        <v>0</v>
      </c>
      <c r="E212" t="s">
        <v>600</v>
      </c>
      <c r="F212">
        <v>6.0999999999999999E-5</v>
      </c>
      <c r="G212" t="s">
        <v>593</v>
      </c>
      <c r="H212" t="s">
        <v>1668</v>
      </c>
      <c r="I212" t="s">
        <v>595</v>
      </c>
      <c r="J212" t="s">
        <v>596</v>
      </c>
      <c r="K212">
        <v>-1.5820000000000001E-2</v>
      </c>
      <c r="L212" t="s">
        <v>597</v>
      </c>
      <c r="M212" t="s">
        <v>598</v>
      </c>
      <c r="N212">
        <v>7.2779999999999997E-2</v>
      </c>
      <c r="O212" t="s">
        <v>701</v>
      </c>
      <c r="P212">
        <v>22.281690789999999</v>
      </c>
      <c r="Q212" t="s">
        <v>997</v>
      </c>
      <c r="R212">
        <v>9.2313601399999996</v>
      </c>
      <c r="S212" t="s">
        <v>998</v>
      </c>
      <c r="T212">
        <v>9.2225873699999994</v>
      </c>
    </row>
    <row r="213" spans="1:20" x14ac:dyDescent="0.25">
      <c r="A213" t="s">
        <v>999</v>
      </c>
      <c r="B213" t="s">
        <v>1246</v>
      </c>
      <c r="C213" t="s">
        <v>1001</v>
      </c>
      <c r="D213">
        <v>0</v>
      </c>
      <c r="E213" t="s">
        <v>600</v>
      </c>
      <c r="F213">
        <v>5.7000000000000003E-5</v>
      </c>
      <c r="G213" t="s">
        <v>593</v>
      </c>
      <c r="H213" t="s">
        <v>1669</v>
      </c>
      <c r="I213" t="s">
        <v>595</v>
      </c>
      <c r="J213" t="s">
        <v>596</v>
      </c>
      <c r="K213">
        <v>-2.215E-2</v>
      </c>
      <c r="L213" t="s">
        <v>597</v>
      </c>
      <c r="M213" t="s">
        <v>598</v>
      </c>
      <c r="N213">
        <v>6.6460000000000005E-2</v>
      </c>
      <c r="O213" t="s">
        <v>701</v>
      </c>
      <c r="P213">
        <v>20.896456180000001</v>
      </c>
      <c r="Q213" t="s">
        <v>997</v>
      </c>
      <c r="R213">
        <v>8.7718099800000005</v>
      </c>
      <c r="S213" t="s">
        <v>998</v>
      </c>
      <c r="T213">
        <v>8.7655284600000005</v>
      </c>
    </row>
    <row r="214" spans="1:20" x14ac:dyDescent="0.25">
      <c r="A214" t="s">
        <v>999</v>
      </c>
      <c r="B214" t="s">
        <v>1248</v>
      </c>
      <c r="C214" t="s">
        <v>1001</v>
      </c>
      <c r="D214">
        <v>0</v>
      </c>
      <c r="E214" t="s">
        <v>600</v>
      </c>
      <c r="F214">
        <v>5.7000000000000003E-5</v>
      </c>
      <c r="G214" t="s">
        <v>593</v>
      </c>
      <c r="H214" t="s">
        <v>1669</v>
      </c>
      <c r="I214" t="s">
        <v>595</v>
      </c>
      <c r="J214" t="s">
        <v>596</v>
      </c>
      <c r="K214">
        <v>-2.215E-2</v>
      </c>
      <c r="L214" t="s">
        <v>597</v>
      </c>
      <c r="M214" t="s">
        <v>598</v>
      </c>
      <c r="N214">
        <v>6.6460000000000005E-2</v>
      </c>
      <c r="O214" t="s">
        <v>701</v>
      </c>
      <c r="P214">
        <v>20.826776899999999</v>
      </c>
      <c r="Q214" t="s">
        <v>997</v>
      </c>
      <c r="R214">
        <v>8.7592559300000001</v>
      </c>
      <c r="S214" t="s">
        <v>998</v>
      </c>
      <c r="T214">
        <v>8.7497853800000005</v>
      </c>
    </row>
    <row r="215" spans="1:20" x14ac:dyDescent="0.25">
      <c r="A215" t="s">
        <v>999</v>
      </c>
      <c r="B215" t="s">
        <v>1249</v>
      </c>
      <c r="C215" t="s">
        <v>1001</v>
      </c>
      <c r="D215">
        <v>0</v>
      </c>
      <c r="E215" t="s">
        <v>600</v>
      </c>
      <c r="F215">
        <v>5.7000000000000003E-5</v>
      </c>
      <c r="G215" t="s">
        <v>593</v>
      </c>
      <c r="H215" t="s">
        <v>1247</v>
      </c>
      <c r="I215" t="s">
        <v>595</v>
      </c>
      <c r="J215" t="s">
        <v>596</v>
      </c>
      <c r="K215">
        <v>-2.215E-2</v>
      </c>
      <c r="L215" t="s">
        <v>597</v>
      </c>
      <c r="M215" t="s">
        <v>598</v>
      </c>
      <c r="N215">
        <v>6.0130000000000003E-2</v>
      </c>
      <c r="O215" t="s">
        <v>701</v>
      </c>
      <c r="P215">
        <v>20.43316948</v>
      </c>
      <c r="Q215" t="s">
        <v>997</v>
      </c>
      <c r="R215">
        <v>8.6333072200000007</v>
      </c>
      <c r="S215" t="s">
        <v>998</v>
      </c>
      <c r="T215">
        <v>8.6187364199999994</v>
      </c>
    </row>
    <row r="216" spans="1:20" x14ac:dyDescent="0.25">
      <c r="A216" t="s">
        <v>999</v>
      </c>
      <c r="B216" t="s">
        <v>1251</v>
      </c>
      <c r="C216" t="s">
        <v>1001</v>
      </c>
      <c r="D216">
        <v>0</v>
      </c>
      <c r="E216" t="s">
        <v>600</v>
      </c>
      <c r="F216">
        <v>5.8999999999999998E-5</v>
      </c>
      <c r="G216" t="s">
        <v>593</v>
      </c>
      <c r="H216" t="s">
        <v>1670</v>
      </c>
      <c r="I216" t="s">
        <v>595</v>
      </c>
      <c r="J216" t="s">
        <v>596</v>
      </c>
      <c r="K216">
        <v>-2.215E-2</v>
      </c>
      <c r="L216" t="s">
        <v>597</v>
      </c>
      <c r="M216" t="s">
        <v>598</v>
      </c>
      <c r="N216">
        <v>4.7469999999999998E-2</v>
      </c>
      <c r="O216" t="s">
        <v>701</v>
      </c>
      <c r="P216">
        <v>21.55111123</v>
      </c>
      <c r="Q216" t="s">
        <v>997</v>
      </c>
      <c r="R216">
        <v>8.95342956</v>
      </c>
      <c r="S216" t="s">
        <v>998</v>
      </c>
      <c r="T216">
        <v>8.9439944499999999</v>
      </c>
    </row>
    <row r="217" spans="1:20" x14ac:dyDescent="0.25">
      <c r="A217" t="s">
        <v>999</v>
      </c>
      <c r="B217" t="s">
        <v>1253</v>
      </c>
      <c r="C217" t="s">
        <v>1001</v>
      </c>
      <c r="D217">
        <v>0</v>
      </c>
      <c r="E217" t="s">
        <v>600</v>
      </c>
      <c r="F217">
        <v>6.6000000000000005E-5</v>
      </c>
      <c r="G217" t="s">
        <v>593</v>
      </c>
      <c r="H217" t="s">
        <v>1256</v>
      </c>
      <c r="I217" t="s">
        <v>595</v>
      </c>
      <c r="J217" t="s">
        <v>596</v>
      </c>
      <c r="K217">
        <v>-2.8479999999999998E-2</v>
      </c>
      <c r="L217" t="s">
        <v>597</v>
      </c>
      <c r="M217" t="s">
        <v>598</v>
      </c>
      <c r="N217">
        <v>2.8479999999999998E-2</v>
      </c>
      <c r="O217" t="s">
        <v>701</v>
      </c>
      <c r="P217">
        <v>21.098081499999999</v>
      </c>
      <c r="Q217" t="s">
        <v>997</v>
      </c>
      <c r="R217">
        <v>9.0621847100000004</v>
      </c>
      <c r="S217" t="s">
        <v>998</v>
      </c>
      <c r="T217">
        <v>9.0549756499999994</v>
      </c>
    </row>
    <row r="218" spans="1:20" x14ac:dyDescent="0.25">
      <c r="A218" t="s">
        <v>999</v>
      </c>
      <c r="B218" t="s">
        <v>1255</v>
      </c>
      <c r="C218" t="s">
        <v>1001</v>
      </c>
      <c r="D218">
        <v>0</v>
      </c>
      <c r="E218" t="s">
        <v>600</v>
      </c>
      <c r="F218">
        <v>6.3999999999999997E-5</v>
      </c>
      <c r="G218" t="s">
        <v>593</v>
      </c>
      <c r="H218" t="s">
        <v>1256</v>
      </c>
      <c r="I218" t="s">
        <v>595</v>
      </c>
      <c r="J218" t="s">
        <v>596</v>
      </c>
      <c r="K218">
        <v>-2.8479999999999998E-2</v>
      </c>
      <c r="L218" t="s">
        <v>597</v>
      </c>
      <c r="M218" t="s">
        <v>598</v>
      </c>
      <c r="N218">
        <v>2.8479999999999998E-2</v>
      </c>
      <c r="O218" t="s">
        <v>701</v>
      </c>
      <c r="P218">
        <v>21.579558639999998</v>
      </c>
      <c r="Q218" t="s">
        <v>997</v>
      </c>
      <c r="R218">
        <v>8.8478322499999997</v>
      </c>
      <c r="S218" t="s">
        <v>998</v>
      </c>
      <c r="T218">
        <v>8.8417623400000007</v>
      </c>
    </row>
    <row r="219" spans="1:20" x14ac:dyDescent="0.25">
      <c r="A219" t="s">
        <v>999</v>
      </c>
      <c r="B219" t="s">
        <v>1257</v>
      </c>
      <c r="C219" t="s">
        <v>1001</v>
      </c>
      <c r="D219">
        <v>0</v>
      </c>
      <c r="E219" t="s">
        <v>600</v>
      </c>
      <c r="F219">
        <v>6.6000000000000005E-5</v>
      </c>
      <c r="G219" t="s">
        <v>593</v>
      </c>
      <c r="H219" t="s">
        <v>1258</v>
      </c>
      <c r="I219" t="s">
        <v>595</v>
      </c>
      <c r="J219" t="s">
        <v>596</v>
      </c>
      <c r="K219">
        <v>-2.215E-2</v>
      </c>
      <c r="L219" t="s">
        <v>597</v>
      </c>
      <c r="M219" t="s">
        <v>598</v>
      </c>
      <c r="N219">
        <v>2.8479999999999998E-2</v>
      </c>
      <c r="O219" t="s">
        <v>701</v>
      </c>
      <c r="P219">
        <v>21.655530169999999</v>
      </c>
      <c r="Q219" t="s">
        <v>997</v>
      </c>
      <c r="R219">
        <v>8.69615151</v>
      </c>
      <c r="S219" t="s">
        <v>998</v>
      </c>
      <c r="T219">
        <v>8.68997785</v>
      </c>
    </row>
    <row r="220" spans="1:20" x14ac:dyDescent="0.25">
      <c r="A220" t="s">
        <v>999</v>
      </c>
      <c r="B220" t="s">
        <v>1259</v>
      </c>
      <c r="C220" t="s">
        <v>1001</v>
      </c>
      <c r="D220">
        <v>0</v>
      </c>
      <c r="E220" t="s">
        <v>600</v>
      </c>
      <c r="F220">
        <v>6.7000000000000002E-5</v>
      </c>
      <c r="G220" t="s">
        <v>593</v>
      </c>
      <c r="H220" t="s">
        <v>1258</v>
      </c>
      <c r="I220" t="s">
        <v>595</v>
      </c>
      <c r="J220" t="s">
        <v>596</v>
      </c>
      <c r="K220">
        <v>-2.215E-2</v>
      </c>
      <c r="L220" t="s">
        <v>597</v>
      </c>
      <c r="M220" t="s">
        <v>598</v>
      </c>
      <c r="N220">
        <v>2.8479999999999998E-2</v>
      </c>
      <c r="O220" t="s">
        <v>701</v>
      </c>
      <c r="P220">
        <v>21.922735620000001</v>
      </c>
      <c r="Q220" t="s">
        <v>997</v>
      </c>
      <c r="R220">
        <v>8.7446025600000006</v>
      </c>
      <c r="S220" t="s">
        <v>998</v>
      </c>
      <c r="T220">
        <v>8.7386420699999992</v>
      </c>
    </row>
    <row r="221" spans="1:20" x14ac:dyDescent="0.25">
      <c r="A221" t="s">
        <v>999</v>
      </c>
      <c r="B221" t="s">
        <v>1260</v>
      </c>
      <c r="C221" t="s">
        <v>1001</v>
      </c>
      <c r="D221">
        <v>0</v>
      </c>
      <c r="E221" t="s">
        <v>600</v>
      </c>
      <c r="F221">
        <v>7.1000000000000005E-5</v>
      </c>
      <c r="G221" t="s">
        <v>593</v>
      </c>
      <c r="H221" t="s">
        <v>1258</v>
      </c>
      <c r="I221" t="s">
        <v>595</v>
      </c>
      <c r="J221" t="s">
        <v>596</v>
      </c>
      <c r="K221">
        <v>-2.215E-2</v>
      </c>
      <c r="L221" t="s">
        <v>597</v>
      </c>
      <c r="M221" t="s">
        <v>598</v>
      </c>
      <c r="N221">
        <v>2.8479999999999998E-2</v>
      </c>
      <c r="O221" t="s">
        <v>701</v>
      </c>
      <c r="P221">
        <v>21.36436114</v>
      </c>
      <c r="Q221" t="s">
        <v>997</v>
      </c>
      <c r="R221">
        <v>8.9896112400000003</v>
      </c>
      <c r="S221" t="s">
        <v>998</v>
      </c>
      <c r="T221">
        <v>8.9798680199999996</v>
      </c>
    </row>
    <row r="222" spans="1:20" x14ac:dyDescent="0.25">
      <c r="A222" t="s">
        <v>999</v>
      </c>
      <c r="B222" t="s">
        <v>1261</v>
      </c>
      <c r="C222" t="s">
        <v>1001</v>
      </c>
      <c r="D222">
        <v>0</v>
      </c>
      <c r="E222" t="s">
        <v>600</v>
      </c>
      <c r="F222">
        <v>7.2000000000000002E-5</v>
      </c>
      <c r="G222" t="s">
        <v>593</v>
      </c>
      <c r="H222" t="s">
        <v>1281</v>
      </c>
      <c r="I222" t="s">
        <v>595</v>
      </c>
      <c r="J222" t="s">
        <v>596</v>
      </c>
      <c r="K222">
        <v>-2.215E-2</v>
      </c>
      <c r="L222" t="s">
        <v>597</v>
      </c>
      <c r="M222" t="s">
        <v>598</v>
      </c>
      <c r="N222">
        <v>2.215E-2</v>
      </c>
      <c r="O222" t="s">
        <v>701</v>
      </c>
      <c r="P222">
        <v>20.371480179999999</v>
      </c>
      <c r="Q222" t="s">
        <v>997</v>
      </c>
      <c r="R222">
        <v>8.9281606599999996</v>
      </c>
      <c r="S222" t="s">
        <v>998</v>
      </c>
      <c r="T222">
        <v>8.92103249</v>
      </c>
    </row>
    <row r="223" spans="1:20" x14ac:dyDescent="0.25">
      <c r="A223" t="s">
        <v>999</v>
      </c>
      <c r="B223" t="s">
        <v>1263</v>
      </c>
      <c r="C223" t="s">
        <v>1001</v>
      </c>
      <c r="D223">
        <v>0</v>
      </c>
      <c r="E223" t="s">
        <v>600</v>
      </c>
      <c r="F223">
        <v>7.3999999999999996E-5</v>
      </c>
      <c r="G223" t="s">
        <v>593</v>
      </c>
      <c r="H223" t="s">
        <v>1262</v>
      </c>
      <c r="I223" t="s">
        <v>595</v>
      </c>
      <c r="J223" t="s">
        <v>596</v>
      </c>
      <c r="K223">
        <v>-1.5820000000000001E-2</v>
      </c>
      <c r="L223" t="s">
        <v>597</v>
      </c>
      <c r="M223" t="s">
        <v>598</v>
      </c>
      <c r="N223">
        <v>2.215E-2</v>
      </c>
      <c r="O223" t="s">
        <v>701</v>
      </c>
      <c r="P223">
        <v>18.742576849999999</v>
      </c>
      <c r="Q223" t="s">
        <v>997</v>
      </c>
      <c r="R223">
        <v>8.2753947700000001</v>
      </c>
      <c r="S223" t="s">
        <v>998</v>
      </c>
      <c r="T223">
        <v>8.2655946199999999</v>
      </c>
    </row>
    <row r="224" spans="1:20" x14ac:dyDescent="0.25">
      <c r="A224" t="s">
        <v>999</v>
      </c>
      <c r="B224" t="s">
        <v>1264</v>
      </c>
      <c r="C224" t="s">
        <v>1001</v>
      </c>
      <c r="D224">
        <v>0</v>
      </c>
      <c r="E224" t="s">
        <v>600</v>
      </c>
      <c r="F224">
        <v>7.2000000000000002E-5</v>
      </c>
      <c r="G224" t="s">
        <v>593</v>
      </c>
      <c r="H224" t="s">
        <v>1262</v>
      </c>
      <c r="I224" t="s">
        <v>595</v>
      </c>
      <c r="J224" t="s">
        <v>596</v>
      </c>
      <c r="K224">
        <v>-1.5820000000000001E-2</v>
      </c>
      <c r="L224" t="s">
        <v>597</v>
      </c>
      <c r="M224" t="s">
        <v>598</v>
      </c>
      <c r="N224">
        <v>2.215E-2</v>
      </c>
      <c r="O224" t="s">
        <v>701</v>
      </c>
      <c r="P224">
        <v>21.702414470000001</v>
      </c>
      <c r="Q224" t="s">
        <v>997</v>
      </c>
      <c r="R224">
        <v>9.0142955499999999</v>
      </c>
      <c r="S224" t="s">
        <v>998</v>
      </c>
      <c r="T224">
        <v>9.00799518</v>
      </c>
    </row>
    <row r="225" spans="1:20" x14ac:dyDescent="0.25">
      <c r="A225" t="s">
        <v>999</v>
      </c>
      <c r="B225" t="s">
        <v>1265</v>
      </c>
      <c r="C225" t="s">
        <v>1001</v>
      </c>
      <c r="D225">
        <v>0</v>
      </c>
      <c r="E225" t="s">
        <v>600</v>
      </c>
      <c r="F225">
        <v>7.1000000000000005E-5</v>
      </c>
      <c r="G225" t="s">
        <v>593</v>
      </c>
      <c r="H225" t="s">
        <v>1671</v>
      </c>
      <c r="I225" t="s">
        <v>595</v>
      </c>
      <c r="J225" t="s">
        <v>596</v>
      </c>
      <c r="K225">
        <v>-9.4900000000000002E-3</v>
      </c>
      <c r="L225" t="s">
        <v>597</v>
      </c>
      <c r="M225" t="s">
        <v>598</v>
      </c>
      <c r="N225">
        <v>2.215E-2</v>
      </c>
      <c r="O225" t="s">
        <v>701</v>
      </c>
      <c r="P225">
        <v>20.465959789999999</v>
      </c>
      <c r="Q225" t="s">
        <v>997</v>
      </c>
      <c r="R225">
        <v>8.7434098099999993</v>
      </c>
      <c r="S225" t="s">
        <v>998</v>
      </c>
      <c r="T225">
        <v>8.7372942499999997</v>
      </c>
    </row>
    <row r="226" spans="1:20" x14ac:dyDescent="0.25">
      <c r="A226" t="s">
        <v>999</v>
      </c>
      <c r="B226" t="s">
        <v>1266</v>
      </c>
      <c r="C226" t="s">
        <v>1001</v>
      </c>
      <c r="D226">
        <v>0</v>
      </c>
      <c r="E226" t="s">
        <v>600</v>
      </c>
      <c r="F226">
        <v>7.2000000000000002E-5</v>
      </c>
      <c r="G226" t="s">
        <v>593</v>
      </c>
      <c r="H226" t="s">
        <v>1671</v>
      </c>
      <c r="I226" t="s">
        <v>595</v>
      </c>
      <c r="J226" t="s">
        <v>596</v>
      </c>
      <c r="K226">
        <v>-9.4900000000000002E-3</v>
      </c>
      <c r="L226" t="s">
        <v>597</v>
      </c>
      <c r="M226" t="s">
        <v>598</v>
      </c>
      <c r="N226">
        <v>2.215E-2</v>
      </c>
      <c r="O226" t="s">
        <v>701</v>
      </c>
      <c r="P226">
        <v>20.468195420000001</v>
      </c>
      <c r="Q226" t="s">
        <v>997</v>
      </c>
      <c r="R226">
        <v>8.7429390799999993</v>
      </c>
      <c r="S226" t="s">
        <v>998</v>
      </c>
      <c r="T226">
        <v>8.7369808599999992</v>
      </c>
    </row>
    <row r="227" spans="1:20" x14ac:dyDescent="0.25">
      <c r="A227" t="s">
        <v>999</v>
      </c>
      <c r="B227" t="s">
        <v>1267</v>
      </c>
      <c r="C227" t="s">
        <v>1001</v>
      </c>
      <c r="D227">
        <v>0</v>
      </c>
      <c r="E227" t="s">
        <v>600</v>
      </c>
      <c r="F227">
        <v>6.8999999999999997E-5</v>
      </c>
      <c r="G227" t="s">
        <v>593</v>
      </c>
      <c r="H227" t="s">
        <v>1262</v>
      </c>
      <c r="I227" t="s">
        <v>595</v>
      </c>
      <c r="J227" t="s">
        <v>596</v>
      </c>
      <c r="K227">
        <v>-1.5820000000000001E-2</v>
      </c>
      <c r="L227" t="s">
        <v>597</v>
      </c>
      <c r="M227" t="s">
        <v>598</v>
      </c>
      <c r="N227">
        <v>2.215E-2</v>
      </c>
      <c r="O227" t="s">
        <v>701</v>
      </c>
      <c r="P227">
        <v>21.98248353</v>
      </c>
      <c r="Q227" t="s">
        <v>997</v>
      </c>
      <c r="R227">
        <v>8.8627694300000002</v>
      </c>
      <c r="S227" t="s">
        <v>998</v>
      </c>
      <c r="T227">
        <v>8.8559706200000008</v>
      </c>
    </row>
    <row r="228" spans="1:20" x14ac:dyDescent="0.25">
      <c r="A228" t="s">
        <v>999</v>
      </c>
      <c r="B228" t="s">
        <v>1269</v>
      </c>
      <c r="C228" t="s">
        <v>1001</v>
      </c>
      <c r="D228">
        <v>0</v>
      </c>
      <c r="E228" t="s">
        <v>600</v>
      </c>
      <c r="F228">
        <v>7.2999999999999999E-5</v>
      </c>
      <c r="G228" t="s">
        <v>593</v>
      </c>
      <c r="H228" t="s">
        <v>1262</v>
      </c>
      <c r="I228" t="s">
        <v>595</v>
      </c>
      <c r="J228" t="s">
        <v>596</v>
      </c>
      <c r="K228">
        <v>-1.5820000000000001E-2</v>
      </c>
      <c r="L228" t="s">
        <v>597</v>
      </c>
      <c r="M228" t="s">
        <v>598</v>
      </c>
      <c r="N228">
        <v>2.215E-2</v>
      </c>
      <c r="O228" t="s">
        <v>701</v>
      </c>
      <c r="P228">
        <v>22.759906560000001</v>
      </c>
      <c r="Q228" t="s">
        <v>997</v>
      </c>
      <c r="R228">
        <v>8.7988693799999993</v>
      </c>
      <c r="S228" t="s">
        <v>998</v>
      </c>
      <c r="T228">
        <v>8.7897253299999996</v>
      </c>
    </row>
    <row r="229" spans="1:20" x14ac:dyDescent="0.25">
      <c r="A229" t="s">
        <v>999</v>
      </c>
      <c r="B229" t="s">
        <v>1270</v>
      </c>
      <c r="C229" t="s">
        <v>1001</v>
      </c>
      <c r="D229">
        <v>0</v>
      </c>
      <c r="E229" t="s">
        <v>600</v>
      </c>
      <c r="F229">
        <v>7.8999999999999996E-5</v>
      </c>
      <c r="G229" t="s">
        <v>593</v>
      </c>
      <c r="H229" t="s">
        <v>1262</v>
      </c>
      <c r="I229" t="s">
        <v>595</v>
      </c>
      <c r="J229" t="s">
        <v>596</v>
      </c>
      <c r="K229">
        <v>-1.5820000000000001E-2</v>
      </c>
      <c r="L229" t="s">
        <v>597</v>
      </c>
      <c r="M229" t="s">
        <v>598</v>
      </c>
      <c r="N229">
        <v>2.215E-2</v>
      </c>
      <c r="O229" t="s">
        <v>701</v>
      </c>
      <c r="P229">
        <v>19.347728360000001</v>
      </c>
      <c r="Q229" t="s">
        <v>997</v>
      </c>
      <c r="R229">
        <v>8.6667271499999998</v>
      </c>
      <c r="S229" t="s">
        <v>998</v>
      </c>
      <c r="T229">
        <v>8.6607491400000001</v>
      </c>
    </row>
    <row r="230" spans="1:20" x14ac:dyDescent="0.25">
      <c r="A230" t="s">
        <v>999</v>
      </c>
      <c r="B230" t="s">
        <v>1271</v>
      </c>
      <c r="C230" t="s">
        <v>1001</v>
      </c>
      <c r="D230">
        <v>0</v>
      </c>
      <c r="E230" t="s">
        <v>600</v>
      </c>
      <c r="F230">
        <v>8.2999999999999998E-5</v>
      </c>
      <c r="G230" t="s">
        <v>593</v>
      </c>
      <c r="H230" t="s">
        <v>1268</v>
      </c>
      <c r="I230" t="s">
        <v>595</v>
      </c>
      <c r="J230" t="s">
        <v>596</v>
      </c>
      <c r="K230">
        <v>-1.5820000000000001E-2</v>
      </c>
      <c r="L230" t="s">
        <v>597</v>
      </c>
      <c r="M230" t="s">
        <v>598</v>
      </c>
      <c r="N230">
        <v>1.5820000000000001E-2</v>
      </c>
      <c r="O230" t="s">
        <v>701</v>
      </c>
      <c r="P230">
        <v>21.309599420000001</v>
      </c>
      <c r="Q230" t="s">
        <v>997</v>
      </c>
      <c r="R230">
        <v>8.5487736000000005</v>
      </c>
      <c r="S230" t="s">
        <v>998</v>
      </c>
      <c r="T230">
        <v>8.5402015999999996</v>
      </c>
    </row>
    <row r="231" spans="1:20" x14ac:dyDescent="0.25">
      <c r="A231" t="s">
        <v>999</v>
      </c>
      <c r="B231" t="s">
        <v>1272</v>
      </c>
      <c r="C231" t="s">
        <v>1001</v>
      </c>
      <c r="D231">
        <v>0</v>
      </c>
      <c r="E231" t="s">
        <v>600</v>
      </c>
      <c r="F231">
        <v>8.5000000000000006E-5</v>
      </c>
      <c r="G231" t="s">
        <v>593</v>
      </c>
      <c r="H231" t="s">
        <v>1268</v>
      </c>
      <c r="I231" t="s">
        <v>595</v>
      </c>
      <c r="J231" t="s">
        <v>596</v>
      </c>
      <c r="K231">
        <v>-1.5820000000000001E-2</v>
      </c>
      <c r="L231" t="s">
        <v>597</v>
      </c>
      <c r="M231" t="s">
        <v>598</v>
      </c>
      <c r="N231">
        <v>1.5820000000000001E-2</v>
      </c>
      <c r="O231" t="s">
        <v>701</v>
      </c>
      <c r="P231">
        <v>22.37913198</v>
      </c>
      <c r="Q231" t="s">
        <v>997</v>
      </c>
      <c r="R231">
        <v>8.8051987999999994</v>
      </c>
      <c r="S231" t="s">
        <v>998</v>
      </c>
      <c r="T231">
        <v>8.7989329499999993</v>
      </c>
    </row>
    <row r="232" spans="1:20" x14ac:dyDescent="0.25">
      <c r="A232" t="s">
        <v>999</v>
      </c>
      <c r="B232" t="s">
        <v>1274</v>
      </c>
      <c r="C232" t="s">
        <v>1001</v>
      </c>
      <c r="D232">
        <v>0</v>
      </c>
      <c r="E232" t="s">
        <v>600</v>
      </c>
      <c r="F232">
        <v>9.0000000000000006E-5</v>
      </c>
      <c r="G232" t="s">
        <v>593</v>
      </c>
      <c r="H232" t="s">
        <v>455</v>
      </c>
      <c r="I232" t="s">
        <v>595</v>
      </c>
      <c r="J232" t="s">
        <v>596</v>
      </c>
      <c r="K232">
        <v>-9.4900000000000002E-3</v>
      </c>
      <c r="L232" t="s">
        <v>597</v>
      </c>
      <c r="M232" t="s">
        <v>598</v>
      </c>
      <c r="N232">
        <v>1.5820000000000001E-2</v>
      </c>
      <c r="O232" t="s">
        <v>701</v>
      </c>
      <c r="P232">
        <v>21.96523801</v>
      </c>
      <c r="Q232" t="s">
        <v>997</v>
      </c>
      <c r="R232">
        <v>9.00103835</v>
      </c>
      <c r="S232" t="s">
        <v>998</v>
      </c>
      <c r="T232">
        <v>8.99455721</v>
      </c>
    </row>
    <row r="233" spans="1:20" x14ac:dyDescent="0.25">
      <c r="A233" t="s">
        <v>999</v>
      </c>
      <c r="B233" t="s">
        <v>1275</v>
      </c>
      <c r="C233" t="s">
        <v>1001</v>
      </c>
      <c r="D233">
        <v>0</v>
      </c>
      <c r="E233" t="s">
        <v>600</v>
      </c>
      <c r="F233">
        <v>9.2E-5</v>
      </c>
      <c r="G233" t="s">
        <v>593</v>
      </c>
      <c r="H233" t="s">
        <v>455</v>
      </c>
      <c r="I233" t="s">
        <v>595</v>
      </c>
      <c r="J233" t="s">
        <v>596</v>
      </c>
      <c r="K233">
        <v>-9.4900000000000002E-3</v>
      </c>
      <c r="L233" t="s">
        <v>597</v>
      </c>
      <c r="M233" t="s">
        <v>598</v>
      </c>
      <c r="N233">
        <v>1.5820000000000001E-2</v>
      </c>
      <c r="O233" t="s">
        <v>701</v>
      </c>
      <c r="P233">
        <v>21.065604109999999</v>
      </c>
      <c r="Q233" t="s">
        <v>997</v>
      </c>
      <c r="R233">
        <v>9.0639381700000001</v>
      </c>
      <c r="S233" t="s">
        <v>998</v>
      </c>
      <c r="T233">
        <v>9.0566926599999995</v>
      </c>
    </row>
    <row r="234" spans="1:20" x14ac:dyDescent="0.25">
      <c r="A234" t="s">
        <v>999</v>
      </c>
      <c r="B234" t="s">
        <v>1276</v>
      </c>
      <c r="C234" t="s">
        <v>1001</v>
      </c>
      <c r="D234">
        <v>0</v>
      </c>
      <c r="E234" t="s">
        <v>600</v>
      </c>
      <c r="F234">
        <v>9.2999999999999997E-5</v>
      </c>
      <c r="G234" t="s">
        <v>593</v>
      </c>
      <c r="H234" t="s">
        <v>1268</v>
      </c>
      <c r="I234" t="s">
        <v>595</v>
      </c>
      <c r="J234" t="s">
        <v>596</v>
      </c>
      <c r="K234">
        <v>-1.5820000000000001E-2</v>
      </c>
      <c r="L234" t="s">
        <v>597</v>
      </c>
      <c r="M234" t="s">
        <v>598</v>
      </c>
      <c r="N234">
        <v>1.5820000000000001E-2</v>
      </c>
      <c r="O234" t="s">
        <v>701</v>
      </c>
      <c r="P234">
        <v>21.907356780000001</v>
      </c>
      <c r="Q234" t="s">
        <v>997</v>
      </c>
      <c r="R234">
        <v>8.7915970399999992</v>
      </c>
      <c r="S234" t="s">
        <v>998</v>
      </c>
      <c r="T234">
        <v>8.7843050300000005</v>
      </c>
    </row>
    <row r="235" spans="1:20" x14ac:dyDescent="0.25">
      <c r="A235" t="s">
        <v>999</v>
      </c>
      <c r="B235" t="s">
        <v>1278</v>
      </c>
      <c r="C235" t="s">
        <v>1001</v>
      </c>
      <c r="D235">
        <v>0</v>
      </c>
      <c r="E235" t="s">
        <v>600</v>
      </c>
      <c r="F235">
        <v>1E-4</v>
      </c>
      <c r="G235" t="s">
        <v>593</v>
      </c>
      <c r="H235" t="s">
        <v>1277</v>
      </c>
      <c r="I235" t="s">
        <v>595</v>
      </c>
      <c r="J235" t="s">
        <v>596</v>
      </c>
      <c r="K235">
        <v>-2.215E-2</v>
      </c>
      <c r="L235" t="s">
        <v>597</v>
      </c>
      <c r="M235" t="s">
        <v>598</v>
      </c>
      <c r="N235">
        <v>1.5820000000000001E-2</v>
      </c>
      <c r="O235" t="s">
        <v>701</v>
      </c>
      <c r="P235">
        <v>21.288368599999998</v>
      </c>
      <c r="Q235" t="s">
        <v>997</v>
      </c>
      <c r="R235">
        <v>8.8628339199999999</v>
      </c>
      <c r="S235" t="s">
        <v>998</v>
      </c>
      <c r="T235">
        <v>8.8539104900000005</v>
      </c>
    </row>
    <row r="236" spans="1:20" x14ac:dyDescent="0.25">
      <c r="A236" t="s">
        <v>999</v>
      </c>
      <c r="B236" t="s">
        <v>1279</v>
      </c>
      <c r="C236" t="s">
        <v>1001</v>
      </c>
      <c r="D236">
        <v>0</v>
      </c>
      <c r="E236" t="s">
        <v>600</v>
      </c>
      <c r="F236">
        <v>1.05E-4</v>
      </c>
      <c r="G236" t="s">
        <v>593</v>
      </c>
      <c r="H236" t="s">
        <v>1256</v>
      </c>
      <c r="I236" t="s">
        <v>595</v>
      </c>
      <c r="J236" t="s">
        <v>596</v>
      </c>
      <c r="K236">
        <v>-2.8479999999999998E-2</v>
      </c>
      <c r="L236" t="s">
        <v>597</v>
      </c>
      <c r="M236" t="s">
        <v>598</v>
      </c>
      <c r="N236">
        <v>2.8479999999999998E-2</v>
      </c>
      <c r="O236" t="s">
        <v>701</v>
      </c>
      <c r="P236">
        <v>19.544571220000002</v>
      </c>
      <c r="Q236" t="s">
        <v>997</v>
      </c>
      <c r="R236">
        <v>8.3812595900000009</v>
      </c>
      <c r="S236" t="s">
        <v>998</v>
      </c>
      <c r="T236">
        <v>8.3756975800000006</v>
      </c>
    </row>
    <row r="237" spans="1:20" x14ac:dyDescent="0.25">
      <c r="A237" t="s">
        <v>999</v>
      </c>
      <c r="B237" t="s">
        <v>1280</v>
      </c>
      <c r="C237" t="s">
        <v>1001</v>
      </c>
      <c r="D237">
        <v>0</v>
      </c>
      <c r="E237" t="s">
        <v>600</v>
      </c>
      <c r="F237">
        <v>1.03E-4</v>
      </c>
      <c r="G237" t="s">
        <v>593</v>
      </c>
      <c r="H237" t="s">
        <v>1672</v>
      </c>
      <c r="I237" t="s">
        <v>595</v>
      </c>
      <c r="J237" t="s">
        <v>596</v>
      </c>
      <c r="K237">
        <v>-2.8479999999999998E-2</v>
      </c>
      <c r="L237" t="s">
        <v>597</v>
      </c>
      <c r="M237" t="s">
        <v>598</v>
      </c>
      <c r="N237">
        <v>2.215E-2</v>
      </c>
      <c r="O237" t="s">
        <v>701</v>
      </c>
      <c r="P237">
        <v>19.96834909</v>
      </c>
      <c r="Q237" t="s">
        <v>997</v>
      </c>
      <c r="R237">
        <v>8.3741426899999993</v>
      </c>
      <c r="S237" t="s">
        <v>998</v>
      </c>
      <c r="T237">
        <v>8.3687338699999998</v>
      </c>
    </row>
    <row r="238" spans="1:20" x14ac:dyDescent="0.25">
      <c r="A238" t="s">
        <v>999</v>
      </c>
      <c r="B238" t="s">
        <v>1282</v>
      </c>
      <c r="C238" t="s">
        <v>1001</v>
      </c>
      <c r="D238">
        <v>0</v>
      </c>
      <c r="E238" t="s">
        <v>600</v>
      </c>
      <c r="F238">
        <v>1.01E-4</v>
      </c>
      <c r="G238" t="s">
        <v>593</v>
      </c>
      <c r="H238" t="s">
        <v>1281</v>
      </c>
      <c r="I238" t="s">
        <v>595</v>
      </c>
      <c r="J238" t="s">
        <v>596</v>
      </c>
      <c r="K238">
        <v>-2.215E-2</v>
      </c>
      <c r="L238" t="s">
        <v>597</v>
      </c>
      <c r="M238" t="s">
        <v>598</v>
      </c>
      <c r="N238">
        <v>2.215E-2</v>
      </c>
      <c r="O238" t="s">
        <v>701</v>
      </c>
      <c r="P238">
        <v>22.350999699999999</v>
      </c>
      <c r="Q238" t="s">
        <v>997</v>
      </c>
      <c r="R238">
        <v>8.8969206199999995</v>
      </c>
      <c r="S238" t="s">
        <v>998</v>
      </c>
      <c r="T238">
        <v>8.89107527</v>
      </c>
    </row>
    <row r="239" spans="1:20" x14ac:dyDescent="0.25">
      <c r="A239" t="s">
        <v>999</v>
      </c>
      <c r="B239" t="s">
        <v>1283</v>
      </c>
      <c r="C239" t="s">
        <v>1001</v>
      </c>
      <c r="D239">
        <v>0</v>
      </c>
      <c r="E239" t="s">
        <v>600</v>
      </c>
      <c r="F239">
        <v>1.05E-4</v>
      </c>
      <c r="G239" t="s">
        <v>593</v>
      </c>
      <c r="H239" t="s">
        <v>1281</v>
      </c>
      <c r="I239" t="s">
        <v>595</v>
      </c>
      <c r="J239" t="s">
        <v>596</v>
      </c>
      <c r="K239">
        <v>-2.215E-2</v>
      </c>
      <c r="L239" t="s">
        <v>597</v>
      </c>
      <c r="M239" t="s">
        <v>598</v>
      </c>
      <c r="N239">
        <v>2.215E-2</v>
      </c>
      <c r="O239" t="s">
        <v>701</v>
      </c>
      <c r="P239">
        <v>22.295150840000002</v>
      </c>
      <c r="Q239" t="s">
        <v>997</v>
      </c>
      <c r="R239">
        <v>9.1742708400000001</v>
      </c>
      <c r="S239" t="s">
        <v>998</v>
      </c>
      <c r="T239">
        <v>9.1669859200000001</v>
      </c>
    </row>
    <row r="240" spans="1:20" x14ac:dyDescent="0.25">
      <c r="A240" t="s">
        <v>999</v>
      </c>
      <c r="B240" t="s">
        <v>1284</v>
      </c>
      <c r="C240" t="s">
        <v>1001</v>
      </c>
      <c r="D240">
        <v>0</v>
      </c>
      <c r="E240" t="s">
        <v>600</v>
      </c>
      <c r="F240">
        <v>1.02E-4</v>
      </c>
      <c r="G240" t="s">
        <v>593</v>
      </c>
      <c r="H240" t="s">
        <v>1262</v>
      </c>
      <c r="I240" t="s">
        <v>595</v>
      </c>
      <c r="J240" t="s">
        <v>596</v>
      </c>
      <c r="K240">
        <v>-1.5820000000000001E-2</v>
      </c>
      <c r="L240" t="s">
        <v>597</v>
      </c>
      <c r="M240" t="s">
        <v>598</v>
      </c>
      <c r="N240">
        <v>2.215E-2</v>
      </c>
      <c r="O240" t="s">
        <v>701</v>
      </c>
      <c r="P240">
        <v>21.185609419999999</v>
      </c>
      <c r="Q240" t="s">
        <v>997</v>
      </c>
      <c r="R240">
        <v>8.8131951199999996</v>
      </c>
      <c r="S240" t="s">
        <v>998</v>
      </c>
      <c r="T240">
        <v>8.8071089499999999</v>
      </c>
    </row>
    <row r="241" spans="1:20" x14ac:dyDescent="0.25">
      <c r="A241" t="s">
        <v>999</v>
      </c>
      <c r="B241" t="s">
        <v>1285</v>
      </c>
      <c r="C241" t="s">
        <v>1001</v>
      </c>
      <c r="D241">
        <v>0</v>
      </c>
      <c r="E241" t="s">
        <v>600</v>
      </c>
      <c r="F241">
        <v>9.7999999999999997E-5</v>
      </c>
      <c r="G241" t="s">
        <v>593</v>
      </c>
      <c r="H241" t="s">
        <v>1268</v>
      </c>
      <c r="I241" t="s">
        <v>595</v>
      </c>
      <c r="J241" t="s">
        <v>596</v>
      </c>
      <c r="K241">
        <v>-1.5820000000000001E-2</v>
      </c>
      <c r="L241" t="s">
        <v>597</v>
      </c>
      <c r="M241" t="s">
        <v>598</v>
      </c>
      <c r="N241">
        <v>1.5820000000000001E-2</v>
      </c>
      <c r="O241" t="s">
        <v>701</v>
      </c>
      <c r="P241">
        <v>20.234914440000001</v>
      </c>
      <c r="Q241" t="s">
        <v>997</v>
      </c>
      <c r="R241">
        <v>8.7468634000000005</v>
      </c>
      <c r="S241" t="s">
        <v>998</v>
      </c>
      <c r="T241">
        <v>8.7397708000000005</v>
      </c>
    </row>
    <row r="242" spans="1:20" x14ac:dyDescent="0.25">
      <c r="A242" t="s">
        <v>999</v>
      </c>
      <c r="B242" t="s">
        <v>1286</v>
      </c>
      <c r="C242" t="s">
        <v>1001</v>
      </c>
      <c r="D242">
        <v>0</v>
      </c>
      <c r="E242" t="s">
        <v>600</v>
      </c>
      <c r="F242">
        <v>9.7E-5</v>
      </c>
      <c r="G242" t="s">
        <v>593</v>
      </c>
      <c r="H242" t="s">
        <v>455</v>
      </c>
      <c r="I242" t="s">
        <v>595</v>
      </c>
      <c r="J242" t="s">
        <v>596</v>
      </c>
      <c r="K242">
        <v>-9.4900000000000002E-3</v>
      </c>
      <c r="L242" t="s">
        <v>597</v>
      </c>
      <c r="M242" t="s">
        <v>598</v>
      </c>
      <c r="N242">
        <v>1.5820000000000001E-2</v>
      </c>
      <c r="O242" t="s">
        <v>701</v>
      </c>
      <c r="P242">
        <v>20.489372079999999</v>
      </c>
      <c r="Q242" t="s">
        <v>997</v>
      </c>
      <c r="R242">
        <v>8.7793343799999999</v>
      </c>
      <c r="S242" t="s">
        <v>998</v>
      </c>
      <c r="T242">
        <v>8.7716204500000003</v>
      </c>
    </row>
    <row r="243" spans="1:20" x14ac:dyDescent="0.25">
      <c r="A243" t="s">
        <v>999</v>
      </c>
      <c r="B243" t="s">
        <v>1287</v>
      </c>
      <c r="C243" t="s">
        <v>1001</v>
      </c>
      <c r="D243">
        <v>0</v>
      </c>
      <c r="E243" t="s">
        <v>600</v>
      </c>
      <c r="F243">
        <v>9.6000000000000002E-5</v>
      </c>
      <c r="G243" t="s">
        <v>593</v>
      </c>
      <c r="H243" t="s">
        <v>1268</v>
      </c>
      <c r="I243" t="s">
        <v>595</v>
      </c>
      <c r="J243" t="s">
        <v>596</v>
      </c>
      <c r="K243">
        <v>-1.5820000000000001E-2</v>
      </c>
      <c r="L243" t="s">
        <v>597</v>
      </c>
      <c r="M243" t="s">
        <v>598</v>
      </c>
      <c r="N243">
        <v>1.5820000000000001E-2</v>
      </c>
      <c r="O243" t="s">
        <v>701</v>
      </c>
      <c r="P243">
        <v>19.765808969999998</v>
      </c>
      <c r="Q243" t="s">
        <v>997</v>
      </c>
      <c r="R243">
        <v>8.6238016000000002</v>
      </c>
      <c r="S243" t="s">
        <v>998</v>
      </c>
      <c r="T243">
        <v>8.6180350899999993</v>
      </c>
    </row>
    <row r="244" spans="1:20" x14ac:dyDescent="0.25">
      <c r="A244" t="s">
        <v>999</v>
      </c>
      <c r="B244" t="s">
        <v>1288</v>
      </c>
      <c r="C244" t="s">
        <v>1001</v>
      </c>
      <c r="D244">
        <v>0</v>
      </c>
      <c r="E244" t="s">
        <v>600</v>
      </c>
      <c r="F244">
        <v>9.8999999999999994E-5</v>
      </c>
      <c r="G244" t="s">
        <v>593</v>
      </c>
      <c r="H244" t="s">
        <v>455</v>
      </c>
      <c r="I244" t="s">
        <v>595</v>
      </c>
      <c r="J244" t="s">
        <v>596</v>
      </c>
      <c r="K244">
        <v>-9.4900000000000002E-3</v>
      </c>
      <c r="L244" t="s">
        <v>597</v>
      </c>
      <c r="M244" t="s">
        <v>598</v>
      </c>
      <c r="N244">
        <v>1.5820000000000001E-2</v>
      </c>
      <c r="O244" t="s">
        <v>701</v>
      </c>
      <c r="P244">
        <v>20.582515820000001</v>
      </c>
      <c r="Q244" t="s">
        <v>997</v>
      </c>
      <c r="R244">
        <v>8.5303919100000005</v>
      </c>
      <c r="S244" t="s">
        <v>998</v>
      </c>
      <c r="T244">
        <v>8.5244512700000001</v>
      </c>
    </row>
    <row r="245" spans="1:20" x14ac:dyDescent="0.25">
      <c r="A245" t="s">
        <v>999</v>
      </c>
      <c r="B245" t="s">
        <v>1289</v>
      </c>
      <c r="C245" t="s">
        <v>1001</v>
      </c>
      <c r="D245">
        <v>0</v>
      </c>
      <c r="E245" t="s">
        <v>600</v>
      </c>
      <c r="F245">
        <v>1.01E-4</v>
      </c>
      <c r="G245" t="s">
        <v>593</v>
      </c>
      <c r="H245" t="s">
        <v>1268</v>
      </c>
      <c r="I245" t="s">
        <v>595</v>
      </c>
      <c r="J245" t="s">
        <v>596</v>
      </c>
      <c r="K245">
        <v>-1.5820000000000001E-2</v>
      </c>
      <c r="L245" t="s">
        <v>597</v>
      </c>
      <c r="M245" t="s">
        <v>598</v>
      </c>
      <c r="N245">
        <v>1.5820000000000001E-2</v>
      </c>
      <c r="O245" t="s">
        <v>701</v>
      </c>
      <c r="P245">
        <v>20.393993689999999</v>
      </c>
      <c r="Q245" t="s">
        <v>997</v>
      </c>
      <c r="R245">
        <v>8.5170892200000008</v>
      </c>
      <c r="S245" t="s">
        <v>998</v>
      </c>
      <c r="T245">
        <v>8.5108994500000001</v>
      </c>
    </row>
    <row r="246" spans="1:20" x14ac:dyDescent="0.25">
      <c r="A246" t="s">
        <v>999</v>
      </c>
      <c r="B246" t="s">
        <v>1290</v>
      </c>
      <c r="C246" t="s">
        <v>1001</v>
      </c>
      <c r="D246">
        <v>0</v>
      </c>
      <c r="E246" t="s">
        <v>600</v>
      </c>
      <c r="F246">
        <v>9.8999999999999994E-5</v>
      </c>
      <c r="G246" t="s">
        <v>593</v>
      </c>
      <c r="H246" t="s">
        <v>1268</v>
      </c>
      <c r="I246" t="s">
        <v>595</v>
      </c>
      <c r="J246" t="s">
        <v>596</v>
      </c>
      <c r="K246">
        <v>-1.5820000000000001E-2</v>
      </c>
      <c r="L246" t="s">
        <v>597</v>
      </c>
      <c r="M246" t="s">
        <v>598</v>
      </c>
      <c r="N246">
        <v>1.5820000000000001E-2</v>
      </c>
      <c r="O246" t="s">
        <v>701</v>
      </c>
      <c r="P246">
        <v>21.10978326</v>
      </c>
      <c r="Q246" t="s">
        <v>997</v>
      </c>
      <c r="R246">
        <v>8.7048218399999993</v>
      </c>
      <c r="S246" t="s">
        <v>998</v>
      </c>
      <c r="T246">
        <v>8.6990086400000006</v>
      </c>
    </row>
    <row r="247" spans="1:20" x14ac:dyDescent="0.25">
      <c r="A247" t="s">
        <v>999</v>
      </c>
      <c r="B247" t="s">
        <v>1291</v>
      </c>
      <c r="C247" t="s">
        <v>1001</v>
      </c>
      <c r="D247">
        <v>0</v>
      </c>
      <c r="E247" t="s">
        <v>600</v>
      </c>
      <c r="F247">
        <v>1.06E-4</v>
      </c>
      <c r="G247" t="s">
        <v>593</v>
      </c>
      <c r="H247" t="s">
        <v>455</v>
      </c>
      <c r="I247" t="s">
        <v>595</v>
      </c>
      <c r="J247" t="s">
        <v>596</v>
      </c>
      <c r="K247">
        <v>-9.4900000000000002E-3</v>
      </c>
      <c r="L247" t="s">
        <v>597</v>
      </c>
      <c r="M247" t="s">
        <v>598</v>
      </c>
      <c r="N247">
        <v>1.5820000000000001E-2</v>
      </c>
      <c r="O247" t="s">
        <v>701</v>
      </c>
      <c r="P247">
        <v>20.527185549999999</v>
      </c>
      <c r="Q247" t="s">
        <v>997</v>
      </c>
      <c r="R247">
        <v>8.6467608499999997</v>
      </c>
      <c r="S247" t="s">
        <v>998</v>
      </c>
      <c r="T247">
        <v>8.6403812500000008</v>
      </c>
    </row>
    <row r="248" spans="1:20" x14ac:dyDescent="0.25">
      <c r="A248" t="s">
        <v>999</v>
      </c>
      <c r="B248" t="s">
        <v>1292</v>
      </c>
      <c r="C248" t="s">
        <v>1001</v>
      </c>
      <c r="D248">
        <v>0</v>
      </c>
      <c r="E248" t="s">
        <v>600</v>
      </c>
      <c r="F248">
        <v>1.0399999999999999E-4</v>
      </c>
      <c r="G248" t="s">
        <v>593</v>
      </c>
      <c r="H248" t="s">
        <v>229</v>
      </c>
      <c r="I248" t="s">
        <v>595</v>
      </c>
      <c r="J248" t="s">
        <v>596</v>
      </c>
      <c r="K248">
        <v>-9.4900000000000002E-3</v>
      </c>
      <c r="L248" t="s">
        <v>597</v>
      </c>
      <c r="M248" t="s">
        <v>598</v>
      </c>
      <c r="N248">
        <v>9.4900000000000002E-3</v>
      </c>
      <c r="O248" t="s">
        <v>701</v>
      </c>
      <c r="P248">
        <v>20.03931554</v>
      </c>
      <c r="Q248" t="s">
        <v>997</v>
      </c>
      <c r="R248">
        <v>8.5816014900000006</v>
      </c>
      <c r="S248" t="s">
        <v>998</v>
      </c>
      <c r="T248">
        <v>8.5761327999999999</v>
      </c>
    </row>
    <row r="249" spans="1:20" x14ac:dyDescent="0.25">
      <c r="A249" t="s">
        <v>999</v>
      </c>
      <c r="B249" t="s">
        <v>1293</v>
      </c>
      <c r="C249" t="s">
        <v>1001</v>
      </c>
      <c r="D249">
        <v>0</v>
      </c>
      <c r="E249" t="s">
        <v>600</v>
      </c>
      <c r="F249">
        <v>1.01E-4</v>
      </c>
      <c r="G249" t="s">
        <v>593</v>
      </c>
      <c r="H249" t="s">
        <v>229</v>
      </c>
      <c r="I249" t="s">
        <v>595</v>
      </c>
      <c r="J249" t="s">
        <v>596</v>
      </c>
      <c r="K249">
        <v>-9.4900000000000002E-3</v>
      </c>
      <c r="L249" t="s">
        <v>597</v>
      </c>
      <c r="M249" t="s">
        <v>598</v>
      </c>
      <c r="N249">
        <v>9.4900000000000002E-3</v>
      </c>
      <c r="O249" t="s">
        <v>701</v>
      </c>
      <c r="P249">
        <v>20.073664780000001</v>
      </c>
      <c r="Q249" t="s">
        <v>997</v>
      </c>
      <c r="R249">
        <v>8.72662038</v>
      </c>
      <c r="S249" t="s">
        <v>998</v>
      </c>
      <c r="T249">
        <v>8.7209341499999997</v>
      </c>
    </row>
    <row r="250" spans="1:20" x14ac:dyDescent="0.25">
      <c r="A250" t="s">
        <v>999</v>
      </c>
      <c r="B250" t="s">
        <v>1294</v>
      </c>
      <c r="C250" t="s">
        <v>1001</v>
      </c>
      <c r="D250">
        <v>0</v>
      </c>
      <c r="E250" t="s">
        <v>600</v>
      </c>
      <c r="F250">
        <v>1.0399999999999999E-4</v>
      </c>
      <c r="G250" t="s">
        <v>593</v>
      </c>
      <c r="H250" t="s">
        <v>229</v>
      </c>
      <c r="I250" t="s">
        <v>595</v>
      </c>
      <c r="J250" t="s">
        <v>596</v>
      </c>
      <c r="K250">
        <v>-9.4900000000000002E-3</v>
      </c>
      <c r="L250" t="s">
        <v>597</v>
      </c>
      <c r="M250" t="s">
        <v>598</v>
      </c>
      <c r="N250">
        <v>9.4900000000000002E-3</v>
      </c>
      <c r="O250" t="s">
        <v>701</v>
      </c>
      <c r="P250">
        <v>20.416043649999999</v>
      </c>
      <c r="Q250" t="s">
        <v>997</v>
      </c>
      <c r="R250">
        <v>8.4933315700000005</v>
      </c>
      <c r="S250" t="s">
        <v>998</v>
      </c>
      <c r="T250">
        <v>8.4870875600000009</v>
      </c>
    </row>
    <row r="251" spans="1:20" x14ac:dyDescent="0.25">
      <c r="A251" t="s">
        <v>999</v>
      </c>
      <c r="B251" t="s">
        <v>1295</v>
      </c>
      <c r="C251" t="s">
        <v>1001</v>
      </c>
      <c r="D251">
        <v>0</v>
      </c>
      <c r="E251" t="s">
        <v>600</v>
      </c>
      <c r="F251">
        <v>1.06E-4</v>
      </c>
      <c r="G251" t="s">
        <v>593</v>
      </c>
      <c r="H251" t="s">
        <v>234</v>
      </c>
      <c r="I251" t="s">
        <v>595</v>
      </c>
      <c r="J251" t="s">
        <v>596</v>
      </c>
      <c r="K251">
        <v>-3.16E-3</v>
      </c>
      <c r="L251" t="s">
        <v>597</v>
      </c>
      <c r="M251" t="s">
        <v>598</v>
      </c>
      <c r="N251">
        <v>3.16E-3</v>
      </c>
      <c r="O251" t="s">
        <v>701</v>
      </c>
      <c r="P251">
        <v>20.821080250000001</v>
      </c>
      <c r="Q251" t="s">
        <v>997</v>
      </c>
      <c r="R251">
        <v>8.7471146700000002</v>
      </c>
      <c r="S251" t="s">
        <v>998</v>
      </c>
      <c r="T251">
        <v>8.7406802700000004</v>
      </c>
    </row>
    <row r="252" spans="1:20" x14ac:dyDescent="0.25">
      <c r="A252" t="s">
        <v>999</v>
      </c>
      <c r="B252" t="s">
        <v>1296</v>
      </c>
      <c r="C252" t="s">
        <v>1001</v>
      </c>
      <c r="D252">
        <v>0</v>
      </c>
      <c r="E252" t="s">
        <v>600</v>
      </c>
      <c r="F252">
        <v>1.1400000000000001E-4</v>
      </c>
      <c r="G252" t="s">
        <v>593</v>
      </c>
      <c r="H252" t="s">
        <v>213</v>
      </c>
      <c r="I252" t="s">
        <v>595</v>
      </c>
      <c r="J252" t="s">
        <v>596</v>
      </c>
      <c r="K252">
        <v>-3.16E-3</v>
      </c>
      <c r="L252" t="s">
        <v>597</v>
      </c>
      <c r="M252" t="s">
        <v>598</v>
      </c>
      <c r="N252">
        <v>9.4900000000000002E-3</v>
      </c>
      <c r="O252" t="s">
        <v>701</v>
      </c>
      <c r="P252">
        <v>21.584530319999999</v>
      </c>
      <c r="Q252" t="s">
        <v>997</v>
      </c>
      <c r="R252">
        <v>8.6512137500000001</v>
      </c>
      <c r="S252" t="s">
        <v>998</v>
      </c>
      <c r="T252">
        <v>8.6440606399999993</v>
      </c>
    </row>
    <row r="253" spans="1:20" x14ac:dyDescent="0.25">
      <c r="A253" t="s">
        <v>999</v>
      </c>
      <c r="B253" t="s">
        <v>1297</v>
      </c>
      <c r="C253" t="s">
        <v>1001</v>
      </c>
      <c r="D253">
        <v>0</v>
      </c>
      <c r="E253" t="s">
        <v>600</v>
      </c>
      <c r="F253">
        <v>1.15E-4</v>
      </c>
      <c r="G253" t="s">
        <v>593</v>
      </c>
      <c r="H253" t="s">
        <v>202</v>
      </c>
      <c r="I253" t="s">
        <v>595</v>
      </c>
      <c r="J253" t="s">
        <v>596</v>
      </c>
      <c r="K253">
        <v>0</v>
      </c>
      <c r="L253" t="s">
        <v>597</v>
      </c>
      <c r="M253" t="s">
        <v>598</v>
      </c>
      <c r="N253">
        <v>9.4900000000000002E-3</v>
      </c>
      <c r="O253" t="s">
        <v>701</v>
      </c>
      <c r="P253">
        <v>20.92643597</v>
      </c>
      <c r="Q253" t="s">
        <v>997</v>
      </c>
      <c r="R253">
        <v>8.6718180399999998</v>
      </c>
      <c r="S253" t="s">
        <v>998</v>
      </c>
      <c r="T253">
        <v>8.6653089399999992</v>
      </c>
    </row>
    <row r="254" spans="1:20" x14ac:dyDescent="0.25">
      <c r="A254" t="s">
        <v>999</v>
      </c>
      <c r="B254" t="s">
        <v>1298</v>
      </c>
      <c r="C254" t="s">
        <v>1001</v>
      </c>
      <c r="D254">
        <v>0</v>
      </c>
      <c r="E254" t="s">
        <v>600</v>
      </c>
      <c r="F254">
        <v>1.16E-4</v>
      </c>
      <c r="G254" t="s">
        <v>593</v>
      </c>
      <c r="H254" t="s">
        <v>197</v>
      </c>
      <c r="I254" t="s">
        <v>595</v>
      </c>
      <c r="J254" t="s">
        <v>596</v>
      </c>
      <c r="K254">
        <v>3.16E-3</v>
      </c>
      <c r="L254" t="s">
        <v>597</v>
      </c>
      <c r="M254" t="s">
        <v>598</v>
      </c>
      <c r="N254">
        <v>9.4900000000000002E-3</v>
      </c>
      <c r="O254" t="s">
        <v>701</v>
      </c>
      <c r="P254">
        <v>21.235846420000001</v>
      </c>
      <c r="Q254" t="s">
        <v>997</v>
      </c>
      <c r="R254">
        <v>8.6862282900000007</v>
      </c>
      <c r="S254" t="s">
        <v>998</v>
      </c>
      <c r="T254">
        <v>8.6803470899999997</v>
      </c>
    </row>
    <row r="255" spans="1:20" x14ac:dyDescent="0.25">
      <c r="A255" t="s">
        <v>999</v>
      </c>
      <c r="B255" t="s">
        <v>1299</v>
      </c>
      <c r="C255" t="s">
        <v>1001</v>
      </c>
      <c r="D255">
        <v>0</v>
      </c>
      <c r="E255" t="s">
        <v>600</v>
      </c>
      <c r="F255">
        <v>1.03E-4</v>
      </c>
      <c r="G255" t="s">
        <v>593</v>
      </c>
      <c r="H255" t="s">
        <v>467</v>
      </c>
      <c r="I255" t="s">
        <v>595</v>
      </c>
      <c r="J255" t="s">
        <v>596</v>
      </c>
      <c r="K255">
        <v>0</v>
      </c>
      <c r="L255" t="s">
        <v>597</v>
      </c>
      <c r="M255" t="s">
        <v>598</v>
      </c>
      <c r="N255">
        <v>3.16E-3</v>
      </c>
      <c r="O255" t="s">
        <v>701</v>
      </c>
      <c r="P255">
        <v>20.887855120000001</v>
      </c>
      <c r="Q255" t="s">
        <v>997</v>
      </c>
      <c r="R255">
        <v>8.7228391500000004</v>
      </c>
      <c r="S255" t="s">
        <v>998</v>
      </c>
      <c r="T255">
        <v>8.7170954500000004</v>
      </c>
    </row>
    <row r="256" spans="1:20" x14ac:dyDescent="0.25">
      <c r="A256" t="s">
        <v>999</v>
      </c>
      <c r="B256" t="s">
        <v>1300</v>
      </c>
      <c r="C256" t="s">
        <v>1001</v>
      </c>
      <c r="D256">
        <v>0</v>
      </c>
      <c r="E256" t="s">
        <v>600</v>
      </c>
      <c r="F256">
        <v>1.1E-4</v>
      </c>
      <c r="G256" t="s">
        <v>593</v>
      </c>
      <c r="H256" t="s">
        <v>202</v>
      </c>
      <c r="I256" t="s">
        <v>595</v>
      </c>
      <c r="J256" t="s">
        <v>596</v>
      </c>
      <c r="K256">
        <v>0</v>
      </c>
      <c r="L256" t="s">
        <v>597</v>
      </c>
      <c r="M256" t="s">
        <v>598</v>
      </c>
      <c r="N256">
        <v>9.4900000000000002E-3</v>
      </c>
      <c r="O256" t="s">
        <v>701</v>
      </c>
      <c r="P256">
        <v>20.56305557</v>
      </c>
      <c r="Q256" t="s">
        <v>997</v>
      </c>
      <c r="R256">
        <v>8.4337248000000002</v>
      </c>
      <c r="S256" t="s">
        <v>998</v>
      </c>
      <c r="T256">
        <v>8.4283845799999995</v>
      </c>
    </row>
    <row r="257" spans="1:20" x14ac:dyDescent="0.25">
      <c r="A257" t="s">
        <v>999</v>
      </c>
      <c r="B257" t="s">
        <v>1301</v>
      </c>
      <c r="C257" t="s">
        <v>1001</v>
      </c>
      <c r="D257">
        <v>0</v>
      </c>
      <c r="E257" t="s">
        <v>600</v>
      </c>
      <c r="F257">
        <v>1.0399999999999999E-4</v>
      </c>
      <c r="G257" t="s">
        <v>593</v>
      </c>
      <c r="H257" t="s">
        <v>250</v>
      </c>
      <c r="I257" t="s">
        <v>595</v>
      </c>
      <c r="J257" t="s">
        <v>596</v>
      </c>
      <c r="K257">
        <v>-9.4900000000000002E-3</v>
      </c>
      <c r="L257" t="s">
        <v>597</v>
      </c>
      <c r="M257" t="s">
        <v>598</v>
      </c>
      <c r="N257">
        <v>3.16E-3</v>
      </c>
      <c r="O257" t="s">
        <v>701</v>
      </c>
      <c r="P257">
        <v>21.99101718</v>
      </c>
      <c r="Q257" t="s">
        <v>997</v>
      </c>
      <c r="R257">
        <v>9.1277916799999996</v>
      </c>
      <c r="S257" t="s">
        <v>998</v>
      </c>
      <c r="T257">
        <v>9.1207511100000005</v>
      </c>
    </row>
    <row r="258" spans="1:20" x14ac:dyDescent="0.25">
      <c r="A258" t="s">
        <v>999</v>
      </c>
      <c r="B258" t="s">
        <v>1303</v>
      </c>
      <c r="C258" t="s">
        <v>1001</v>
      </c>
      <c r="D258">
        <v>0</v>
      </c>
      <c r="E258" t="s">
        <v>600</v>
      </c>
      <c r="F258">
        <v>1.0399999999999999E-4</v>
      </c>
      <c r="G258" t="s">
        <v>593</v>
      </c>
      <c r="H258" t="s">
        <v>229</v>
      </c>
      <c r="I258" t="s">
        <v>595</v>
      </c>
      <c r="J258" t="s">
        <v>596</v>
      </c>
      <c r="K258">
        <v>-9.4900000000000002E-3</v>
      </c>
      <c r="L258" t="s">
        <v>597</v>
      </c>
      <c r="M258" t="s">
        <v>598</v>
      </c>
      <c r="N258">
        <v>9.4900000000000002E-3</v>
      </c>
      <c r="O258" t="s">
        <v>701</v>
      </c>
      <c r="P258">
        <v>21.69526261</v>
      </c>
      <c r="Q258" t="s">
        <v>997</v>
      </c>
      <c r="R258">
        <v>8.9103615499999993</v>
      </c>
      <c r="S258" t="s">
        <v>998</v>
      </c>
      <c r="T258">
        <v>8.9043357800000003</v>
      </c>
    </row>
    <row r="259" spans="1:20" x14ac:dyDescent="0.25">
      <c r="A259" t="s">
        <v>999</v>
      </c>
      <c r="B259" t="s">
        <v>1304</v>
      </c>
      <c r="C259" t="s">
        <v>1001</v>
      </c>
      <c r="D259">
        <v>0</v>
      </c>
      <c r="E259" t="s">
        <v>600</v>
      </c>
      <c r="F259">
        <v>1.05E-4</v>
      </c>
      <c r="G259" t="s">
        <v>593</v>
      </c>
      <c r="H259" t="s">
        <v>1537</v>
      </c>
      <c r="I259" t="s">
        <v>595</v>
      </c>
      <c r="J259" t="s">
        <v>596</v>
      </c>
      <c r="K259">
        <v>0</v>
      </c>
      <c r="L259" t="s">
        <v>597</v>
      </c>
      <c r="M259" t="s">
        <v>598</v>
      </c>
      <c r="N259">
        <v>-3.16E-3</v>
      </c>
      <c r="O259" t="s">
        <v>701</v>
      </c>
      <c r="P259">
        <v>21.455061919999999</v>
      </c>
      <c r="Q259" t="s">
        <v>997</v>
      </c>
      <c r="R259">
        <v>8.9461624299999993</v>
      </c>
      <c r="S259" t="s">
        <v>998</v>
      </c>
      <c r="T259">
        <v>8.9401865899999997</v>
      </c>
    </row>
    <row r="260" spans="1:20" x14ac:dyDescent="0.25">
      <c r="A260" t="s">
        <v>999</v>
      </c>
      <c r="B260" t="s">
        <v>1305</v>
      </c>
      <c r="C260" t="s">
        <v>1001</v>
      </c>
      <c r="D260">
        <v>0</v>
      </c>
      <c r="E260" t="s">
        <v>600</v>
      </c>
      <c r="F260">
        <v>1.06E-4</v>
      </c>
      <c r="G260" t="s">
        <v>593</v>
      </c>
      <c r="H260" t="s">
        <v>1537</v>
      </c>
      <c r="I260" t="s">
        <v>595</v>
      </c>
      <c r="J260" t="s">
        <v>596</v>
      </c>
      <c r="K260">
        <v>0</v>
      </c>
      <c r="L260" t="s">
        <v>597</v>
      </c>
      <c r="M260" t="s">
        <v>598</v>
      </c>
      <c r="N260">
        <v>-3.16E-3</v>
      </c>
      <c r="O260" t="s">
        <v>701</v>
      </c>
      <c r="P260">
        <v>21.996577540000001</v>
      </c>
      <c r="Q260" t="s">
        <v>997</v>
      </c>
      <c r="R260">
        <v>8.8807995999999996</v>
      </c>
      <c r="S260" t="s">
        <v>998</v>
      </c>
      <c r="T260">
        <v>8.8749107400000007</v>
      </c>
    </row>
    <row r="261" spans="1:20" x14ac:dyDescent="0.25">
      <c r="A261" t="s">
        <v>999</v>
      </c>
      <c r="B261" t="s">
        <v>1306</v>
      </c>
      <c r="C261" t="s">
        <v>1001</v>
      </c>
      <c r="D261">
        <v>0</v>
      </c>
      <c r="E261" t="s">
        <v>600</v>
      </c>
      <c r="F261">
        <v>1.11E-4</v>
      </c>
      <c r="G261" t="s">
        <v>593</v>
      </c>
      <c r="H261" t="s">
        <v>1307</v>
      </c>
      <c r="I261" t="s">
        <v>595</v>
      </c>
      <c r="J261" t="s">
        <v>596</v>
      </c>
      <c r="K261">
        <v>9.4900000000000002E-3</v>
      </c>
      <c r="L261" t="s">
        <v>597</v>
      </c>
      <c r="M261" t="s">
        <v>598</v>
      </c>
      <c r="N261">
        <v>-9.4900000000000002E-3</v>
      </c>
      <c r="O261" t="s">
        <v>701</v>
      </c>
      <c r="P261">
        <v>20.942088290000001</v>
      </c>
      <c r="Q261" t="s">
        <v>997</v>
      </c>
      <c r="R261">
        <v>8.9041404800000006</v>
      </c>
      <c r="S261" t="s">
        <v>998</v>
      </c>
      <c r="T261">
        <v>8.8964657099999993</v>
      </c>
    </row>
    <row r="262" spans="1:20" x14ac:dyDescent="0.25">
      <c r="A262" t="s">
        <v>999</v>
      </c>
      <c r="B262" t="s">
        <v>1308</v>
      </c>
      <c r="C262" t="s">
        <v>1001</v>
      </c>
      <c r="D262">
        <v>0</v>
      </c>
      <c r="E262" t="s">
        <v>600</v>
      </c>
      <c r="F262">
        <v>1.13E-4</v>
      </c>
      <c r="G262" t="s">
        <v>593</v>
      </c>
      <c r="H262" t="s">
        <v>1307</v>
      </c>
      <c r="I262" t="s">
        <v>595</v>
      </c>
      <c r="J262" t="s">
        <v>596</v>
      </c>
      <c r="K262">
        <v>9.4900000000000002E-3</v>
      </c>
      <c r="L262" t="s">
        <v>597</v>
      </c>
      <c r="M262" t="s">
        <v>598</v>
      </c>
      <c r="N262">
        <v>-9.4900000000000002E-3</v>
      </c>
      <c r="O262" t="s">
        <v>701</v>
      </c>
      <c r="P262">
        <v>21.185609419999999</v>
      </c>
      <c r="Q262" t="s">
        <v>997</v>
      </c>
      <c r="R262">
        <v>8.8716138000000004</v>
      </c>
      <c r="S262" t="s">
        <v>998</v>
      </c>
      <c r="T262">
        <v>8.8654789600000008</v>
      </c>
    </row>
    <row r="263" spans="1:20" x14ac:dyDescent="0.25">
      <c r="A263" t="s">
        <v>999</v>
      </c>
      <c r="B263" t="s">
        <v>1309</v>
      </c>
      <c r="C263" t="s">
        <v>1001</v>
      </c>
      <c r="D263">
        <v>0</v>
      </c>
      <c r="E263" t="s">
        <v>600</v>
      </c>
      <c r="F263">
        <v>1.17E-4</v>
      </c>
      <c r="G263" t="s">
        <v>593</v>
      </c>
      <c r="H263" t="s">
        <v>1310</v>
      </c>
      <c r="I263" t="s">
        <v>595</v>
      </c>
      <c r="J263" t="s">
        <v>596</v>
      </c>
      <c r="K263">
        <v>2.215E-2</v>
      </c>
      <c r="L263" t="s">
        <v>597</v>
      </c>
      <c r="M263" t="s">
        <v>598</v>
      </c>
      <c r="N263">
        <v>-9.4900000000000002E-3</v>
      </c>
      <c r="O263" t="s">
        <v>701</v>
      </c>
      <c r="P263">
        <v>15.814623409999999</v>
      </c>
      <c r="Q263" t="s">
        <v>997</v>
      </c>
      <c r="R263">
        <v>5.75443002</v>
      </c>
      <c r="S263" t="s">
        <v>998</v>
      </c>
      <c r="T263">
        <v>5.7501782300000004</v>
      </c>
    </row>
    <row r="264" spans="1:20" x14ac:dyDescent="0.25">
      <c r="A264" t="s">
        <v>999</v>
      </c>
      <c r="B264" t="s">
        <v>1311</v>
      </c>
      <c r="C264" t="s">
        <v>1001</v>
      </c>
      <c r="D264">
        <v>0</v>
      </c>
      <c r="E264" t="s">
        <v>600</v>
      </c>
      <c r="F264">
        <v>1.18E-4</v>
      </c>
      <c r="G264" t="s">
        <v>593</v>
      </c>
      <c r="H264" t="s">
        <v>1312</v>
      </c>
      <c r="I264" t="s">
        <v>595</v>
      </c>
      <c r="J264" t="s">
        <v>596</v>
      </c>
      <c r="K264">
        <v>1.5820000000000001E-2</v>
      </c>
      <c r="L264" t="s">
        <v>597</v>
      </c>
      <c r="M264" t="s">
        <v>598</v>
      </c>
      <c r="N264">
        <v>-1.5820000000000001E-2</v>
      </c>
      <c r="O264" t="s">
        <v>701</v>
      </c>
      <c r="P264">
        <v>17.511081560000001</v>
      </c>
      <c r="Q264" t="s">
        <v>997</v>
      </c>
      <c r="R264">
        <v>7.6576128800000003</v>
      </c>
      <c r="S264" t="s">
        <v>998</v>
      </c>
      <c r="T264">
        <v>7.6532821799999997</v>
      </c>
    </row>
    <row r="265" spans="1:20" x14ac:dyDescent="0.25">
      <c r="A265" t="s">
        <v>999</v>
      </c>
      <c r="B265" t="s">
        <v>1313</v>
      </c>
      <c r="C265" t="s">
        <v>1001</v>
      </c>
      <c r="D265">
        <v>0</v>
      </c>
      <c r="E265" t="s">
        <v>600</v>
      </c>
      <c r="F265">
        <v>1.1400000000000001E-4</v>
      </c>
      <c r="G265" t="s">
        <v>593</v>
      </c>
      <c r="H265" t="s">
        <v>1314</v>
      </c>
      <c r="I265" t="s">
        <v>595</v>
      </c>
      <c r="J265" t="s">
        <v>596</v>
      </c>
      <c r="K265">
        <v>2.215E-2</v>
      </c>
      <c r="L265" t="s">
        <v>597</v>
      </c>
      <c r="M265" t="s">
        <v>598</v>
      </c>
      <c r="N265">
        <v>-1.5820000000000001E-2</v>
      </c>
      <c r="O265" t="s">
        <v>701</v>
      </c>
      <c r="P265">
        <v>20.472151950000001</v>
      </c>
      <c r="Q265" t="s">
        <v>997</v>
      </c>
      <c r="R265">
        <v>8.5931357300000002</v>
      </c>
      <c r="S265" t="s">
        <v>998</v>
      </c>
      <c r="T265">
        <v>8.5877734500000003</v>
      </c>
    </row>
    <row r="266" spans="1:20" x14ac:dyDescent="0.25">
      <c r="A266" t="s">
        <v>999</v>
      </c>
      <c r="B266" t="s">
        <v>1315</v>
      </c>
      <c r="C266" t="s">
        <v>1001</v>
      </c>
      <c r="D266">
        <v>0</v>
      </c>
      <c r="E266" t="s">
        <v>600</v>
      </c>
      <c r="F266">
        <v>1.2E-4</v>
      </c>
      <c r="G266" t="s">
        <v>593</v>
      </c>
      <c r="H266" t="s">
        <v>1316</v>
      </c>
      <c r="I266" t="s">
        <v>595</v>
      </c>
      <c r="J266" t="s">
        <v>596</v>
      </c>
      <c r="K266">
        <v>3.4810000000000001E-2</v>
      </c>
      <c r="L266" t="s">
        <v>597</v>
      </c>
      <c r="M266" t="s">
        <v>598</v>
      </c>
      <c r="N266">
        <v>-2.8479999999999998E-2</v>
      </c>
      <c r="O266" t="s">
        <v>701</v>
      </c>
      <c r="P266">
        <v>22.923115289999998</v>
      </c>
      <c r="Q266" t="s">
        <v>997</v>
      </c>
      <c r="R266">
        <v>9.1761370899999992</v>
      </c>
      <c r="S266" t="s">
        <v>998</v>
      </c>
      <c r="T266">
        <v>9.1637097599999997</v>
      </c>
    </row>
    <row r="267" spans="1:20" x14ac:dyDescent="0.25">
      <c r="A267" t="s">
        <v>999</v>
      </c>
      <c r="B267" t="s">
        <v>1317</v>
      </c>
      <c r="C267" t="s">
        <v>1001</v>
      </c>
      <c r="D267">
        <v>0</v>
      </c>
      <c r="E267" t="s">
        <v>600</v>
      </c>
      <c r="F267">
        <v>1.18E-4</v>
      </c>
      <c r="G267" t="s">
        <v>593</v>
      </c>
      <c r="H267" t="s">
        <v>1318</v>
      </c>
      <c r="I267" t="s">
        <v>595</v>
      </c>
      <c r="J267" t="s">
        <v>596</v>
      </c>
      <c r="K267">
        <v>2.8479999999999998E-2</v>
      </c>
      <c r="L267" t="s">
        <v>597</v>
      </c>
      <c r="M267" t="s">
        <v>598</v>
      </c>
      <c r="N267">
        <v>-2.215E-2</v>
      </c>
      <c r="O267" t="s">
        <v>701</v>
      </c>
      <c r="P267">
        <v>19.082184380000001</v>
      </c>
      <c r="Q267" t="s">
        <v>997</v>
      </c>
      <c r="R267">
        <v>8.3135234600000008</v>
      </c>
      <c r="S267" t="s">
        <v>998</v>
      </c>
      <c r="T267">
        <v>8.3029535600000006</v>
      </c>
    </row>
    <row r="268" spans="1:20" x14ac:dyDescent="0.25">
      <c r="A268" t="s">
        <v>999</v>
      </c>
      <c r="B268" t="s">
        <v>1319</v>
      </c>
      <c r="C268" t="s">
        <v>1001</v>
      </c>
      <c r="D268">
        <v>0</v>
      </c>
      <c r="E268" t="s">
        <v>600</v>
      </c>
      <c r="F268">
        <v>1.18E-4</v>
      </c>
      <c r="G268" t="s">
        <v>593</v>
      </c>
      <c r="H268" t="s">
        <v>1314</v>
      </c>
      <c r="I268" t="s">
        <v>595</v>
      </c>
      <c r="J268" t="s">
        <v>596</v>
      </c>
      <c r="K268">
        <v>2.215E-2</v>
      </c>
      <c r="L268" t="s">
        <v>597</v>
      </c>
      <c r="M268" t="s">
        <v>598</v>
      </c>
      <c r="N268">
        <v>-1.5820000000000001E-2</v>
      </c>
      <c r="O268" t="s">
        <v>701</v>
      </c>
      <c r="P268">
        <v>19.668771450000001</v>
      </c>
      <c r="Q268" t="s">
        <v>997</v>
      </c>
      <c r="R268">
        <v>7.5325359299999999</v>
      </c>
      <c r="S268" t="s">
        <v>998</v>
      </c>
      <c r="T268">
        <v>7.5200018499999999</v>
      </c>
    </row>
    <row r="269" spans="1:20" x14ac:dyDescent="0.25">
      <c r="A269" t="s">
        <v>999</v>
      </c>
      <c r="B269" t="s">
        <v>1320</v>
      </c>
      <c r="C269" t="s">
        <v>1001</v>
      </c>
      <c r="D269">
        <v>0</v>
      </c>
      <c r="E269" t="s">
        <v>600</v>
      </c>
      <c r="F269">
        <v>1.1900000000000001E-4</v>
      </c>
      <c r="G269" t="s">
        <v>593</v>
      </c>
      <c r="H269" t="s">
        <v>1316</v>
      </c>
      <c r="I269" t="s">
        <v>595</v>
      </c>
      <c r="J269" t="s">
        <v>596</v>
      </c>
      <c r="K269">
        <v>3.4810000000000001E-2</v>
      </c>
      <c r="L269" t="s">
        <v>597</v>
      </c>
      <c r="M269" t="s">
        <v>598</v>
      </c>
      <c r="N269">
        <v>-2.8479999999999998E-2</v>
      </c>
      <c r="O269" t="s">
        <v>701</v>
      </c>
      <c r="P269">
        <v>19.690394390000002</v>
      </c>
      <c r="Q269" t="s">
        <v>997</v>
      </c>
      <c r="R269">
        <v>7.90251459</v>
      </c>
      <c r="S269" t="s">
        <v>998</v>
      </c>
      <c r="T269">
        <v>7.8973392200000001</v>
      </c>
    </row>
    <row r="270" spans="1:20" x14ac:dyDescent="0.25">
      <c r="A270" t="s">
        <v>999</v>
      </c>
      <c r="B270" t="s">
        <v>1321</v>
      </c>
      <c r="C270" t="s">
        <v>1001</v>
      </c>
      <c r="D270">
        <v>0</v>
      </c>
      <c r="E270" t="s">
        <v>600</v>
      </c>
      <c r="F270">
        <v>1.2E-4</v>
      </c>
      <c r="G270" t="s">
        <v>593</v>
      </c>
      <c r="H270" t="s">
        <v>1316</v>
      </c>
      <c r="I270" t="s">
        <v>595</v>
      </c>
      <c r="J270" t="s">
        <v>596</v>
      </c>
      <c r="K270">
        <v>3.4810000000000001E-2</v>
      </c>
      <c r="L270" t="s">
        <v>597</v>
      </c>
      <c r="M270" t="s">
        <v>598</v>
      </c>
      <c r="N270">
        <v>-2.8479999999999998E-2</v>
      </c>
      <c r="O270" t="s">
        <v>701</v>
      </c>
      <c r="P270">
        <v>19.899996730000002</v>
      </c>
      <c r="Q270" t="s">
        <v>997</v>
      </c>
      <c r="R270">
        <v>8.54706382</v>
      </c>
      <c r="S270" t="s">
        <v>998</v>
      </c>
      <c r="T270">
        <v>8.5416690000000006</v>
      </c>
    </row>
    <row r="271" spans="1:20" x14ac:dyDescent="0.25">
      <c r="A271" t="s">
        <v>999</v>
      </c>
      <c r="B271" t="s">
        <v>1322</v>
      </c>
      <c r="C271" t="s">
        <v>1001</v>
      </c>
      <c r="D271">
        <v>0</v>
      </c>
      <c r="E271" t="s">
        <v>600</v>
      </c>
      <c r="F271">
        <v>1.21E-4</v>
      </c>
      <c r="G271" t="s">
        <v>593</v>
      </c>
      <c r="H271" t="s">
        <v>1316</v>
      </c>
      <c r="I271" t="s">
        <v>595</v>
      </c>
      <c r="J271" t="s">
        <v>596</v>
      </c>
      <c r="K271">
        <v>3.4810000000000001E-2</v>
      </c>
      <c r="L271" t="s">
        <v>597</v>
      </c>
      <c r="M271" t="s">
        <v>598</v>
      </c>
      <c r="N271">
        <v>-2.8479999999999998E-2</v>
      </c>
      <c r="O271" t="s">
        <v>701</v>
      </c>
      <c r="P271">
        <v>20.471463750000002</v>
      </c>
      <c r="Q271" t="s">
        <v>997</v>
      </c>
      <c r="R271">
        <v>8.6359394900000002</v>
      </c>
      <c r="S271" t="s">
        <v>998</v>
      </c>
      <c r="T271">
        <v>8.6304013499999996</v>
      </c>
    </row>
    <row r="272" spans="1:20" x14ac:dyDescent="0.25">
      <c r="A272" t="s">
        <v>999</v>
      </c>
      <c r="B272" t="s">
        <v>1323</v>
      </c>
      <c r="C272" t="s">
        <v>1001</v>
      </c>
      <c r="D272">
        <v>0</v>
      </c>
      <c r="E272" t="s">
        <v>600</v>
      </c>
      <c r="F272">
        <v>1.22E-4</v>
      </c>
      <c r="G272" t="s">
        <v>593</v>
      </c>
      <c r="H272" t="s">
        <v>1316</v>
      </c>
      <c r="I272" t="s">
        <v>595</v>
      </c>
      <c r="J272" t="s">
        <v>596</v>
      </c>
      <c r="K272">
        <v>3.4810000000000001E-2</v>
      </c>
      <c r="L272" t="s">
        <v>597</v>
      </c>
      <c r="M272" t="s">
        <v>598</v>
      </c>
      <c r="N272">
        <v>-2.8479999999999998E-2</v>
      </c>
      <c r="O272" t="s">
        <v>701</v>
      </c>
      <c r="P272">
        <v>19.114228099999998</v>
      </c>
      <c r="Q272" t="s">
        <v>997</v>
      </c>
      <c r="R272">
        <v>8.3338602099999992</v>
      </c>
      <c r="S272" t="s">
        <v>998</v>
      </c>
      <c r="T272">
        <v>8.3274498099999992</v>
      </c>
    </row>
    <row r="273" spans="1:20" x14ac:dyDescent="0.25">
      <c r="A273" t="s">
        <v>999</v>
      </c>
      <c r="B273" t="s">
        <v>1324</v>
      </c>
      <c r="C273" t="s">
        <v>1001</v>
      </c>
      <c r="D273">
        <v>0</v>
      </c>
      <c r="E273" t="s">
        <v>600</v>
      </c>
      <c r="F273">
        <v>1.2E-4</v>
      </c>
      <c r="G273" t="s">
        <v>593</v>
      </c>
      <c r="H273" t="s">
        <v>1316</v>
      </c>
      <c r="I273" t="s">
        <v>595</v>
      </c>
      <c r="J273" t="s">
        <v>596</v>
      </c>
      <c r="K273">
        <v>3.4810000000000001E-2</v>
      </c>
      <c r="L273" t="s">
        <v>597</v>
      </c>
      <c r="M273" t="s">
        <v>598</v>
      </c>
      <c r="N273">
        <v>-2.8479999999999998E-2</v>
      </c>
      <c r="O273" t="s">
        <v>701</v>
      </c>
      <c r="P273">
        <v>18.810602729999999</v>
      </c>
      <c r="Q273" t="s">
        <v>997</v>
      </c>
      <c r="R273">
        <v>6.7886766200000004</v>
      </c>
      <c r="S273" t="s">
        <v>998</v>
      </c>
      <c r="T273">
        <v>6.7838366199999998</v>
      </c>
    </row>
    <row r="274" spans="1:20" x14ac:dyDescent="0.25">
      <c r="A274" t="s">
        <v>999</v>
      </c>
      <c r="B274" t="s">
        <v>1325</v>
      </c>
      <c r="C274" t="s">
        <v>1001</v>
      </c>
      <c r="D274">
        <v>0</v>
      </c>
      <c r="E274" t="s">
        <v>600</v>
      </c>
      <c r="F274">
        <v>1.21E-4</v>
      </c>
      <c r="G274" t="s">
        <v>593</v>
      </c>
      <c r="H274" t="s">
        <v>1326</v>
      </c>
      <c r="I274" t="s">
        <v>595</v>
      </c>
      <c r="J274" t="s">
        <v>596</v>
      </c>
      <c r="K274">
        <v>4.1140000000000003E-2</v>
      </c>
      <c r="L274" t="s">
        <v>597</v>
      </c>
      <c r="M274" t="s">
        <v>598</v>
      </c>
      <c r="N274">
        <v>-3.4810000000000001E-2</v>
      </c>
      <c r="O274" t="s">
        <v>701</v>
      </c>
      <c r="P274">
        <v>13.868668120000001</v>
      </c>
      <c r="Q274" t="s">
        <v>997</v>
      </c>
      <c r="R274">
        <v>6.23267507</v>
      </c>
      <c r="S274" t="s">
        <v>998</v>
      </c>
      <c r="T274">
        <v>6.2277989399999996</v>
      </c>
    </row>
    <row r="275" spans="1:20" x14ac:dyDescent="0.25">
      <c r="A275" t="s">
        <v>999</v>
      </c>
      <c r="B275" t="s">
        <v>1327</v>
      </c>
      <c r="C275" t="s">
        <v>1001</v>
      </c>
      <c r="D275">
        <v>0</v>
      </c>
      <c r="E275" t="s">
        <v>600</v>
      </c>
      <c r="F275">
        <v>1.2300000000000001E-4</v>
      </c>
      <c r="G275" t="s">
        <v>593</v>
      </c>
      <c r="H275" t="s">
        <v>1328</v>
      </c>
      <c r="I275" t="s">
        <v>595</v>
      </c>
      <c r="J275" t="s">
        <v>596</v>
      </c>
      <c r="K275">
        <v>4.1140000000000003E-2</v>
      </c>
      <c r="L275" t="s">
        <v>597</v>
      </c>
      <c r="M275" t="s">
        <v>598</v>
      </c>
      <c r="N275">
        <v>-2.8479999999999998E-2</v>
      </c>
      <c r="O275" t="s">
        <v>701</v>
      </c>
      <c r="P275">
        <v>20.044097560000001</v>
      </c>
      <c r="Q275" t="s">
        <v>997</v>
      </c>
      <c r="R275">
        <v>7.5958146099999997</v>
      </c>
      <c r="S275" t="s">
        <v>998</v>
      </c>
      <c r="T275">
        <v>7.5887863600000003</v>
      </c>
    </row>
    <row r="276" spans="1:20" x14ac:dyDescent="0.25">
      <c r="A276" t="s">
        <v>999</v>
      </c>
      <c r="B276" t="s">
        <v>1329</v>
      </c>
      <c r="C276" t="s">
        <v>1001</v>
      </c>
      <c r="D276">
        <v>0</v>
      </c>
      <c r="E276" t="s">
        <v>600</v>
      </c>
      <c r="F276">
        <v>1.18E-4</v>
      </c>
      <c r="G276" t="s">
        <v>593</v>
      </c>
      <c r="H276" t="s">
        <v>1330</v>
      </c>
      <c r="I276" t="s">
        <v>595</v>
      </c>
      <c r="J276" t="s">
        <v>596</v>
      </c>
      <c r="K276">
        <v>3.4810000000000001E-2</v>
      </c>
      <c r="L276" t="s">
        <v>597</v>
      </c>
      <c r="M276" t="s">
        <v>598</v>
      </c>
      <c r="N276">
        <v>-3.4810000000000001E-2</v>
      </c>
      <c r="O276" t="s">
        <v>701</v>
      </c>
      <c r="P276">
        <v>18.208639819999998</v>
      </c>
      <c r="Q276" t="s">
        <v>997</v>
      </c>
      <c r="R276">
        <v>8.1566823799999995</v>
      </c>
      <c r="S276" t="s">
        <v>998</v>
      </c>
      <c r="T276">
        <v>8.1517144199999994</v>
      </c>
    </row>
    <row r="277" spans="1:20" x14ac:dyDescent="0.25">
      <c r="A277" t="s">
        <v>999</v>
      </c>
      <c r="B277" t="s">
        <v>1331</v>
      </c>
      <c r="C277" t="s">
        <v>1001</v>
      </c>
      <c r="D277">
        <v>0</v>
      </c>
      <c r="E277" t="s">
        <v>600</v>
      </c>
      <c r="F277">
        <v>1.21E-4</v>
      </c>
      <c r="G277" t="s">
        <v>593</v>
      </c>
      <c r="H277" t="s">
        <v>1330</v>
      </c>
      <c r="I277" t="s">
        <v>595</v>
      </c>
      <c r="J277" t="s">
        <v>596</v>
      </c>
      <c r="K277">
        <v>3.4810000000000001E-2</v>
      </c>
      <c r="L277" t="s">
        <v>597</v>
      </c>
      <c r="M277" t="s">
        <v>598</v>
      </c>
      <c r="N277">
        <v>-3.4810000000000001E-2</v>
      </c>
      <c r="O277" t="s">
        <v>701</v>
      </c>
      <c r="P277">
        <v>20.80045599</v>
      </c>
      <c r="Q277" t="s">
        <v>997</v>
      </c>
      <c r="R277">
        <v>8.0502571199999995</v>
      </c>
      <c r="S277" t="s">
        <v>998</v>
      </c>
      <c r="T277">
        <v>8.0431863999999997</v>
      </c>
    </row>
    <row r="278" spans="1:20" x14ac:dyDescent="0.25">
      <c r="A278" t="s">
        <v>999</v>
      </c>
      <c r="B278" t="s">
        <v>1332</v>
      </c>
      <c r="C278" t="s">
        <v>1001</v>
      </c>
      <c r="D278">
        <v>0</v>
      </c>
      <c r="E278" t="s">
        <v>600</v>
      </c>
      <c r="F278">
        <v>1.2E-4</v>
      </c>
      <c r="G278" t="s">
        <v>593</v>
      </c>
      <c r="H278" t="s">
        <v>1326</v>
      </c>
      <c r="I278" t="s">
        <v>595</v>
      </c>
      <c r="J278" t="s">
        <v>596</v>
      </c>
      <c r="K278">
        <v>4.1140000000000003E-2</v>
      </c>
      <c r="L278" t="s">
        <v>597</v>
      </c>
      <c r="M278" t="s">
        <v>598</v>
      </c>
      <c r="N278">
        <v>-3.4810000000000001E-2</v>
      </c>
      <c r="O278" t="s">
        <v>701</v>
      </c>
      <c r="P278">
        <v>21.277025609999999</v>
      </c>
      <c r="Q278" t="s">
        <v>997</v>
      </c>
      <c r="R278">
        <v>8.2570770000000007</v>
      </c>
      <c r="S278" t="s">
        <v>998</v>
      </c>
      <c r="T278">
        <v>8.2520419399999998</v>
      </c>
    </row>
    <row r="279" spans="1:20" x14ac:dyDescent="0.25">
      <c r="A279" t="s">
        <v>999</v>
      </c>
      <c r="B279" t="s">
        <v>1333</v>
      </c>
      <c r="C279" t="s">
        <v>1001</v>
      </c>
      <c r="D279">
        <v>0</v>
      </c>
      <c r="E279" t="s">
        <v>600</v>
      </c>
      <c r="F279">
        <v>1.21E-4</v>
      </c>
      <c r="G279" t="s">
        <v>593</v>
      </c>
      <c r="H279" t="s">
        <v>1326</v>
      </c>
      <c r="I279" t="s">
        <v>595</v>
      </c>
      <c r="J279" t="s">
        <v>596</v>
      </c>
      <c r="K279">
        <v>4.1140000000000003E-2</v>
      </c>
      <c r="L279" t="s">
        <v>597</v>
      </c>
      <c r="M279" t="s">
        <v>598</v>
      </c>
      <c r="N279">
        <v>-3.4810000000000001E-2</v>
      </c>
      <c r="O279" t="s">
        <v>701</v>
      </c>
      <c r="P279">
        <v>19.899834160000001</v>
      </c>
      <c r="Q279" t="s">
        <v>997</v>
      </c>
      <c r="R279">
        <v>8.2199624100000008</v>
      </c>
      <c r="S279" t="s">
        <v>998</v>
      </c>
      <c r="T279">
        <v>8.2148339799999999</v>
      </c>
    </row>
    <row r="280" spans="1:20" x14ac:dyDescent="0.25">
      <c r="A280" t="s">
        <v>999</v>
      </c>
      <c r="B280" t="s">
        <v>1334</v>
      </c>
      <c r="C280" t="s">
        <v>1001</v>
      </c>
      <c r="D280">
        <v>0</v>
      </c>
      <c r="E280" t="s">
        <v>600</v>
      </c>
      <c r="F280">
        <v>1.22E-4</v>
      </c>
      <c r="G280" t="s">
        <v>593</v>
      </c>
      <c r="H280" t="s">
        <v>1326</v>
      </c>
      <c r="I280" t="s">
        <v>595</v>
      </c>
      <c r="J280" t="s">
        <v>596</v>
      </c>
      <c r="K280">
        <v>4.1140000000000003E-2</v>
      </c>
      <c r="L280" t="s">
        <v>597</v>
      </c>
      <c r="M280" t="s">
        <v>598</v>
      </c>
      <c r="N280">
        <v>-3.4810000000000001E-2</v>
      </c>
      <c r="O280" t="s">
        <v>701</v>
      </c>
      <c r="P280">
        <v>19.52764951</v>
      </c>
      <c r="Q280" t="s">
        <v>997</v>
      </c>
      <c r="R280">
        <v>8.2350242599999994</v>
      </c>
      <c r="S280" t="s">
        <v>998</v>
      </c>
      <c r="T280">
        <v>8.2299604399999993</v>
      </c>
    </row>
    <row r="281" spans="1:20" x14ac:dyDescent="0.25">
      <c r="A281" t="s">
        <v>999</v>
      </c>
      <c r="B281" t="s">
        <v>1335</v>
      </c>
      <c r="C281" t="s">
        <v>1001</v>
      </c>
      <c r="D281">
        <v>0</v>
      </c>
      <c r="E281" t="s">
        <v>600</v>
      </c>
      <c r="F281">
        <v>1.22E-4</v>
      </c>
      <c r="G281" t="s">
        <v>593</v>
      </c>
      <c r="H281" t="s">
        <v>1326</v>
      </c>
      <c r="I281" t="s">
        <v>595</v>
      </c>
      <c r="J281" t="s">
        <v>596</v>
      </c>
      <c r="K281">
        <v>4.1140000000000003E-2</v>
      </c>
      <c r="L281" t="s">
        <v>597</v>
      </c>
      <c r="M281" t="s">
        <v>598</v>
      </c>
      <c r="N281">
        <v>-3.4810000000000001E-2</v>
      </c>
      <c r="O281" t="s">
        <v>701</v>
      </c>
      <c r="P281">
        <v>19.225412590000001</v>
      </c>
      <c r="Q281" t="s">
        <v>997</v>
      </c>
      <c r="R281">
        <v>8.3132964699999992</v>
      </c>
      <c r="S281" t="s">
        <v>998</v>
      </c>
      <c r="T281">
        <v>8.3060678899999996</v>
      </c>
    </row>
    <row r="282" spans="1:20" x14ac:dyDescent="0.25">
      <c r="A282" t="s">
        <v>999</v>
      </c>
      <c r="B282" t="s">
        <v>1336</v>
      </c>
      <c r="C282" t="s">
        <v>1001</v>
      </c>
      <c r="D282">
        <v>0</v>
      </c>
      <c r="E282" t="s">
        <v>600</v>
      </c>
      <c r="F282">
        <v>1.2300000000000001E-4</v>
      </c>
      <c r="G282" t="s">
        <v>593</v>
      </c>
      <c r="H282" t="s">
        <v>1337</v>
      </c>
      <c r="I282" t="s">
        <v>595</v>
      </c>
      <c r="J282" t="s">
        <v>596</v>
      </c>
      <c r="K282">
        <v>4.7469999999999998E-2</v>
      </c>
      <c r="L282" t="s">
        <v>597</v>
      </c>
      <c r="M282" t="s">
        <v>598</v>
      </c>
      <c r="N282">
        <v>-3.4810000000000001E-2</v>
      </c>
      <c r="O282" t="s">
        <v>701</v>
      </c>
      <c r="P282">
        <v>20.649692269999999</v>
      </c>
      <c r="Q282" t="s">
        <v>997</v>
      </c>
      <c r="R282">
        <v>8.7812966400000008</v>
      </c>
      <c r="S282" t="s">
        <v>998</v>
      </c>
      <c r="T282">
        <v>8.7753808800000002</v>
      </c>
    </row>
    <row r="283" spans="1:20" x14ac:dyDescent="0.25">
      <c r="A283" t="s">
        <v>999</v>
      </c>
      <c r="B283" t="s">
        <v>1338</v>
      </c>
      <c r="C283" t="s">
        <v>1001</v>
      </c>
      <c r="D283">
        <v>0</v>
      </c>
      <c r="E283" t="s">
        <v>600</v>
      </c>
      <c r="F283">
        <v>1.22E-4</v>
      </c>
      <c r="G283" t="s">
        <v>593</v>
      </c>
      <c r="H283" t="s">
        <v>1339</v>
      </c>
      <c r="I283" t="s">
        <v>595</v>
      </c>
      <c r="J283" t="s">
        <v>596</v>
      </c>
      <c r="K283">
        <v>4.7469999999999998E-2</v>
      </c>
      <c r="L283" t="s">
        <v>597</v>
      </c>
      <c r="M283" t="s">
        <v>598</v>
      </c>
      <c r="N283">
        <v>-4.1140000000000003E-2</v>
      </c>
      <c r="O283" t="s">
        <v>701</v>
      </c>
      <c r="P283">
        <v>20.139720050000001</v>
      </c>
      <c r="Q283" t="s">
        <v>997</v>
      </c>
      <c r="R283">
        <v>8.6071942200000002</v>
      </c>
      <c r="S283" t="s">
        <v>998</v>
      </c>
      <c r="T283">
        <v>8.6015106400000008</v>
      </c>
    </row>
    <row r="284" spans="1:20" x14ac:dyDescent="0.25">
      <c r="A284" t="s">
        <v>999</v>
      </c>
      <c r="B284" t="s">
        <v>1340</v>
      </c>
      <c r="C284" t="s">
        <v>1001</v>
      </c>
      <c r="D284">
        <v>0</v>
      </c>
      <c r="E284" t="s">
        <v>600</v>
      </c>
      <c r="F284">
        <v>1.2300000000000001E-4</v>
      </c>
      <c r="G284" t="s">
        <v>593</v>
      </c>
      <c r="H284" t="s">
        <v>1339</v>
      </c>
      <c r="I284" t="s">
        <v>595</v>
      </c>
      <c r="J284" t="s">
        <v>596</v>
      </c>
      <c r="K284">
        <v>4.7469999999999998E-2</v>
      </c>
      <c r="L284" t="s">
        <v>597</v>
      </c>
      <c r="M284" t="s">
        <v>598</v>
      </c>
      <c r="N284">
        <v>-4.1140000000000003E-2</v>
      </c>
      <c r="O284" t="s">
        <v>701</v>
      </c>
      <c r="P284">
        <v>21.126627289999998</v>
      </c>
      <c r="Q284" t="s">
        <v>997</v>
      </c>
      <c r="R284">
        <v>8.7824047499999995</v>
      </c>
      <c r="S284" t="s">
        <v>998</v>
      </c>
      <c r="T284">
        <v>8.7766456099999992</v>
      </c>
    </row>
    <row r="285" spans="1:20" x14ac:dyDescent="0.25">
      <c r="A285" t="s">
        <v>999</v>
      </c>
      <c r="B285" t="s">
        <v>1341</v>
      </c>
      <c r="C285" t="s">
        <v>1001</v>
      </c>
      <c r="D285">
        <v>0</v>
      </c>
      <c r="E285" t="s">
        <v>600</v>
      </c>
      <c r="F285">
        <v>1.21E-4</v>
      </c>
      <c r="G285" t="s">
        <v>593</v>
      </c>
      <c r="H285" t="s">
        <v>1356</v>
      </c>
      <c r="I285" t="s">
        <v>595</v>
      </c>
      <c r="J285" t="s">
        <v>596</v>
      </c>
      <c r="K285">
        <v>4.1140000000000003E-2</v>
      </c>
      <c r="L285" t="s">
        <v>597</v>
      </c>
      <c r="M285" t="s">
        <v>598</v>
      </c>
      <c r="N285">
        <v>-4.1140000000000003E-2</v>
      </c>
      <c r="O285" t="s">
        <v>701</v>
      </c>
      <c r="P285">
        <v>19.5591662</v>
      </c>
      <c r="Q285" t="s">
        <v>997</v>
      </c>
      <c r="R285">
        <v>8.5523453400000005</v>
      </c>
      <c r="S285" t="s">
        <v>998</v>
      </c>
      <c r="T285">
        <v>8.5470338300000002</v>
      </c>
    </row>
    <row r="286" spans="1:20" x14ac:dyDescent="0.25">
      <c r="A286" t="s">
        <v>999</v>
      </c>
      <c r="B286" t="s">
        <v>1342</v>
      </c>
      <c r="C286" t="s">
        <v>1001</v>
      </c>
      <c r="D286">
        <v>0</v>
      </c>
      <c r="E286" t="s">
        <v>600</v>
      </c>
      <c r="F286">
        <v>1.22E-4</v>
      </c>
      <c r="G286" t="s">
        <v>593</v>
      </c>
      <c r="H286" t="s">
        <v>1337</v>
      </c>
      <c r="I286" t="s">
        <v>595</v>
      </c>
      <c r="J286" t="s">
        <v>596</v>
      </c>
      <c r="K286">
        <v>4.7469999999999998E-2</v>
      </c>
      <c r="L286" t="s">
        <v>597</v>
      </c>
      <c r="M286" t="s">
        <v>598</v>
      </c>
      <c r="N286">
        <v>-3.4810000000000001E-2</v>
      </c>
      <c r="O286" t="s">
        <v>701</v>
      </c>
      <c r="P286">
        <v>20.174581750000002</v>
      </c>
      <c r="Q286" t="s">
        <v>997</v>
      </c>
      <c r="R286">
        <v>8.7094281700000007</v>
      </c>
      <c r="S286" t="s">
        <v>998</v>
      </c>
      <c r="T286">
        <v>8.7036710199999998</v>
      </c>
    </row>
    <row r="287" spans="1:20" x14ac:dyDescent="0.25">
      <c r="A287" t="s">
        <v>999</v>
      </c>
      <c r="B287" t="s">
        <v>1343</v>
      </c>
      <c r="C287" t="s">
        <v>1001</v>
      </c>
      <c r="D287">
        <v>0</v>
      </c>
      <c r="E287" t="s">
        <v>600</v>
      </c>
      <c r="F287">
        <v>1.2300000000000001E-4</v>
      </c>
      <c r="G287" t="s">
        <v>593</v>
      </c>
      <c r="H287" t="s">
        <v>1326</v>
      </c>
      <c r="I287" t="s">
        <v>595</v>
      </c>
      <c r="J287" t="s">
        <v>596</v>
      </c>
      <c r="K287">
        <v>4.1140000000000003E-2</v>
      </c>
      <c r="L287" t="s">
        <v>597</v>
      </c>
      <c r="M287" t="s">
        <v>598</v>
      </c>
      <c r="N287">
        <v>-3.4810000000000001E-2</v>
      </c>
      <c r="O287" t="s">
        <v>701</v>
      </c>
      <c r="P287">
        <v>18.477986130000001</v>
      </c>
      <c r="Q287" t="s">
        <v>997</v>
      </c>
      <c r="R287">
        <v>8.0907934400000006</v>
      </c>
      <c r="S287" t="s">
        <v>998</v>
      </c>
      <c r="T287">
        <v>8.08327581</v>
      </c>
    </row>
    <row r="288" spans="1:20" x14ac:dyDescent="0.25">
      <c r="A288" t="s">
        <v>999</v>
      </c>
      <c r="B288" t="s">
        <v>1344</v>
      </c>
      <c r="C288" t="s">
        <v>1001</v>
      </c>
      <c r="D288">
        <v>0</v>
      </c>
      <c r="E288" t="s">
        <v>600</v>
      </c>
      <c r="F288">
        <v>1.2300000000000001E-4</v>
      </c>
      <c r="G288" t="s">
        <v>593</v>
      </c>
      <c r="H288" t="s">
        <v>1339</v>
      </c>
      <c r="I288" t="s">
        <v>595</v>
      </c>
      <c r="J288" t="s">
        <v>596</v>
      </c>
      <c r="K288">
        <v>4.7469999999999998E-2</v>
      </c>
      <c r="L288" t="s">
        <v>597</v>
      </c>
      <c r="M288" t="s">
        <v>598</v>
      </c>
      <c r="N288">
        <v>-4.1140000000000003E-2</v>
      </c>
      <c r="O288" t="s">
        <v>701</v>
      </c>
      <c r="P288">
        <v>19.183170579999999</v>
      </c>
      <c r="Q288" t="s">
        <v>997</v>
      </c>
      <c r="R288">
        <v>8.2353026699999994</v>
      </c>
      <c r="S288" t="s">
        <v>998</v>
      </c>
      <c r="T288">
        <v>8.2302941199999999</v>
      </c>
    </row>
    <row r="289" spans="1:20" x14ac:dyDescent="0.25">
      <c r="A289" t="s">
        <v>999</v>
      </c>
      <c r="B289" t="s">
        <v>1345</v>
      </c>
      <c r="C289" t="s">
        <v>1001</v>
      </c>
      <c r="D289">
        <v>0</v>
      </c>
      <c r="E289" t="s">
        <v>600</v>
      </c>
      <c r="F289">
        <v>1.2300000000000001E-4</v>
      </c>
      <c r="G289" t="s">
        <v>593</v>
      </c>
      <c r="H289" t="s">
        <v>1339</v>
      </c>
      <c r="I289" t="s">
        <v>595</v>
      </c>
      <c r="J289" t="s">
        <v>596</v>
      </c>
      <c r="K289">
        <v>4.7469999999999998E-2</v>
      </c>
      <c r="L289" t="s">
        <v>597</v>
      </c>
      <c r="M289" t="s">
        <v>598</v>
      </c>
      <c r="N289">
        <v>-4.1140000000000003E-2</v>
      </c>
      <c r="O289" t="s">
        <v>701</v>
      </c>
      <c r="P289">
        <v>20.583907249999999</v>
      </c>
      <c r="Q289" t="s">
        <v>997</v>
      </c>
      <c r="R289">
        <v>8.5010085899999996</v>
      </c>
      <c r="S289" t="s">
        <v>998</v>
      </c>
      <c r="T289">
        <v>8.4956124699999993</v>
      </c>
    </row>
    <row r="290" spans="1:20" x14ac:dyDescent="0.25">
      <c r="A290" t="s">
        <v>999</v>
      </c>
      <c r="B290" t="s">
        <v>1346</v>
      </c>
      <c r="C290" t="s">
        <v>1001</v>
      </c>
      <c r="D290">
        <v>0</v>
      </c>
      <c r="E290" t="s">
        <v>600</v>
      </c>
      <c r="F290">
        <v>1.2400000000000001E-4</v>
      </c>
      <c r="G290" t="s">
        <v>593</v>
      </c>
      <c r="H290" t="s">
        <v>1339</v>
      </c>
      <c r="I290" t="s">
        <v>595</v>
      </c>
      <c r="J290" t="s">
        <v>596</v>
      </c>
      <c r="K290">
        <v>4.7469999999999998E-2</v>
      </c>
      <c r="L290" t="s">
        <v>597</v>
      </c>
      <c r="M290" t="s">
        <v>598</v>
      </c>
      <c r="N290">
        <v>-4.1140000000000003E-2</v>
      </c>
      <c r="O290" t="s">
        <v>701</v>
      </c>
      <c r="P290">
        <v>20.308130330000001</v>
      </c>
      <c r="Q290" t="s">
        <v>997</v>
      </c>
      <c r="R290">
        <v>8.5564309900000008</v>
      </c>
      <c r="S290" t="s">
        <v>998</v>
      </c>
      <c r="T290">
        <v>8.5510243500000005</v>
      </c>
    </row>
    <row r="291" spans="1:20" x14ac:dyDescent="0.25">
      <c r="A291" t="s">
        <v>999</v>
      </c>
      <c r="B291" t="s">
        <v>1347</v>
      </c>
      <c r="C291" t="s">
        <v>1001</v>
      </c>
      <c r="D291">
        <v>0</v>
      </c>
      <c r="E291" t="s">
        <v>600</v>
      </c>
      <c r="F291">
        <v>1.2300000000000001E-4</v>
      </c>
      <c r="G291" t="s">
        <v>593</v>
      </c>
      <c r="H291" t="s">
        <v>1326</v>
      </c>
      <c r="I291" t="s">
        <v>595</v>
      </c>
      <c r="J291" t="s">
        <v>596</v>
      </c>
      <c r="K291">
        <v>4.1140000000000003E-2</v>
      </c>
      <c r="L291" t="s">
        <v>597</v>
      </c>
      <c r="M291" t="s">
        <v>598</v>
      </c>
      <c r="N291">
        <v>-3.4810000000000001E-2</v>
      </c>
      <c r="O291" t="s">
        <v>701</v>
      </c>
      <c r="P291">
        <v>19.471610479999999</v>
      </c>
      <c r="Q291" t="s">
        <v>997</v>
      </c>
      <c r="R291">
        <v>8.5082834100000007</v>
      </c>
      <c r="S291" t="s">
        <v>998</v>
      </c>
      <c r="T291">
        <v>8.5026703099999992</v>
      </c>
    </row>
    <row r="292" spans="1:20" x14ac:dyDescent="0.25">
      <c r="A292" t="s">
        <v>999</v>
      </c>
      <c r="B292" t="s">
        <v>1348</v>
      </c>
      <c r="C292" t="s">
        <v>1001</v>
      </c>
      <c r="D292">
        <v>0</v>
      </c>
      <c r="E292" t="s">
        <v>600</v>
      </c>
      <c r="F292">
        <v>1.2300000000000001E-4</v>
      </c>
      <c r="G292" t="s">
        <v>593</v>
      </c>
      <c r="H292" t="s">
        <v>1339</v>
      </c>
      <c r="I292" t="s">
        <v>595</v>
      </c>
      <c r="J292" t="s">
        <v>596</v>
      </c>
      <c r="K292">
        <v>4.7469999999999998E-2</v>
      </c>
      <c r="L292" t="s">
        <v>597</v>
      </c>
      <c r="M292" t="s">
        <v>598</v>
      </c>
      <c r="N292">
        <v>-4.1140000000000003E-2</v>
      </c>
      <c r="O292" t="s">
        <v>701</v>
      </c>
      <c r="P292">
        <v>19.562307759999999</v>
      </c>
      <c r="Q292" t="s">
        <v>997</v>
      </c>
      <c r="R292">
        <v>8.4245076799999996</v>
      </c>
      <c r="S292" t="s">
        <v>998</v>
      </c>
      <c r="T292">
        <v>8.4094130699999994</v>
      </c>
    </row>
    <row r="293" spans="1:20" x14ac:dyDescent="0.25">
      <c r="A293" t="s">
        <v>999</v>
      </c>
      <c r="B293" t="s">
        <v>1349</v>
      </c>
      <c r="C293" t="s">
        <v>1001</v>
      </c>
      <c r="D293">
        <v>0</v>
      </c>
      <c r="E293" t="s">
        <v>600</v>
      </c>
      <c r="F293">
        <v>1.22E-4</v>
      </c>
      <c r="G293" t="s">
        <v>593</v>
      </c>
      <c r="H293" t="s">
        <v>1339</v>
      </c>
      <c r="I293" t="s">
        <v>595</v>
      </c>
      <c r="J293" t="s">
        <v>596</v>
      </c>
      <c r="K293">
        <v>4.7469999999999998E-2</v>
      </c>
      <c r="L293" t="s">
        <v>597</v>
      </c>
      <c r="M293" t="s">
        <v>598</v>
      </c>
      <c r="N293">
        <v>-4.1140000000000003E-2</v>
      </c>
      <c r="O293" t="s">
        <v>701</v>
      </c>
      <c r="P293">
        <v>21.01508054</v>
      </c>
      <c r="Q293" t="s">
        <v>997</v>
      </c>
      <c r="R293">
        <v>8.6210851900000005</v>
      </c>
      <c r="S293" t="s">
        <v>998</v>
      </c>
      <c r="T293">
        <v>8.6152004299999998</v>
      </c>
    </row>
    <row r="294" spans="1:20" x14ac:dyDescent="0.25">
      <c r="A294" t="s">
        <v>999</v>
      </c>
      <c r="B294" t="s">
        <v>1350</v>
      </c>
      <c r="C294" t="s">
        <v>1001</v>
      </c>
      <c r="D294">
        <v>0</v>
      </c>
      <c r="E294" t="s">
        <v>600</v>
      </c>
      <c r="F294">
        <v>1.2400000000000001E-4</v>
      </c>
      <c r="G294" t="s">
        <v>593</v>
      </c>
      <c r="H294" t="s">
        <v>1337</v>
      </c>
      <c r="I294" t="s">
        <v>595</v>
      </c>
      <c r="J294" t="s">
        <v>596</v>
      </c>
      <c r="K294">
        <v>4.7469999999999998E-2</v>
      </c>
      <c r="L294" t="s">
        <v>597</v>
      </c>
      <c r="M294" t="s">
        <v>598</v>
      </c>
      <c r="N294">
        <v>-3.4810000000000001E-2</v>
      </c>
      <c r="O294" t="s">
        <v>701</v>
      </c>
      <c r="P294">
        <v>19.692941399999999</v>
      </c>
      <c r="Q294" t="s">
        <v>997</v>
      </c>
      <c r="R294">
        <v>8.3474543499999996</v>
      </c>
      <c r="S294" t="s">
        <v>998</v>
      </c>
      <c r="T294">
        <v>8.34093734</v>
      </c>
    </row>
    <row r="295" spans="1:20" x14ac:dyDescent="0.25">
      <c r="A295" t="s">
        <v>999</v>
      </c>
      <c r="B295" t="s">
        <v>1351</v>
      </c>
      <c r="C295" t="s">
        <v>1001</v>
      </c>
      <c r="D295">
        <v>0</v>
      </c>
      <c r="E295" t="s">
        <v>600</v>
      </c>
      <c r="F295">
        <v>1.2300000000000001E-4</v>
      </c>
      <c r="G295" t="s">
        <v>593</v>
      </c>
      <c r="H295" t="s">
        <v>1356</v>
      </c>
      <c r="I295" t="s">
        <v>595</v>
      </c>
      <c r="J295" t="s">
        <v>596</v>
      </c>
      <c r="K295">
        <v>4.1140000000000003E-2</v>
      </c>
      <c r="L295" t="s">
        <v>597</v>
      </c>
      <c r="M295" t="s">
        <v>598</v>
      </c>
      <c r="N295">
        <v>-4.1140000000000003E-2</v>
      </c>
      <c r="O295" t="s">
        <v>701</v>
      </c>
      <c r="P295">
        <v>21.382740219999999</v>
      </c>
      <c r="Q295" t="s">
        <v>997</v>
      </c>
      <c r="R295">
        <v>8.7444456000000006</v>
      </c>
      <c r="S295" t="s">
        <v>998</v>
      </c>
      <c r="T295">
        <v>8.7367928399999997</v>
      </c>
    </row>
    <row r="296" spans="1:20" x14ac:dyDescent="0.25">
      <c r="A296" t="s">
        <v>999</v>
      </c>
      <c r="B296" t="s">
        <v>1352</v>
      </c>
      <c r="C296" t="s">
        <v>1001</v>
      </c>
      <c r="D296">
        <v>0</v>
      </c>
      <c r="E296" t="s">
        <v>600</v>
      </c>
      <c r="F296">
        <v>1.22E-4</v>
      </c>
      <c r="G296" t="s">
        <v>593</v>
      </c>
      <c r="H296" t="s">
        <v>1337</v>
      </c>
      <c r="I296" t="s">
        <v>595</v>
      </c>
      <c r="J296" t="s">
        <v>596</v>
      </c>
      <c r="K296">
        <v>4.7469999999999998E-2</v>
      </c>
      <c r="L296" t="s">
        <v>597</v>
      </c>
      <c r="M296" t="s">
        <v>598</v>
      </c>
      <c r="N296">
        <v>-3.4810000000000001E-2</v>
      </c>
      <c r="O296" t="s">
        <v>701</v>
      </c>
      <c r="P296">
        <v>18.43505407</v>
      </c>
      <c r="Q296" t="s">
        <v>997</v>
      </c>
      <c r="R296">
        <v>8.2273474899999997</v>
      </c>
      <c r="S296" t="s">
        <v>998</v>
      </c>
      <c r="T296">
        <v>8.2222375999999997</v>
      </c>
    </row>
    <row r="297" spans="1:20" x14ac:dyDescent="0.25">
      <c r="A297" t="s">
        <v>999</v>
      </c>
      <c r="B297" t="s">
        <v>1353</v>
      </c>
      <c r="C297" t="s">
        <v>1001</v>
      </c>
      <c r="D297">
        <v>0</v>
      </c>
      <c r="E297" t="s">
        <v>600</v>
      </c>
      <c r="F297">
        <v>1.2400000000000001E-4</v>
      </c>
      <c r="G297" t="s">
        <v>593</v>
      </c>
      <c r="H297" t="s">
        <v>1337</v>
      </c>
      <c r="I297" t="s">
        <v>595</v>
      </c>
      <c r="J297" t="s">
        <v>596</v>
      </c>
      <c r="K297">
        <v>4.7469999999999998E-2</v>
      </c>
      <c r="L297" t="s">
        <v>597</v>
      </c>
      <c r="M297" t="s">
        <v>598</v>
      </c>
      <c r="N297">
        <v>-3.4810000000000001E-2</v>
      </c>
      <c r="O297" t="s">
        <v>701</v>
      </c>
      <c r="P297">
        <v>19.85959806</v>
      </c>
      <c r="Q297" t="s">
        <v>997</v>
      </c>
      <c r="R297">
        <v>8.1872781700000008</v>
      </c>
      <c r="S297" t="s">
        <v>998</v>
      </c>
      <c r="T297">
        <v>8.1824103000000008</v>
      </c>
    </row>
    <row r="298" spans="1:20" x14ac:dyDescent="0.25">
      <c r="A298" t="s">
        <v>999</v>
      </c>
      <c r="B298" t="s">
        <v>1354</v>
      </c>
      <c r="C298" t="s">
        <v>1001</v>
      </c>
      <c r="D298">
        <v>0</v>
      </c>
      <c r="E298" t="s">
        <v>600</v>
      </c>
      <c r="F298">
        <v>1.22E-4</v>
      </c>
      <c r="G298" t="s">
        <v>593</v>
      </c>
      <c r="H298" t="s">
        <v>1337</v>
      </c>
      <c r="I298" t="s">
        <v>595</v>
      </c>
      <c r="J298" t="s">
        <v>596</v>
      </c>
      <c r="K298">
        <v>4.7469999999999998E-2</v>
      </c>
      <c r="L298" t="s">
        <v>597</v>
      </c>
      <c r="M298" t="s">
        <v>598</v>
      </c>
      <c r="N298">
        <v>-3.4810000000000001E-2</v>
      </c>
      <c r="O298" t="s">
        <v>701</v>
      </c>
      <c r="P298">
        <v>20.90111804</v>
      </c>
      <c r="Q298" t="s">
        <v>997</v>
      </c>
      <c r="R298">
        <v>8.4600869700000008</v>
      </c>
      <c r="S298" t="s">
        <v>998</v>
      </c>
      <c r="T298">
        <v>8.4549480900000002</v>
      </c>
    </row>
    <row r="299" spans="1:20" x14ac:dyDescent="0.25">
      <c r="A299" t="s">
        <v>999</v>
      </c>
      <c r="B299" t="s">
        <v>1355</v>
      </c>
      <c r="C299" t="s">
        <v>1001</v>
      </c>
      <c r="D299">
        <v>0</v>
      </c>
      <c r="E299" t="s">
        <v>600</v>
      </c>
      <c r="F299">
        <v>1.22E-4</v>
      </c>
      <c r="G299" t="s">
        <v>593</v>
      </c>
      <c r="H299" t="s">
        <v>1356</v>
      </c>
      <c r="I299" t="s">
        <v>595</v>
      </c>
      <c r="J299" t="s">
        <v>596</v>
      </c>
      <c r="K299">
        <v>4.1140000000000003E-2</v>
      </c>
      <c r="L299" t="s">
        <v>597</v>
      </c>
      <c r="M299" t="s">
        <v>598</v>
      </c>
      <c r="N299">
        <v>-4.1140000000000003E-2</v>
      </c>
      <c r="O299" t="s">
        <v>701</v>
      </c>
      <c r="P299">
        <v>20.724359140000001</v>
      </c>
      <c r="Q299" t="s">
        <v>997</v>
      </c>
      <c r="R299">
        <v>8.4879451899999996</v>
      </c>
      <c r="S299" t="s">
        <v>998</v>
      </c>
      <c r="T299">
        <v>8.4804393600000001</v>
      </c>
    </row>
    <row r="300" spans="1:20" x14ac:dyDescent="0.25">
      <c r="A300" t="s">
        <v>999</v>
      </c>
      <c r="B300" t="s">
        <v>1357</v>
      </c>
      <c r="C300" t="s">
        <v>1001</v>
      </c>
      <c r="D300">
        <v>0</v>
      </c>
      <c r="E300" t="s">
        <v>600</v>
      </c>
      <c r="F300">
        <v>1.22E-4</v>
      </c>
      <c r="G300" t="s">
        <v>593</v>
      </c>
      <c r="H300" t="s">
        <v>1339</v>
      </c>
      <c r="I300" t="s">
        <v>595</v>
      </c>
      <c r="J300" t="s">
        <v>596</v>
      </c>
      <c r="K300">
        <v>4.7469999999999998E-2</v>
      </c>
      <c r="L300" t="s">
        <v>597</v>
      </c>
      <c r="M300" t="s">
        <v>598</v>
      </c>
      <c r="N300">
        <v>-4.1140000000000003E-2</v>
      </c>
      <c r="O300" t="s">
        <v>701</v>
      </c>
      <c r="P300">
        <v>20.49540597</v>
      </c>
      <c r="Q300" t="s">
        <v>997</v>
      </c>
      <c r="R300">
        <v>8.5517748600000001</v>
      </c>
      <c r="S300" t="s">
        <v>998</v>
      </c>
      <c r="T300">
        <v>8.5463441200000005</v>
      </c>
    </row>
    <row r="301" spans="1:20" x14ac:dyDescent="0.25">
      <c r="A301" t="s">
        <v>999</v>
      </c>
      <c r="B301" t="s">
        <v>1358</v>
      </c>
      <c r="C301" t="s">
        <v>1001</v>
      </c>
      <c r="D301">
        <v>0</v>
      </c>
      <c r="E301" t="s">
        <v>600</v>
      </c>
      <c r="F301">
        <v>1.22E-4</v>
      </c>
      <c r="G301" t="s">
        <v>593</v>
      </c>
      <c r="H301" t="s">
        <v>1339</v>
      </c>
      <c r="I301" t="s">
        <v>595</v>
      </c>
      <c r="J301" t="s">
        <v>596</v>
      </c>
      <c r="K301">
        <v>4.7469999999999998E-2</v>
      </c>
      <c r="L301" t="s">
        <v>597</v>
      </c>
      <c r="M301" t="s">
        <v>598</v>
      </c>
      <c r="N301">
        <v>-4.1140000000000003E-2</v>
      </c>
      <c r="O301" t="s">
        <v>701</v>
      </c>
      <c r="P301">
        <v>18.673180120000001</v>
      </c>
      <c r="Q301" t="s">
        <v>997</v>
      </c>
      <c r="R301">
        <v>8.2209888600000003</v>
      </c>
      <c r="S301" t="s">
        <v>998</v>
      </c>
      <c r="T301">
        <v>8.2136428800000001</v>
      </c>
    </row>
    <row r="302" spans="1:20" x14ac:dyDescent="0.25">
      <c r="A302" t="s">
        <v>999</v>
      </c>
      <c r="B302" t="s">
        <v>1359</v>
      </c>
      <c r="C302" t="s">
        <v>1001</v>
      </c>
      <c r="D302">
        <v>0</v>
      </c>
      <c r="E302" t="s">
        <v>600</v>
      </c>
      <c r="F302">
        <v>1.22E-4</v>
      </c>
      <c r="G302" t="s">
        <v>593</v>
      </c>
      <c r="H302" t="s">
        <v>1339</v>
      </c>
      <c r="I302" t="s">
        <v>595</v>
      </c>
      <c r="J302" t="s">
        <v>596</v>
      </c>
      <c r="K302">
        <v>4.7469999999999998E-2</v>
      </c>
      <c r="L302" t="s">
        <v>597</v>
      </c>
      <c r="M302" t="s">
        <v>598</v>
      </c>
      <c r="N302">
        <v>-4.1140000000000003E-2</v>
      </c>
      <c r="O302" t="s">
        <v>701</v>
      </c>
      <c r="P302">
        <v>20.231721189999998</v>
      </c>
      <c r="Q302" t="s">
        <v>997</v>
      </c>
      <c r="R302">
        <v>8.4403291800000009</v>
      </c>
      <c r="S302" t="s">
        <v>998</v>
      </c>
      <c r="T302">
        <v>8.4341920300000002</v>
      </c>
    </row>
    <row r="303" spans="1:20" x14ac:dyDescent="0.25">
      <c r="A303" t="s">
        <v>999</v>
      </c>
      <c r="B303" t="s">
        <v>1360</v>
      </c>
      <c r="C303" t="s">
        <v>1001</v>
      </c>
      <c r="D303">
        <v>0</v>
      </c>
      <c r="E303" t="s">
        <v>600</v>
      </c>
      <c r="F303">
        <v>1.21E-4</v>
      </c>
      <c r="G303" t="s">
        <v>593</v>
      </c>
      <c r="H303" t="s">
        <v>1339</v>
      </c>
      <c r="I303" t="s">
        <v>595</v>
      </c>
      <c r="J303" t="s">
        <v>596</v>
      </c>
      <c r="K303">
        <v>4.7469999999999998E-2</v>
      </c>
      <c r="L303" t="s">
        <v>597</v>
      </c>
      <c r="M303" t="s">
        <v>598</v>
      </c>
      <c r="N303">
        <v>-4.1140000000000003E-2</v>
      </c>
      <c r="O303" t="s">
        <v>701</v>
      </c>
      <c r="P303">
        <v>21.09552347</v>
      </c>
      <c r="Q303" t="s">
        <v>997</v>
      </c>
      <c r="R303">
        <v>8.63443951</v>
      </c>
      <c r="S303" t="s">
        <v>998</v>
      </c>
      <c r="T303">
        <v>8.6287199000000001</v>
      </c>
    </row>
    <row r="304" spans="1:20" x14ac:dyDescent="0.25">
      <c r="A304" t="s">
        <v>999</v>
      </c>
      <c r="B304" t="s">
        <v>1361</v>
      </c>
      <c r="C304" t="s">
        <v>1001</v>
      </c>
      <c r="D304">
        <v>0</v>
      </c>
      <c r="E304" t="s">
        <v>600</v>
      </c>
      <c r="F304">
        <v>1.22E-4</v>
      </c>
      <c r="G304" t="s">
        <v>593</v>
      </c>
      <c r="H304" t="s">
        <v>1339</v>
      </c>
      <c r="I304" t="s">
        <v>595</v>
      </c>
      <c r="J304" t="s">
        <v>596</v>
      </c>
      <c r="K304">
        <v>4.7469999999999998E-2</v>
      </c>
      <c r="L304" t="s">
        <v>597</v>
      </c>
      <c r="M304" t="s">
        <v>598</v>
      </c>
      <c r="N304">
        <v>-4.1140000000000003E-2</v>
      </c>
      <c r="O304" t="s">
        <v>701</v>
      </c>
      <c r="P304">
        <v>16.132183179999998</v>
      </c>
      <c r="Q304" t="s">
        <v>997</v>
      </c>
      <c r="R304">
        <v>7.5738267099999996</v>
      </c>
      <c r="S304" t="s">
        <v>998</v>
      </c>
      <c r="T304">
        <v>7.56949615</v>
      </c>
    </row>
    <row r="305" spans="1:20" x14ac:dyDescent="0.25">
      <c r="A305" t="s">
        <v>999</v>
      </c>
      <c r="B305" t="s">
        <v>1362</v>
      </c>
      <c r="C305" t="s">
        <v>1001</v>
      </c>
      <c r="D305">
        <v>0</v>
      </c>
      <c r="E305" t="s">
        <v>600</v>
      </c>
      <c r="F305">
        <v>1.22E-4</v>
      </c>
      <c r="G305" t="s">
        <v>593</v>
      </c>
      <c r="H305" t="s">
        <v>1339</v>
      </c>
      <c r="I305" t="s">
        <v>595</v>
      </c>
      <c r="J305" t="s">
        <v>596</v>
      </c>
      <c r="K305">
        <v>4.7469999999999998E-2</v>
      </c>
      <c r="L305" t="s">
        <v>597</v>
      </c>
      <c r="M305" t="s">
        <v>598</v>
      </c>
      <c r="N305">
        <v>-4.1140000000000003E-2</v>
      </c>
      <c r="O305" t="s">
        <v>701</v>
      </c>
      <c r="P305">
        <v>22.403419540000002</v>
      </c>
      <c r="Q305" t="s">
        <v>997</v>
      </c>
      <c r="R305">
        <v>8.6401973600000002</v>
      </c>
      <c r="S305" t="s">
        <v>998</v>
      </c>
      <c r="T305">
        <v>8.6320222799999993</v>
      </c>
    </row>
    <row r="306" spans="1:20" x14ac:dyDescent="0.25">
      <c r="A306" t="s">
        <v>999</v>
      </c>
      <c r="B306" t="s">
        <v>1363</v>
      </c>
      <c r="C306" t="s">
        <v>1001</v>
      </c>
      <c r="D306">
        <v>0</v>
      </c>
      <c r="E306" t="s">
        <v>600</v>
      </c>
      <c r="F306">
        <v>1.2300000000000001E-4</v>
      </c>
      <c r="G306" t="s">
        <v>593</v>
      </c>
      <c r="H306" t="s">
        <v>1339</v>
      </c>
      <c r="I306" t="s">
        <v>595</v>
      </c>
      <c r="J306" t="s">
        <v>596</v>
      </c>
      <c r="K306">
        <v>4.7469999999999998E-2</v>
      </c>
      <c r="L306" t="s">
        <v>597</v>
      </c>
      <c r="M306" t="s">
        <v>598</v>
      </c>
      <c r="N306">
        <v>-4.1140000000000003E-2</v>
      </c>
      <c r="O306" t="s">
        <v>701</v>
      </c>
      <c r="P306">
        <v>21.439199769999998</v>
      </c>
      <c r="Q306" t="s">
        <v>997</v>
      </c>
      <c r="R306">
        <v>8.8886095300000001</v>
      </c>
      <c r="S306" t="s">
        <v>998</v>
      </c>
      <c r="T306">
        <v>8.88076723</v>
      </c>
    </row>
    <row r="307" spans="1:20" x14ac:dyDescent="0.25">
      <c r="A307" t="s">
        <v>999</v>
      </c>
      <c r="B307" t="s">
        <v>1364</v>
      </c>
      <c r="C307" t="s">
        <v>1001</v>
      </c>
      <c r="D307">
        <v>0</v>
      </c>
      <c r="E307" t="s">
        <v>600</v>
      </c>
      <c r="F307">
        <v>1.22E-4</v>
      </c>
      <c r="G307" t="s">
        <v>593</v>
      </c>
      <c r="H307" t="s">
        <v>1339</v>
      </c>
      <c r="I307" t="s">
        <v>595</v>
      </c>
      <c r="J307" t="s">
        <v>596</v>
      </c>
      <c r="K307">
        <v>4.7469999999999998E-2</v>
      </c>
      <c r="L307" t="s">
        <v>597</v>
      </c>
      <c r="M307" t="s">
        <v>598</v>
      </c>
      <c r="N307">
        <v>-4.1140000000000003E-2</v>
      </c>
      <c r="O307" t="s">
        <v>701</v>
      </c>
      <c r="P307">
        <v>20.121918780000001</v>
      </c>
      <c r="Q307" t="s">
        <v>997</v>
      </c>
      <c r="R307">
        <v>8.3718114400000001</v>
      </c>
      <c r="S307" t="s">
        <v>998</v>
      </c>
      <c r="T307">
        <v>8.3653999999999993</v>
      </c>
    </row>
    <row r="308" spans="1:20" x14ac:dyDescent="0.25">
      <c r="A308" t="s">
        <v>999</v>
      </c>
      <c r="B308" t="s">
        <v>1365</v>
      </c>
      <c r="C308" t="s">
        <v>1001</v>
      </c>
      <c r="D308">
        <v>0</v>
      </c>
      <c r="E308" t="s">
        <v>600</v>
      </c>
      <c r="F308">
        <v>1.2300000000000001E-4</v>
      </c>
      <c r="G308" t="s">
        <v>593</v>
      </c>
      <c r="H308" t="s">
        <v>1337</v>
      </c>
      <c r="I308" t="s">
        <v>595</v>
      </c>
      <c r="J308" t="s">
        <v>596</v>
      </c>
      <c r="K308">
        <v>4.7469999999999998E-2</v>
      </c>
      <c r="L308" t="s">
        <v>597</v>
      </c>
      <c r="M308" t="s">
        <v>598</v>
      </c>
      <c r="N308">
        <v>-3.4810000000000001E-2</v>
      </c>
      <c r="O308" t="s">
        <v>701</v>
      </c>
      <c r="P308">
        <v>20.23407401</v>
      </c>
      <c r="Q308" t="s">
        <v>997</v>
      </c>
      <c r="R308">
        <v>8.2455334499999999</v>
      </c>
      <c r="S308" t="s">
        <v>998</v>
      </c>
      <c r="T308">
        <v>8.2403451899999993</v>
      </c>
    </row>
    <row r="309" spans="1:20" x14ac:dyDescent="0.25">
      <c r="A309" t="s">
        <v>999</v>
      </c>
      <c r="B309" t="s">
        <v>1366</v>
      </c>
      <c r="C309" t="s">
        <v>1001</v>
      </c>
      <c r="D309">
        <v>0</v>
      </c>
      <c r="E309" t="s">
        <v>600</v>
      </c>
      <c r="F309">
        <v>1.22E-4</v>
      </c>
      <c r="G309" t="s">
        <v>593</v>
      </c>
      <c r="H309" t="s">
        <v>1339</v>
      </c>
      <c r="I309" t="s">
        <v>595</v>
      </c>
      <c r="J309" t="s">
        <v>596</v>
      </c>
      <c r="K309">
        <v>4.7469999999999998E-2</v>
      </c>
      <c r="L309" t="s">
        <v>597</v>
      </c>
      <c r="M309" t="s">
        <v>598</v>
      </c>
      <c r="N309">
        <v>-4.1140000000000003E-2</v>
      </c>
      <c r="O309" t="s">
        <v>701</v>
      </c>
      <c r="P309">
        <v>20.30592953</v>
      </c>
      <c r="Q309" t="s">
        <v>997</v>
      </c>
      <c r="R309">
        <v>8.3799044299999998</v>
      </c>
      <c r="S309" t="s">
        <v>998</v>
      </c>
      <c r="T309">
        <v>8.3729912899999999</v>
      </c>
    </row>
    <row r="310" spans="1:20" x14ac:dyDescent="0.25">
      <c r="A310" t="s">
        <v>999</v>
      </c>
      <c r="B310" t="s">
        <v>1367</v>
      </c>
      <c r="C310" t="s">
        <v>1001</v>
      </c>
      <c r="D310">
        <v>0</v>
      </c>
      <c r="E310" t="s">
        <v>600</v>
      </c>
      <c r="F310">
        <v>1.22E-4</v>
      </c>
      <c r="G310" t="s">
        <v>593</v>
      </c>
      <c r="H310" t="s">
        <v>1356</v>
      </c>
      <c r="I310" t="s">
        <v>595</v>
      </c>
      <c r="J310" t="s">
        <v>596</v>
      </c>
      <c r="K310">
        <v>4.1140000000000003E-2</v>
      </c>
      <c r="L310" t="s">
        <v>597</v>
      </c>
      <c r="M310" t="s">
        <v>598</v>
      </c>
      <c r="N310">
        <v>-4.1140000000000003E-2</v>
      </c>
      <c r="O310" t="s">
        <v>701</v>
      </c>
      <c r="P310">
        <v>21.576882529999999</v>
      </c>
      <c r="Q310" t="s">
        <v>997</v>
      </c>
      <c r="R310">
        <v>8.8339383700000003</v>
      </c>
      <c r="S310" t="s">
        <v>998</v>
      </c>
      <c r="T310">
        <v>8.8279195000000001</v>
      </c>
    </row>
    <row r="311" spans="1:20" x14ac:dyDescent="0.25">
      <c r="A311" t="s">
        <v>999</v>
      </c>
      <c r="B311" t="s">
        <v>1368</v>
      </c>
      <c r="C311" t="s">
        <v>1001</v>
      </c>
      <c r="D311">
        <v>0</v>
      </c>
      <c r="E311" t="s">
        <v>600</v>
      </c>
      <c r="F311">
        <v>1.2400000000000001E-4</v>
      </c>
      <c r="G311" t="s">
        <v>593</v>
      </c>
      <c r="H311" t="s">
        <v>1339</v>
      </c>
      <c r="I311" t="s">
        <v>595</v>
      </c>
      <c r="J311" t="s">
        <v>596</v>
      </c>
      <c r="K311">
        <v>4.7469999999999998E-2</v>
      </c>
      <c r="L311" t="s">
        <v>597</v>
      </c>
      <c r="M311" t="s">
        <v>598</v>
      </c>
      <c r="N311">
        <v>-4.1140000000000003E-2</v>
      </c>
      <c r="O311" t="s">
        <v>701</v>
      </c>
      <c r="P311">
        <v>18.51379863</v>
      </c>
      <c r="Q311" t="s">
        <v>997</v>
      </c>
      <c r="R311">
        <v>8.3718689899999994</v>
      </c>
      <c r="S311" t="s">
        <v>998</v>
      </c>
      <c r="T311">
        <v>8.3643371700000007</v>
      </c>
    </row>
    <row r="312" spans="1:20" x14ac:dyDescent="0.25">
      <c r="A312" t="s">
        <v>999</v>
      </c>
      <c r="B312" t="s">
        <v>1369</v>
      </c>
      <c r="C312" t="s">
        <v>1001</v>
      </c>
      <c r="D312">
        <v>0</v>
      </c>
      <c r="E312" t="s">
        <v>600</v>
      </c>
      <c r="F312">
        <v>1.22E-4</v>
      </c>
      <c r="G312" t="s">
        <v>593</v>
      </c>
      <c r="H312" t="s">
        <v>1370</v>
      </c>
      <c r="I312" t="s">
        <v>595</v>
      </c>
      <c r="J312" t="s">
        <v>596</v>
      </c>
      <c r="K312">
        <v>4.1140000000000003E-2</v>
      </c>
      <c r="L312" t="s">
        <v>597</v>
      </c>
      <c r="M312" t="s">
        <v>598</v>
      </c>
      <c r="N312">
        <v>-4.7469999999999998E-2</v>
      </c>
      <c r="O312" t="s">
        <v>701</v>
      </c>
      <c r="P312">
        <v>20.60881079</v>
      </c>
      <c r="Q312" t="s">
        <v>997</v>
      </c>
      <c r="R312">
        <v>8.6401360599999997</v>
      </c>
      <c r="S312" t="s">
        <v>998</v>
      </c>
      <c r="T312">
        <v>8.6345007299999992</v>
      </c>
    </row>
    <row r="313" spans="1:20" x14ac:dyDescent="0.25">
      <c r="A313" t="s">
        <v>999</v>
      </c>
      <c r="B313" t="s">
        <v>1371</v>
      </c>
      <c r="C313" t="s">
        <v>1001</v>
      </c>
      <c r="D313">
        <v>0</v>
      </c>
      <c r="E313" t="s">
        <v>600</v>
      </c>
      <c r="F313">
        <v>1.21E-4</v>
      </c>
      <c r="G313" t="s">
        <v>593</v>
      </c>
      <c r="H313" t="s">
        <v>1370</v>
      </c>
      <c r="I313" t="s">
        <v>595</v>
      </c>
      <c r="J313" t="s">
        <v>596</v>
      </c>
      <c r="K313">
        <v>4.1140000000000003E-2</v>
      </c>
      <c r="L313" t="s">
        <v>597</v>
      </c>
      <c r="M313" t="s">
        <v>598</v>
      </c>
      <c r="N313">
        <v>-4.7469999999999998E-2</v>
      </c>
      <c r="O313" t="s">
        <v>701</v>
      </c>
      <c r="P313">
        <v>20.767471199999999</v>
      </c>
      <c r="Q313" t="s">
        <v>997</v>
      </c>
      <c r="R313">
        <v>8.4043065600000002</v>
      </c>
      <c r="S313" t="s">
        <v>998</v>
      </c>
      <c r="T313">
        <v>8.39862705</v>
      </c>
    </row>
    <row r="314" spans="1:20" x14ac:dyDescent="0.25">
      <c r="A314" t="s">
        <v>999</v>
      </c>
      <c r="B314" t="s">
        <v>1372</v>
      </c>
      <c r="C314" t="s">
        <v>1001</v>
      </c>
      <c r="D314">
        <v>0</v>
      </c>
      <c r="E314" t="s">
        <v>600</v>
      </c>
      <c r="F314">
        <v>1.21E-4</v>
      </c>
      <c r="G314" t="s">
        <v>593</v>
      </c>
      <c r="H314" t="s">
        <v>1370</v>
      </c>
      <c r="I314" t="s">
        <v>595</v>
      </c>
      <c r="J314" t="s">
        <v>596</v>
      </c>
      <c r="K314">
        <v>4.1140000000000003E-2</v>
      </c>
      <c r="L314" t="s">
        <v>597</v>
      </c>
      <c r="M314" t="s">
        <v>598</v>
      </c>
      <c r="N314">
        <v>-4.7469999999999998E-2</v>
      </c>
      <c r="O314" t="s">
        <v>701</v>
      </c>
      <c r="P314">
        <v>21.28092921</v>
      </c>
      <c r="Q314" t="s">
        <v>997</v>
      </c>
      <c r="R314">
        <v>8.8383296300000005</v>
      </c>
      <c r="S314" t="s">
        <v>998</v>
      </c>
      <c r="T314">
        <v>8.8322727600000004</v>
      </c>
    </row>
    <row r="315" spans="1:20" x14ac:dyDescent="0.25">
      <c r="A315" t="s">
        <v>999</v>
      </c>
      <c r="B315" t="s">
        <v>1373</v>
      </c>
      <c r="C315" t="s">
        <v>1001</v>
      </c>
      <c r="D315">
        <v>0</v>
      </c>
      <c r="E315" t="s">
        <v>600</v>
      </c>
      <c r="F315">
        <v>1.2300000000000001E-4</v>
      </c>
      <c r="G315" t="s">
        <v>593</v>
      </c>
      <c r="H315" t="s">
        <v>1374</v>
      </c>
      <c r="I315" t="s">
        <v>595</v>
      </c>
      <c r="J315" t="s">
        <v>596</v>
      </c>
      <c r="K315">
        <v>4.7469999999999998E-2</v>
      </c>
      <c r="L315" t="s">
        <v>597</v>
      </c>
      <c r="M315" t="s">
        <v>598</v>
      </c>
      <c r="N315">
        <v>-4.7469999999999998E-2</v>
      </c>
      <c r="O315" t="s">
        <v>701</v>
      </c>
      <c r="P315">
        <v>19.718766949999999</v>
      </c>
      <c r="Q315" t="s">
        <v>997</v>
      </c>
      <c r="R315">
        <v>8.3205376500000003</v>
      </c>
      <c r="S315" t="s">
        <v>998</v>
      </c>
      <c r="T315">
        <v>8.3129276500000007</v>
      </c>
    </row>
    <row r="316" spans="1:20" x14ac:dyDescent="0.25">
      <c r="A316" t="s">
        <v>999</v>
      </c>
      <c r="B316" t="s">
        <v>1375</v>
      </c>
      <c r="C316" t="s">
        <v>1001</v>
      </c>
      <c r="D316">
        <v>0</v>
      </c>
      <c r="E316" t="s">
        <v>600</v>
      </c>
      <c r="F316">
        <v>1.2400000000000001E-4</v>
      </c>
      <c r="G316" t="s">
        <v>593</v>
      </c>
      <c r="H316" t="s">
        <v>1374</v>
      </c>
      <c r="I316" t="s">
        <v>595</v>
      </c>
      <c r="J316" t="s">
        <v>596</v>
      </c>
      <c r="K316">
        <v>4.7469999999999998E-2</v>
      </c>
      <c r="L316" t="s">
        <v>597</v>
      </c>
      <c r="M316" t="s">
        <v>598</v>
      </c>
      <c r="N316">
        <v>-4.7469999999999998E-2</v>
      </c>
      <c r="O316" t="s">
        <v>701</v>
      </c>
      <c r="P316">
        <v>21.838809739999999</v>
      </c>
      <c r="Q316" t="s">
        <v>997</v>
      </c>
      <c r="R316">
        <v>8.5322444500000003</v>
      </c>
      <c r="S316" t="s">
        <v>998</v>
      </c>
      <c r="T316">
        <v>8.5268683200000002</v>
      </c>
    </row>
    <row r="317" spans="1:20" x14ac:dyDescent="0.25">
      <c r="A317" t="s">
        <v>999</v>
      </c>
      <c r="B317" t="s">
        <v>1376</v>
      </c>
      <c r="C317" t="s">
        <v>1001</v>
      </c>
      <c r="D317">
        <v>0</v>
      </c>
      <c r="E317" t="s">
        <v>600</v>
      </c>
      <c r="F317">
        <v>1.2300000000000001E-4</v>
      </c>
      <c r="G317" t="s">
        <v>593</v>
      </c>
      <c r="H317" t="s">
        <v>1370</v>
      </c>
      <c r="I317" t="s">
        <v>595</v>
      </c>
      <c r="J317" t="s">
        <v>596</v>
      </c>
      <c r="K317">
        <v>4.1140000000000003E-2</v>
      </c>
      <c r="L317" t="s">
        <v>597</v>
      </c>
      <c r="M317" t="s">
        <v>598</v>
      </c>
      <c r="N317">
        <v>-4.7469999999999998E-2</v>
      </c>
      <c r="O317" t="s">
        <v>701</v>
      </c>
      <c r="P317">
        <v>20.632026969999998</v>
      </c>
      <c r="Q317" t="s">
        <v>997</v>
      </c>
      <c r="R317">
        <v>8.6367662299999992</v>
      </c>
      <c r="S317" t="s">
        <v>998</v>
      </c>
      <c r="T317">
        <v>8.6279863799999994</v>
      </c>
    </row>
    <row r="318" spans="1:20" x14ac:dyDescent="0.25">
      <c r="A318" t="s">
        <v>999</v>
      </c>
      <c r="B318" t="s">
        <v>1377</v>
      </c>
      <c r="C318" t="s">
        <v>1001</v>
      </c>
      <c r="D318">
        <v>0</v>
      </c>
      <c r="E318" t="s">
        <v>600</v>
      </c>
      <c r="F318">
        <v>1.2400000000000001E-4</v>
      </c>
      <c r="G318" t="s">
        <v>593</v>
      </c>
      <c r="H318" t="s">
        <v>1356</v>
      </c>
      <c r="I318" t="s">
        <v>595</v>
      </c>
      <c r="J318" t="s">
        <v>596</v>
      </c>
      <c r="K318">
        <v>4.1140000000000003E-2</v>
      </c>
      <c r="L318" t="s">
        <v>597</v>
      </c>
      <c r="M318" t="s">
        <v>598</v>
      </c>
      <c r="N318">
        <v>-4.1140000000000003E-2</v>
      </c>
      <c r="O318" t="s">
        <v>701</v>
      </c>
      <c r="P318">
        <v>19.290576770000001</v>
      </c>
      <c r="Q318" t="s">
        <v>997</v>
      </c>
      <c r="R318">
        <v>8.09924058</v>
      </c>
      <c r="S318" t="s">
        <v>998</v>
      </c>
      <c r="T318">
        <v>8.0943423200000009</v>
      </c>
    </row>
    <row r="319" spans="1:20" x14ac:dyDescent="0.25">
      <c r="A319" t="s">
        <v>999</v>
      </c>
      <c r="B319" t="s">
        <v>1378</v>
      </c>
      <c r="C319" t="s">
        <v>1001</v>
      </c>
      <c r="D319">
        <v>0</v>
      </c>
      <c r="E319" t="s">
        <v>600</v>
      </c>
      <c r="F319">
        <v>1.2400000000000001E-4</v>
      </c>
      <c r="G319" t="s">
        <v>593</v>
      </c>
      <c r="H319" t="s">
        <v>1339</v>
      </c>
      <c r="I319" t="s">
        <v>595</v>
      </c>
      <c r="J319" t="s">
        <v>596</v>
      </c>
      <c r="K319">
        <v>4.7469999999999998E-2</v>
      </c>
      <c r="L319" t="s">
        <v>597</v>
      </c>
      <c r="M319" t="s">
        <v>598</v>
      </c>
      <c r="N319">
        <v>-4.1140000000000003E-2</v>
      </c>
      <c r="O319" t="s">
        <v>701</v>
      </c>
      <c r="P319">
        <v>20.390067299999998</v>
      </c>
      <c r="Q319" t="s">
        <v>997</v>
      </c>
      <c r="R319">
        <v>8.2591487499999996</v>
      </c>
      <c r="S319" t="s">
        <v>998</v>
      </c>
      <c r="T319">
        <v>8.2540832000000002</v>
      </c>
    </row>
    <row r="320" spans="1:20" x14ac:dyDescent="0.25">
      <c r="A320" t="s">
        <v>999</v>
      </c>
      <c r="B320" t="s">
        <v>1379</v>
      </c>
      <c r="C320" t="s">
        <v>1001</v>
      </c>
      <c r="D320">
        <v>0</v>
      </c>
      <c r="E320" t="s">
        <v>600</v>
      </c>
      <c r="F320">
        <v>1.2E-4</v>
      </c>
      <c r="G320" t="s">
        <v>593</v>
      </c>
      <c r="H320" t="s">
        <v>1370</v>
      </c>
      <c r="I320" t="s">
        <v>595</v>
      </c>
      <c r="J320" t="s">
        <v>596</v>
      </c>
      <c r="K320">
        <v>4.1140000000000003E-2</v>
      </c>
      <c r="L320" t="s">
        <v>597</v>
      </c>
      <c r="M320" t="s">
        <v>598</v>
      </c>
      <c r="N320">
        <v>-4.7469999999999998E-2</v>
      </c>
      <c r="O320" t="s">
        <v>701</v>
      </c>
      <c r="P320">
        <v>20.04591203</v>
      </c>
      <c r="Q320" t="s">
        <v>997</v>
      </c>
      <c r="R320">
        <v>8.3168728900000009</v>
      </c>
      <c r="S320" t="s">
        <v>998</v>
      </c>
      <c r="T320">
        <v>8.3093262800000005</v>
      </c>
    </row>
    <row r="321" spans="1:20" x14ac:dyDescent="0.25">
      <c r="A321" t="s">
        <v>999</v>
      </c>
      <c r="B321" t="s">
        <v>1380</v>
      </c>
      <c r="C321" t="s">
        <v>1001</v>
      </c>
      <c r="D321">
        <v>0</v>
      </c>
      <c r="E321" t="s">
        <v>600</v>
      </c>
      <c r="F321">
        <v>1.2300000000000001E-4</v>
      </c>
      <c r="G321" t="s">
        <v>593</v>
      </c>
      <c r="H321" t="s">
        <v>1370</v>
      </c>
      <c r="I321" t="s">
        <v>595</v>
      </c>
      <c r="J321" t="s">
        <v>596</v>
      </c>
      <c r="K321">
        <v>4.1140000000000003E-2</v>
      </c>
      <c r="L321" t="s">
        <v>597</v>
      </c>
      <c r="M321" t="s">
        <v>598</v>
      </c>
      <c r="N321">
        <v>-4.7469999999999998E-2</v>
      </c>
      <c r="O321" t="s">
        <v>701</v>
      </c>
      <c r="P321">
        <v>20.901656079999999</v>
      </c>
      <c r="Q321" t="s">
        <v>997</v>
      </c>
      <c r="R321">
        <v>8.4660558899999998</v>
      </c>
      <c r="S321" t="s">
        <v>998</v>
      </c>
      <c r="T321">
        <v>8.4607922099999993</v>
      </c>
    </row>
    <row r="322" spans="1:20" x14ac:dyDescent="0.25">
      <c r="A322" t="s">
        <v>999</v>
      </c>
      <c r="B322" t="s">
        <v>1381</v>
      </c>
      <c r="C322" t="s">
        <v>1001</v>
      </c>
      <c r="D322">
        <v>0</v>
      </c>
      <c r="E322" t="s">
        <v>600</v>
      </c>
      <c r="F322">
        <v>1.2300000000000001E-4</v>
      </c>
      <c r="G322" t="s">
        <v>593</v>
      </c>
      <c r="H322" t="s">
        <v>1370</v>
      </c>
      <c r="I322" t="s">
        <v>595</v>
      </c>
      <c r="J322" t="s">
        <v>596</v>
      </c>
      <c r="K322">
        <v>4.1140000000000003E-2</v>
      </c>
      <c r="L322" t="s">
        <v>597</v>
      </c>
      <c r="M322" t="s">
        <v>598</v>
      </c>
      <c r="N322">
        <v>-4.7469999999999998E-2</v>
      </c>
      <c r="O322" t="s">
        <v>701</v>
      </c>
      <c r="P322">
        <v>19.035955990000001</v>
      </c>
      <c r="Q322" t="s">
        <v>997</v>
      </c>
      <c r="R322">
        <v>8.3422513600000006</v>
      </c>
      <c r="S322" t="s">
        <v>998</v>
      </c>
      <c r="T322">
        <v>8.3369692400000002</v>
      </c>
    </row>
    <row r="323" spans="1:20" x14ac:dyDescent="0.25">
      <c r="A323" t="s">
        <v>999</v>
      </c>
      <c r="B323" t="s">
        <v>1382</v>
      </c>
      <c r="C323" t="s">
        <v>1001</v>
      </c>
      <c r="D323">
        <v>0</v>
      </c>
      <c r="E323" t="s">
        <v>600</v>
      </c>
      <c r="F323">
        <v>1.2300000000000001E-4</v>
      </c>
      <c r="G323" t="s">
        <v>593</v>
      </c>
      <c r="H323" t="s">
        <v>1374</v>
      </c>
      <c r="I323" t="s">
        <v>595</v>
      </c>
      <c r="J323" t="s">
        <v>596</v>
      </c>
      <c r="K323">
        <v>4.7469999999999998E-2</v>
      </c>
      <c r="L323" t="s">
        <v>597</v>
      </c>
      <c r="M323" t="s">
        <v>598</v>
      </c>
      <c r="N323">
        <v>-4.7469999999999998E-2</v>
      </c>
      <c r="O323" t="s">
        <v>701</v>
      </c>
      <c r="P323">
        <v>19.24242233</v>
      </c>
      <c r="Q323" t="s">
        <v>997</v>
      </c>
      <c r="R323">
        <v>8.1108099599999992</v>
      </c>
      <c r="S323" t="s">
        <v>998</v>
      </c>
      <c r="T323">
        <v>8.1039290699999995</v>
      </c>
    </row>
    <row r="324" spans="1:20" x14ac:dyDescent="0.25">
      <c r="A324" t="s">
        <v>999</v>
      </c>
      <c r="B324" t="s">
        <v>1383</v>
      </c>
      <c r="C324" t="s">
        <v>1001</v>
      </c>
      <c r="D324">
        <v>0</v>
      </c>
      <c r="E324" t="s">
        <v>600</v>
      </c>
      <c r="F324">
        <v>1.2400000000000001E-4</v>
      </c>
      <c r="G324" t="s">
        <v>593</v>
      </c>
      <c r="H324" t="s">
        <v>1374</v>
      </c>
      <c r="I324" t="s">
        <v>595</v>
      </c>
      <c r="J324" t="s">
        <v>596</v>
      </c>
      <c r="K324">
        <v>4.7469999999999998E-2</v>
      </c>
      <c r="L324" t="s">
        <v>597</v>
      </c>
      <c r="M324" t="s">
        <v>598</v>
      </c>
      <c r="N324">
        <v>-4.7469999999999998E-2</v>
      </c>
      <c r="O324" t="s">
        <v>701</v>
      </c>
      <c r="P324">
        <v>20.434197940000001</v>
      </c>
      <c r="Q324" t="s">
        <v>997</v>
      </c>
      <c r="R324">
        <v>8.5158386400000001</v>
      </c>
      <c r="S324" t="s">
        <v>998</v>
      </c>
      <c r="T324">
        <v>8.5102750300000007</v>
      </c>
    </row>
    <row r="325" spans="1:20" x14ac:dyDescent="0.25">
      <c r="A325" t="s">
        <v>999</v>
      </c>
      <c r="B325" t="s">
        <v>1384</v>
      </c>
      <c r="C325" t="s">
        <v>1001</v>
      </c>
      <c r="D325">
        <v>0</v>
      </c>
      <c r="E325" t="s">
        <v>600</v>
      </c>
      <c r="F325">
        <v>1.22E-4</v>
      </c>
      <c r="G325" t="s">
        <v>593</v>
      </c>
      <c r="H325" t="s">
        <v>1339</v>
      </c>
      <c r="I325" t="s">
        <v>595</v>
      </c>
      <c r="J325" t="s">
        <v>596</v>
      </c>
      <c r="K325">
        <v>4.7469999999999998E-2</v>
      </c>
      <c r="L325" t="s">
        <v>597</v>
      </c>
      <c r="M325" t="s">
        <v>598</v>
      </c>
      <c r="N325">
        <v>-4.1140000000000003E-2</v>
      </c>
      <c r="O325" t="s">
        <v>701</v>
      </c>
      <c r="P325">
        <v>19.433395829999998</v>
      </c>
      <c r="Q325" t="s">
        <v>997</v>
      </c>
      <c r="R325">
        <v>8.3550704000000007</v>
      </c>
      <c r="S325" t="s">
        <v>998</v>
      </c>
      <c r="T325">
        <v>8.3498006700000005</v>
      </c>
    </row>
    <row r="326" spans="1:20" x14ac:dyDescent="0.25">
      <c r="A326" t="s">
        <v>999</v>
      </c>
      <c r="B326" t="s">
        <v>1385</v>
      </c>
      <c r="C326" t="s">
        <v>1001</v>
      </c>
      <c r="D326">
        <v>0</v>
      </c>
      <c r="E326" t="s">
        <v>600</v>
      </c>
      <c r="F326">
        <v>1.2300000000000001E-4</v>
      </c>
      <c r="G326" t="s">
        <v>593</v>
      </c>
      <c r="H326" t="s">
        <v>1374</v>
      </c>
      <c r="I326" t="s">
        <v>595</v>
      </c>
      <c r="J326" t="s">
        <v>596</v>
      </c>
      <c r="K326">
        <v>4.7469999999999998E-2</v>
      </c>
      <c r="L326" t="s">
        <v>597</v>
      </c>
      <c r="M326" t="s">
        <v>598</v>
      </c>
      <c r="N326">
        <v>-4.7469999999999998E-2</v>
      </c>
      <c r="O326" t="s">
        <v>701</v>
      </c>
      <c r="P326">
        <v>21.299909929999998</v>
      </c>
      <c r="Q326" t="s">
        <v>997</v>
      </c>
      <c r="R326">
        <v>8.4372010399999997</v>
      </c>
      <c r="S326" t="s">
        <v>998</v>
      </c>
      <c r="T326">
        <v>8.4306307399999998</v>
      </c>
    </row>
    <row r="327" spans="1:20" x14ac:dyDescent="0.25">
      <c r="A327" t="s">
        <v>999</v>
      </c>
      <c r="B327" t="s">
        <v>1386</v>
      </c>
      <c r="C327" t="s">
        <v>1001</v>
      </c>
      <c r="D327">
        <v>0</v>
      </c>
      <c r="E327" t="s">
        <v>600</v>
      </c>
      <c r="F327">
        <v>1.26E-4</v>
      </c>
      <c r="G327" t="s">
        <v>593</v>
      </c>
      <c r="H327" t="s">
        <v>1339</v>
      </c>
      <c r="I327" t="s">
        <v>595</v>
      </c>
      <c r="J327" t="s">
        <v>596</v>
      </c>
      <c r="K327">
        <v>4.7469999999999998E-2</v>
      </c>
      <c r="L327" t="s">
        <v>597</v>
      </c>
      <c r="M327" t="s">
        <v>598</v>
      </c>
      <c r="N327">
        <v>-4.1140000000000003E-2</v>
      </c>
      <c r="O327" t="s">
        <v>701</v>
      </c>
      <c r="P327">
        <v>19.290882310000001</v>
      </c>
      <c r="Q327" t="s">
        <v>997</v>
      </c>
      <c r="R327">
        <v>8.4939535100000008</v>
      </c>
      <c r="S327" t="s">
        <v>998</v>
      </c>
      <c r="T327">
        <v>8.4883297100000004</v>
      </c>
    </row>
    <row r="328" spans="1:20" x14ac:dyDescent="0.25">
      <c r="A328" t="s">
        <v>999</v>
      </c>
      <c r="B328" t="s">
        <v>1387</v>
      </c>
      <c r="C328" t="s">
        <v>1001</v>
      </c>
      <c r="D328">
        <v>0</v>
      </c>
      <c r="E328" t="s">
        <v>600</v>
      </c>
      <c r="F328">
        <v>1.25E-4</v>
      </c>
      <c r="G328" t="s">
        <v>593</v>
      </c>
      <c r="H328" t="s">
        <v>1374</v>
      </c>
      <c r="I328" t="s">
        <v>595</v>
      </c>
      <c r="J328" t="s">
        <v>596</v>
      </c>
      <c r="K328">
        <v>4.7469999999999998E-2</v>
      </c>
      <c r="L328" t="s">
        <v>597</v>
      </c>
      <c r="M328" t="s">
        <v>598</v>
      </c>
      <c r="N328">
        <v>-4.7469999999999998E-2</v>
      </c>
      <c r="O328" t="s">
        <v>701</v>
      </c>
      <c r="P328">
        <v>19.806309710000001</v>
      </c>
      <c r="Q328" t="s">
        <v>997</v>
      </c>
      <c r="R328">
        <v>8.3201113499999995</v>
      </c>
      <c r="S328" t="s">
        <v>998</v>
      </c>
      <c r="T328">
        <v>8.3064077800000007</v>
      </c>
    </row>
    <row r="329" spans="1:20" x14ac:dyDescent="0.25">
      <c r="A329" t="s">
        <v>999</v>
      </c>
      <c r="B329" t="s">
        <v>1388</v>
      </c>
      <c r="C329" t="s">
        <v>1001</v>
      </c>
      <c r="D329">
        <v>0</v>
      </c>
      <c r="E329" t="s">
        <v>600</v>
      </c>
      <c r="F329">
        <v>1.22E-4</v>
      </c>
      <c r="G329" t="s">
        <v>593</v>
      </c>
      <c r="H329" t="s">
        <v>1356</v>
      </c>
      <c r="I329" t="s">
        <v>595</v>
      </c>
      <c r="J329" t="s">
        <v>596</v>
      </c>
      <c r="K329">
        <v>4.1140000000000003E-2</v>
      </c>
      <c r="L329" t="s">
        <v>597</v>
      </c>
      <c r="M329" t="s">
        <v>598</v>
      </c>
      <c r="N329">
        <v>-4.1140000000000003E-2</v>
      </c>
      <c r="O329" t="s">
        <v>701</v>
      </c>
      <c r="P329">
        <v>20.355478120000001</v>
      </c>
      <c r="Q329" t="s">
        <v>997</v>
      </c>
      <c r="R329">
        <v>8.7045418800000007</v>
      </c>
      <c r="S329" t="s">
        <v>998</v>
      </c>
      <c r="T329">
        <v>8.6965861699999998</v>
      </c>
    </row>
    <row r="330" spans="1:20" x14ac:dyDescent="0.25">
      <c r="A330" t="s">
        <v>999</v>
      </c>
      <c r="B330" t="s">
        <v>1389</v>
      </c>
      <c r="C330" t="s">
        <v>1001</v>
      </c>
      <c r="D330">
        <v>0</v>
      </c>
      <c r="E330" t="s">
        <v>600</v>
      </c>
      <c r="F330">
        <v>1.2300000000000001E-4</v>
      </c>
      <c r="G330" t="s">
        <v>593</v>
      </c>
      <c r="H330" t="s">
        <v>1339</v>
      </c>
      <c r="I330" t="s">
        <v>595</v>
      </c>
      <c r="J330" t="s">
        <v>596</v>
      </c>
      <c r="K330">
        <v>4.7469999999999998E-2</v>
      </c>
      <c r="L330" t="s">
        <v>597</v>
      </c>
      <c r="M330" t="s">
        <v>598</v>
      </c>
      <c r="N330">
        <v>-4.1140000000000003E-2</v>
      </c>
      <c r="O330" t="s">
        <v>701</v>
      </c>
      <c r="P330">
        <v>20.230544989999999</v>
      </c>
      <c r="Q330" t="s">
        <v>997</v>
      </c>
      <c r="R330">
        <v>8.5485335899999999</v>
      </c>
      <c r="S330" t="s">
        <v>998</v>
      </c>
      <c r="T330">
        <v>8.5378966799999993</v>
      </c>
    </row>
    <row r="331" spans="1:20" x14ac:dyDescent="0.25">
      <c r="A331" t="s">
        <v>999</v>
      </c>
      <c r="B331" t="s">
        <v>1390</v>
      </c>
      <c r="C331" t="s">
        <v>1001</v>
      </c>
      <c r="D331">
        <v>0</v>
      </c>
      <c r="E331" t="s">
        <v>600</v>
      </c>
      <c r="F331">
        <v>1.2300000000000001E-4</v>
      </c>
      <c r="G331" t="s">
        <v>593</v>
      </c>
      <c r="H331" t="s">
        <v>1374</v>
      </c>
      <c r="I331" t="s">
        <v>595</v>
      </c>
      <c r="J331" t="s">
        <v>596</v>
      </c>
      <c r="K331">
        <v>4.7469999999999998E-2</v>
      </c>
      <c r="L331" t="s">
        <v>597</v>
      </c>
      <c r="M331" t="s">
        <v>598</v>
      </c>
      <c r="N331">
        <v>-4.7469999999999998E-2</v>
      </c>
      <c r="O331" t="s">
        <v>701</v>
      </c>
      <c r="P331">
        <v>21.630723190000001</v>
      </c>
      <c r="Q331" t="s">
        <v>997</v>
      </c>
      <c r="R331">
        <v>8.8199603199999999</v>
      </c>
      <c r="S331" t="s">
        <v>998</v>
      </c>
      <c r="T331">
        <v>8.8142475099999995</v>
      </c>
    </row>
    <row r="332" spans="1:20" x14ac:dyDescent="0.25">
      <c r="A332" t="s">
        <v>999</v>
      </c>
      <c r="B332" t="s">
        <v>1391</v>
      </c>
      <c r="C332" t="s">
        <v>1001</v>
      </c>
      <c r="D332">
        <v>0</v>
      </c>
      <c r="E332" t="s">
        <v>600</v>
      </c>
      <c r="F332">
        <v>1.2400000000000001E-4</v>
      </c>
      <c r="G332" t="s">
        <v>593</v>
      </c>
      <c r="H332" t="s">
        <v>1370</v>
      </c>
      <c r="I332" t="s">
        <v>595</v>
      </c>
      <c r="J332" t="s">
        <v>596</v>
      </c>
      <c r="K332">
        <v>4.1140000000000003E-2</v>
      </c>
      <c r="L332" t="s">
        <v>597</v>
      </c>
      <c r="M332" t="s">
        <v>598</v>
      </c>
      <c r="N332">
        <v>-4.7469999999999998E-2</v>
      </c>
      <c r="O332" t="s">
        <v>701</v>
      </c>
      <c r="P332">
        <v>19.302653060000001</v>
      </c>
      <c r="Q332" t="s">
        <v>997</v>
      </c>
      <c r="R332">
        <v>8.2999829599999995</v>
      </c>
      <c r="S332" t="s">
        <v>998</v>
      </c>
      <c r="T332">
        <v>8.2929751300000003</v>
      </c>
    </row>
    <row r="333" spans="1:20" x14ac:dyDescent="0.25">
      <c r="A333" t="s">
        <v>999</v>
      </c>
      <c r="B333" t="s">
        <v>1392</v>
      </c>
      <c r="C333" t="s">
        <v>1001</v>
      </c>
      <c r="D333">
        <v>0</v>
      </c>
      <c r="E333" t="s">
        <v>600</v>
      </c>
      <c r="F333">
        <v>1.2400000000000001E-4</v>
      </c>
      <c r="G333" t="s">
        <v>593</v>
      </c>
      <c r="H333" t="s">
        <v>1374</v>
      </c>
      <c r="I333" t="s">
        <v>595</v>
      </c>
      <c r="J333" t="s">
        <v>596</v>
      </c>
      <c r="K333">
        <v>4.7469999999999998E-2</v>
      </c>
      <c r="L333" t="s">
        <v>597</v>
      </c>
      <c r="M333" t="s">
        <v>598</v>
      </c>
      <c r="N333">
        <v>-4.7469999999999998E-2</v>
      </c>
      <c r="O333" t="s">
        <v>701</v>
      </c>
      <c r="P333">
        <v>19.789575020000001</v>
      </c>
      <c r="Q333" t="s">
        <v>997</v>
      </c>
      <c r="R333">
        <v>8.2996153199999991</v>
      </c>
      <c r="S333" t="s">
        <v>998</v>
      </c>
      <c r="T333">
        <v>8.2919306200000005</v>
      </c>
    </row>
    <row r="334" spans="1:20" x14ac:dyDescent="0.25">
      <c r="A334" t="s">
        <v>999</v>
      </c>
      <c r="B334" t="s">
        <v>1393</v>
      </c>
      <c r="C334" t="s">
        <v>1001</v>
      </c>
      <c r="D334">
        <v>0</v>
      </c>
      <c r="E334" t="s">
        <v>600</v>
      </c>
      <c r="F334">
        <v>1.22E-4</v>
      </c>
      <c r="G334" t="s">
        <v>593</v>
      </c>
      <c r="H334" t="s">
        <v>1370</v>
      </c>
      <c r="I334" t="s">
        <v>595</v>
      </c>
      <c r="J334" t="s">
        <v>596</v>
      </c>
      <c r="K334">
        <v>4.1140000000000003E-2</v>
      </c>
      <c r="L334" t="s">
        <v>597</v>
      </c>
      <c r="M334" t="s">
        <v>598</v>
      </c>
      <c r="N334">
        <v>-4.7469999999999998E-2</v>
      </c>
      <c r="O334" t="s">
        <v>701</v>
      </c>
      <c r="P334">
        <v>19.887648800000001</v>
      </c>
      <c r="Q334" t="s">
        <v>997</v>
      </c>
      <c r="R334">
        <v>8.5668128499999998</v>
      </c>
      <c r="S334" t="s">
        <v>998</v>
      </c>
      <c r="T334">
        <v>8.5589564300000003</v>
      </c>
    </row>
    <row r="335" spans="1:20" x14ac:dyDescent="0.25">
      <c r="A335" t="s">
        <v>999</v>
      </c>
      <c r="B335" t="s">
        <v>1395</v>
      </c>
      <c r="C335" t="s">
        <v>1001</v>
      </c>
      <c r="D335">
        <v>0</v>
      </c>
      <c r="E335" t="s">
        <v>600</v>
      </c>
      <c r="F335">
        <v>1.21E-4</v>
      </c>
      <c r="G335" t="s">
        <v>593</v>
      </c>
      <c r="H335" t="s">
        <v>1370</v>
      </c>
      <c r="I335" t="s">
        <v>595</v>
      </c>
      <c r="J335" t="s">
        <v>596</v>
      </c>
      <c r="K335">
        <v>4.1140000000000003E-2</v>
      </c>
      <c r="L335" t="s">
        <v>597</v>
      </c>
      <c r="M335" t="s">
        <v>598</v>
      </c>
      <c r="N335">
        <v>-4.7469999999999998E-2</v>
      </c>
      <c r="O335" t="s">
        <v>701</v>
      </c>
      <c r="P335">
        <v>21.558359150000001</v>
      </c>
      <c r="Q335" t="s">
        <v>997</v>
      </c>
      <c r="R335">
        <v>8.6813061099999995</v>
      </c>
      <c r="S335" t="s">
        <v>998</v>
      </c>
      <c r="T335">
        <v>8.6732383800000008</v>
      </c>
    </row>
    <row r="336" spans="1:20" x14ac:dyDescent="0.25">
      <c r="A336" t="s">
        <v>999</v>
      </c>
      <c r="B336" t="s">
        <v>1396</v>
      </c>
      <c r="C336" t="s">
        <v>1001</v>
      </c>
      <c r="D336">
        <v>0</v>
      </c>
      <c r="E336" t="s">
        <v>600</v>
      </c>
      <c r="F336">
        <v>1.2300000000000001E-4</v>
      </c>
      <c r="G336" t="s">
        <v>593</v>
      </c>
      <c r="H336" t="s">
        <v>1370</v>
      </c>
      <c r="I336" t="s">
        <v>595</v>
      </c>
      <c r="J336" t="s">
        <v>596</v>
      </c>
      <c r="K336">
        <v>4.1140000000000003E-2</v>
      </c>
      <c r="L336" t="s">
        <v>597</v>
      </c>
      <c r="M336" t="s">
        <v>598</v>
      </c>
      <c r="N336">
        <v>-4.7469999999999998E-2</v>
      </c>
      <c r="O336" t="s">
        <v>701</v>
      </c>
      <c r="P336">
        <v>20.535492080000001</v>
      </c>
      <c r="Q336" t="s">
        <v>997</v>
      </c>
      <c r="R336">
        <v>8.3716963500000006</v>
      </c>
      <c r="S336" t="s">
        <v>998</v>
      </c>
      <c r="T336">
        <v>8.3635043299999996</v>
      </c>
    </row>
    <row r="337" spans="1:20" x14ac:dyDescent="0.25">
      <c r="A337" t="s">
        <v>999</v>
      </c>
      <c r="B337" t="s">
        <v>1397</v>
      </c>
      <c r="C337" t="s">
        <v>1001</v>
      </c>
      <c r="D337">
        <v>0</v>
      </c>
      <c r="E337" t="s">
        <v>600</v>
      </c>
      <c r="F337">
        <v>1.22E-4</v>
      </c>
      <c r="G337" t="s">
        <v>593</v>
      </c>
      <c r="H337" t="s">
        <v>1339</v>
      </c>
      <c r="I337" t="s">
        <v>595</v>
      </c>
      <c r="J337" t="s">
        <v>596</v>
      </c>
      <c r="K337">
        <v>4.7469999999999998E-2</v>
      </c>
      <c r="L337" t="s">
        <v>597</v>
      </c>
      <c r="M337" t="s">
        <v>598</v>
      </c>
      <c r="N337">
        <v>-4.1140000000000003E-2</v>
      </c>
      <c r="O337" t="s">
        <v>701</v>
      </c>
      <c r="P337">
        <v>20.335765510000002</v>
      </c>
      <c r="Q337" t="s">
        <v>997</v>
      </c>
      <c r="R337">
        <v>8.4108649199999999</v>
      </c>
      <c r="S337" t="s">
        <v>998</v>
      </c>
      <c r="T337">
        <v>8.4056116099999993</v>
      </c>
    </row>
    <row r="338" spans="1:20" x14ac:dyDescent="0.25">
      <c r="A338" t="s">
        <v>999</v>
      </c>
      <c r="B338" t="s">
        <v>1398</v>
      </c>
      <c r="C338" t="s">
        <v>1001</v>
      </c>
      <c r="D338">
        <v>0</v>
      </c>
      <c r="E338" t="s">
        <v>600</v>
      </c>
      <c r="F338">
        <v>1.2300000000000001E-4</v>
      </c>
      <c r="G338" t="s">
        <v>593</v>
      </c>
      <c r="H338" t="s">
        <v>1339</v>
      </c>
      <c r="I338" t="s">
        <v>595</v>
      </c>
      <c r="J338" t="s">
        <v>596</v>
      </c>
      <c r="K338">
        <v>4.7469999999999998E-2</v>
      </c>
      <c r="L338" t="s">
        <v>597</v>
      </c>
      <c r="M338" t="s">
        <v>598</v>
      </c>
      <c r="N338">
        <v>-4.1140000000000003E-2</v>
      </c>
      <c r="O338" t="s">
        <v>701</v>
      </c>
      <c r="P338">
        <v>19.7489825</v>
      </c>
      <c r="Q338" t="s">
        <v>997</v>
      </c>
      <c r="R338">
        <v>8.2477390400000008</v>
      </c>
      <c r="S338" t="s">
        <v>998</v>
      </c>
      <c r="T338">
        <v>8.2424922299999999</v>
      </c>
    </row>
    <row r="339" spans="1:20" x14ac:dyDescent="0.25">
      <c r="A339" t="s">
        <v>999</v>
      </c>
      <c r="B339" t="s">
        <v>1399</v>
      </c>
      <c r="C339" t="s">
        <v>1001</v>
      </c>
      <c r="D339">
        <v>0</v>
      </c>
      <c r="E339" t="s">
        <v>600</v>
      </c>
      <c r="F339">
        <v>1.2400000000000001E-4</v>
      </c>
      <c r="G339" t="s">
        <v>593</v>
      </c>
      <c r="H339" t="s">
        <v>1400</v>
      </c>
      <c r="I339" t="s">
        <v>595</v>
      </c>
      <c r="J339" t="s">
        <v>596</v>
      </c>
      <c r="K339">
        <v>5.3800000000000001E-2</v>
      </c>
      <c r="L339" t="s">
        <v>597</v>
      </c>
      <c r="M339" t="s">
        <v>598</v>
      </c>
      <c r="N339">
        <v>-4.1140000000000003E-2</v>
      </c>
      <c r="O339" t="s">
        <v>701</v>
      </c>
      <c r="P339">
        <v>21.204051249999999</v>
      </c>
      <c r="Q339" t="s">
        <v>997</v>
      </c>
      <c r="R339">
        <v>8.5987475399999997</v>
      </c>
      <c r="S339" t="s">
        <v>998</v>
      </c>
      <c r="T339">
        <v>8.5906506799999995</v>
      </c>
    </row>
    <row r="340" spans="1:20" x14ac:dyDescent="0.25">
      <c r="A340" t="s">
        <v>999</v>
      </c>
      <c r="B340" t="s">
        <v>1401</v>
      </c>
      <c r="C340" t="s">
        <v>1001</v>
      </c>
      <c r="D340">
        <v>0</v>
      </c>
      <c r="E340" t="s">
        <v>600</v>
      </c>
      <c r="F340">
        <v>1.25E-4</v>
      </c>
      <c r="G340" t="s">
        <v>593</v>
      </c>
      <c r="H340" t="s">
        <v>1402</v>
      </c>
      <c r="I340" t="s">
        <v>595</v>
      </c>
      <c r="J340" t="s">
        <v>596</v>
      </c>
      <c r="K340">
        <v>5.3800000000000001E-2</v>
      </c>
      <c r="L340" t="s">
        <v>597</v>
      </c>
      <c r="M340" t="s">
        <v>598</v>
      </c>
      <c r="N340">
        <v>-5.3800000000000001E-2</v>
      </c>
      <c r="O340" t="s">
        <v>701</v>
      </c>
      <c r="P340">
        <v>21.215501320000001</v>
      </c>
      <c r="Q340" t="s">
        <v>997</v>
      </c>
      <c r="R340">
        <v>8.5874101500000002</v>
      </c>
      <c r="S340" t="s">
        <v>998</v>
      </c>
      <c r="T340">
        <v>8.5820247700000003</v>
      </c>
    </row>
    <row r="341" spans="1:20" x14ac:dyDescent="0.25">
      <c r="A341" t="s">
        <v>999</v>
      </c>
      <c r="B341" t="s">
        <v>1403</v>
      </c>
      <c r="C341" t="s">
        <v>1001</v>
      </c>
      <c r="D341">
        <v>0</v>
      </c>
      <c r="E341" t="s">
        <v>600</v>
      </c>
      <c r="F341">
        <v>1.2400000000000001E-4</v>
      </c>
      <c r="G341" t="s">
        <v>593</v>
      </c>
      <c r="H341" t="s">
        <v>1404</v>
      </c>
      <c r="I341" t="s">
        <v>595</v>
      </c>
      <c r="J341" t="s">
        <v>596</v>
      </c>
      <c r="K341">
        <v>4.7469999999999998E-2</v>
      </c>
      <c r="L341" t="s">
        <v>597</v>
      </c>
      <c r="M341" t="s">
        <v>598</v>
      </c>
      <c r="N341">
        <v>-5.3800000000000001E-2</v>
      </c>
      <c r="O341" t="s">
        <v>701</v>
      </c>
      <c r="P341">
        <v>19.953791079999998</v>
      </c>
      <c r="Q341" t="s">
        <v>997</v>
      </c>
      <c r="R341">
        <v>8.4327613100000001</v>
      </c>
      <c r="S341" t="s">
        <v>998</v>
      </c>
      <c r="T341">
        <v>8.4260521799999992</v>
      </c>
    </row>
    <row r="342" spans="1:20" x14ac:dyDescent="0.25">
      <c r="A342" t="s">
        <v>999</v>
      </c>
      <c r="B342" t="s">
        <v>1405</v>
      </c>
      <c r="C342" t="s">
        <v>1001</v>
      </c>
      <c r="D342">
        <v>0</v>
      </c>
      <c r="E342" t="s">
        <v>600</v>
      </c>
      <c r="F342">
        <v>1.26E-4</v>
      </c>
      <c r="G342" t="s">
        <v>593</v>
      </c>
      <c r="H342" t="s">
        <v>1402</v>
      </c>
      <c r="I342" t="s">
        <v>595</v>
      </c>
      <c r="J342" t="s">
        <v>596</v>
      </c>
      <c r="K342">
        <v>5.3800000000000001E-2</v>
      </c>
      <c r="L342" t="s">
        <v>597</v>
      </c>
      <c r="M342" t="s">
        <v>598</v>
      </c>
      <c r="N342">
        <v>-5.3800000000000001E-2</v>
      </c>
      <c r="O342" t="s">
        <v>701</v>
      </c>
      <c r="P342">
        <v>20.53324173</v>
      </c>
      <c r="Q342" t="s">
        <v>997</v>
      </c>
      <c r="R342">
        <v>8.5826597699999994</v>
      </c>
      <c r="S342" t="s">
        <v>998</v>
      </c>
      <c r="T342">
        <v>8.5770689299999994</v>
      </c>
    </row>
    <row r="343" spans="1:20" x14ac:dyDescent="0.25">
      <c r="A343" t="s">
        <v>999</v>
      </c>
      <c r="B343" t="s">
        <v>1407</v>
      </c>
      <c r="C343" t="s">
        <v>1001</v>
      </c>
      <c r="D343">
        <v>0</v>
      </c>
      <c r="E343" t="s">
        <v>600</v>
      </c>
      <c r="F343">
        <v>1.26E-4</v>
      </c>
      <c r="G343" t="s">
        <v>593</v>
      </c>
      <c r="H343" t="s">
        <v>1673</v>
      </c>
      <c r="I343" t="s">
        <v>595</v>
      </c>
      <c r="J343" t="s">
        <v>596</v>
      </c>
      <c r="K343">
        <v>6.0130000000000003E-2</v>
      </c>
      <c r="L343" t="s">
        <v>597</v>
      </c>
      <c r="M343" t="s">
        <v>598</v>
      </c>
      <c r="N343">
        <v>-3.4810000000000001E-2</v>
      </c>
      <c r="O343" t="s">
        <v>701</v>
      </c>
      <c r="P343">
        <v>18.766980490000002</v>
      </c>
      <c r="Q343" t="s">
        <v>997</v>
      </c>
      <c r="R343">
        <v>8.2953474299999996</v>
      </c>
      <c r="S343" t="s">
        <v>998</v>
      </c>
      <c r="T343">
        <v>8.2903784599999994</v>
      </c>
    </row>
    <row r="344" spans="1:20" x14ac:dyDescent="0.25">
      <c r="A344" t="s">
        <v>999</v>
      </c>
      <c r="B344" t="s">
        <v>1409</v>
      </c>
      <c r="C344" t="s">
        <v>1001</v>
      </c>
      <c r="D344">
        <v>0</v>
      </c>
      <c r="E344" t="s">
        <v>600</v>
      </c>
      <c r="F344">
        <v>1.25E-4</v>
      </c>
      <c r="G344" t="s">
        <v>593</v>
      </c>
      <c r="H344" t="s">
        <v>1410</v>
      </c>
      <c r="I344" t="s">
        <v>595</v>
      </c>
      <c r="J344" t="s">
        <v>596</v>
      </c>
      <c r="K344">
        <v>5.3800000000000001E-2</v>
      </c>
      <c r="L344" t="s">
        <v>597</v>
      </c>
      <c r="M344" t="s">
        <v>598</v>
      </c>
      <c r="N344">
        <v>-2.8479999999999998E-2</v>
      </c>
      <c r="O344" t="s">
        <v>701</v>
      </c>
      <c r="P344">
        <v>22.39703381</v>
      </c>
      <c r="Q344" t="s">
        <v>997</v>
      </c>
      <c r="R344">
        <v>8.86044828</v>
      </c>
      <c r="S344" t="s">
        <v>998</v>
      </c>
      <c r="T344">
        <v>8.8546507400000003</v>
      </c>
    </row>
    <row r="345" spans="1:20" x14ac:dyDescent="0.25">
      <c r="A345" t="s">
        <v>999</v>
      </c>
      <c r="B345" t="s">
        <v>1411</v>
      </c>
      <c r="C345" t="s">
        <v>1001</v>
      </c>
      <c r="D345">
        <v>0</v>
      </c>
      <c r="E345" t="s">
        <v>600</v>
      </c>
      <c r="F345">
        <v>1.25E-4</v>
      </c>
      <c r="G345" t="s">
        <v>593</v>
      </c>
      <c r="H345" t="s">
        <v>1674</v>
      </c>
      <c r="I345" t="s">
        <v>595</v>
      </c>
      <c r="J345" t="s">
        <v>596</v>
      </c>
      <c r="K345">
        <v>4.7469999999999998E-2</v>
      </c>
      <c r="L345" t="s">
        <v>597</v>
      </c>
      <c r="M345" t="s">
        <v>598</v>
      </c>
      <c r="N345">
        <v>-1.5820000000000001E-2</v>
      </c>
      <c r="O345" t="s">
        <v>701</v>
      </c>
      <c r="P345">
        <v>12.569424229999999</v>
      </c>
      <c r="Q345" t="s">
        <v>997</v>
      </c>
      <c r="R345">
        <v>5.9469702099999999</v>
      </c>
      <c r="S345" t="s">
        <v>998</v>
      </c>
      <c r="T345">
        <v>5.9400382399999998</v>
      </c>
    </row>
    <row r="346" spans="1:20" x14ac:dyDescent="0.25">
      <c r="A346" t="s">
        <v>999</v>
      </c>
      <c r="B346" t="s">
        <v>1413</v>
      </c>
      <c r="C346" t="s">
        <v>1001</v>
      </c>
      <c r="D346">
        <v>0</v>
      </c>
      <c r="E346" t="s">
        <v>600</v>
      </c>
      <c r="F346">
        <v>1.2799999999999999E-4</v>
      </c>
      <c r="G346" t="s">
        <v>593</v>
      </c>
      <c r="H346" t="s">
        <v>1414</v>
      </c>
      <c r="I346" t="s">
        <v>595</v>
      </c>
      <c r="J346" t="s">
        <v>596</v>
      </c>
      <c r="K346">
        <v>6.0130000000000003E-2</v>
      </c>
      <c r="L346" t="s">
        <v>597</v>
      </c>
      <c r="M346" t="s">
        <v>598</v>
      </c>
      <c r="N346">
        <v>-1.5820000000000001E-2</v>
      </c>
      <c r="O346" t="s">
        <v>701</v>
      </c>
      <c r="P346">
        <v>18.183357969999999</v>
      </c>
      <c r="Q346" t="s">
        <v>997</v>
      </c>
      <c r="R346">
        <v>7.8436820799999998</v>
      </c>
      <c r="S346" t="s">
        <v>998</v>
      </c>
      <c r="T346">
        <v>7.8390375099999998</v>
      </c>
    </row>
    <row r="347" spans="1:20" x14ac:dyDescent="0.25">
      <c r="A347" t="s">
        <v>999</v>
      </c>
      <c r="B347" t="s">
        <v>1415</v>
      </c>
      <c r="C347" t="s">
        <v>1001</v>
      </c>
      <c r="D347">
        <v>0</v>
      </c>
      <c r="E347" t="s">
        <v>600</v>
      </c>
      <c r="F347">
        <v>1.17E-4</v>
      </c>
      <c r="G347" t="s">
        <v>593</v>
      </c>
      <c r="H347" t="s">
        <v>1416</v>
      </c>
      <c r="I347" t="s">
        <v>595</v>
      </c>
      <c r="J347" t="s">
        <v>596</v>
      </c>
      <c r="K347">
        <v>4.1140000000000003E-2</v>
      </c>
      <c r="L347" t="s">
        <v>597</v>
      </c>
      <c r="M347" t="s">
        <v>598</v>
      </c>
      <c r="N347">
        <v>-3.16E-3</v>
      </c>
      <c r="O347" t="s">
        <v>701</v>
      </c>
      <c r="P347">
        <v>18.621362120000001</v>
      </c>
      <c r="Q347" t="s">
        <v>997</v>
      </c>
      <c r="R347">
        <v>7.8008287999999997</v>
      </c>
      <c r="S347" t="s">
        <v>998</v>
      </c>
      <c r="T347">
        <v>7.7958356100000001</v>
      </c>
    </row>
    <row r="348" spans="1:20" x14ac:dyDescent="0.25">
      <c r="A348" t="s">
        <v>999</v>
      </c>
      <c r="B348" t="s">
        <v>1417</v>
      </c>
      <c r="C348" t="s">
        <v>1001</v>
      </c>
      <c r="D348">
        <v>0</v>
      </c>
      <c r="E348" t="s">
        <v>600</v>
      </c>
      <c r="F348">
        <v>1.18E-4</v>
      </c>
      <c r="G348" t="s">
        <v>593</v>
      </c>
      <c r="H348" t="s">
        <v>1416</v>
      </c>
      <c r="I348" t="s">
        <v>595</v>
      </c>
      <c r="J348" t="s">
        <v>596</v>
      </c>
      <c r="K348">
        <v>4.1140000000000003E-2</v>
      </c>
      <c r="L348" t="s">
        <v>597</v>
      </c>
      <c r="M348" t="s">
        <v>598</v>
      </c>
      <c r="N348">
        <v>-3.16E-3</v>
      </c>
      <c r="O348" t="s">
        <v>701</v>
      </c>
      <c r="P348">
        <v>15.623622599999999</v>
      </c>
      <c r="Q348" t="s">
        <v>997</v>
      </c>
      <c r="R348">
        <v>7.2508915199999997</v>
      </c>
      <c r="S348" t="s">
        <v>998</v>
      </c>
      <c r="T348">
        <v>7.2469222899999997</v>
      </c>
    </row>
    <row r="349" spans="1:20" x14ac:dyDescent="0.25">
      <c r="A349" t="s">
        <v>999</v>
      </c>
      <c r="B349" t="s">
        <v>1419</v>
      </c>
      <c r="C349" t="s">
        <v>1001</v>
      </c>
      <c r="D349">
        <v>0</v>
      </c>
      <c r="E349" t="s">
        <v>600</v>
      </c>
      <c r="F349">
        <v>1.2400000000000001E-4</v>
      </c>
      <c r="G349" t="s">
        <v>593</v>
      </c>
      <c r="H349" t="s">
        <v>1420</v>
      </c>
      <c r="I349" t="s">
        <v>595</v>
      </c>
      <c r="J349" t="s">
        <v>596</v>
      </c>
      <c r="K349">
        <v>4.7469999999999998E-2</v>
      </c>
      <c r="L349" t="s">
        <v>597</v>
      </c>
      <c r="M349" t="s">
        <v>598</v>
      </c>
      <c r="N349">
        <v>0</v>
      </c>
      <c r="O349" t="s">
        <v>701</v>
      </c>
      <c r="P349">
        <v>17.24259756</v>
      </c>
      <c r="Q349" t="s">
        <v>997</v>
      </c>
      <c r="R349">
        <v>7.9755842000000001</v>
      </c>
      <c r="S349" t="s">
        <v>998</v>
      </c>
      <c r="T349">
        <v>7.9708604100000002</v>
      </c>
    </row>
    <row r="350" spans="1:20" x14ac:dyDescent="0.25">
      <c r="A350" t="s">
        <v>999</v>
      </c>
      <c r="B350" t="s">
        <v>1421</v>
      </c>
      <c r="C350" t="s">
        <v>1001</v>
      </c>
      <c r="D350">
        <v>0</v>
      </c>
      <c r="E350" t="s">
        <v>600</v>
      </c>
      <c r="F350">
        <v>1.22E-4</v>
      </c>
      <c r="G350" t="s">
        <v>593</v>
      </c>
      <c r="H350" t="s">
        <v>1420</v>
      </c>
      <c r="I350" t="s">
        <v>595</v>
      </c>
      <c r="J350" t="s">
        <v>596</v>
      </c>
      <c r="K350">
        <v>4.7469999999999998E-2</v>
      </c>
      <c r="L350" t="s">
        <v>597</v>
      </c>
      <c r="M350" t="s">
        <v>598</v>
      </c>
      <c r="N350">
        <v>0</v>
      </c>
      <c r="O350" t="s">
        <v>701</v>
      </c>
      <c r="P350">
        <v>19.24363846</v>
      </c>
      <c r="Q350" t="s">
        <v>997</v>
      </c>
      <c r="R350">
        <v>8.2959972200000003</v>
      </c>
      <c r="S350" t="s">
        <v>998</v>
      </c>
      <c r="T350">
        <v>8.2885448400000001</v>
      </c>
    </row>
    <row r="351" spans="1:20" x14ac:dyDescent="0.25">
      <c r="A351" t="s">
        <v>999</v>
      </c>
      <c r="B351" t="s">
        <v>1422</v>
      </c>
      <c r="C351" t="s">
        <v>1001</v>
      </c>
      <c r="D351">
        <v>0</v>
      </c>
      <c r="E351" t="s">
        <v>600</v>
      </c>
      <c r="F351">
        <v>1.21E-4</v>
      </c>
      <c r="G351" t="s">
        <v>593</v>
      </c>
      <c r="H351" t="s">
        <v>1418</v>
      </c>
      <c r="I351" t="s">
        <v>595</v>
      </c>
      <c r="J351" t="s">
        <v>596</v>
      </c>
      <c r="K351">
        <v>4.1140000000000003E-2</v>
      </c>
      <c r="L351" t="s">
        <v>597</v>
      </c>
      <c r="M351" t="s">
        <v>598</v>
      </c>
      <c r="N351">
        <v>0</v>
      </c>
      <c r="O351" t="s">
        <v>701</v>
      </c>
      <c r="P351">
        <v>20.393139999999999</v>
      </c>
      <c r="Q351" t="s">
        <v>997</v>
      </c>
      <c r="R351">
        <v>8.5205451199999995</v>
      </c>
      <c r="S351" t="s">
        <v>998</v>
      </c>
      <c r="T351">
        <v>8.5150944200000005</v>
      </c>
    </row>
    <row r="352" spans="1:20" x14ac:dyDescent="0.25">
      <c r="A352" t="s">
        <v>999</v>
      </c>
      <c r="B352" t="s">
        <v>1423</v>
      </c>
      <c r="C352" t="s">
        <v>1001</v>
      </c>
      <c r="D352">
        <v>0</v>
      </c>
      <c r="E352" t="s">
        <v>600</v>
      </c>
      <c r="F352">
        <v>1.2400000000000001E-4</v>
      </c>
      <c r="G352" t="s">
        <v>593</v>
      </c>
      <c r="H352" t="s">
        <v>1675</v>
      </c>
      <c r="I352" t="s">
        <v>595</v>
      </c>
      <c r="J352" t="s">
        <v>596</v>
      </c>
      <c r="K352">
        <v>6.0130000000000003E-2</v>
      </c>
      <c r="L352" t="s">
        <v>597</v>
      </c>
      <c r="M352" t="s">
        <v>598</v>
      </c>
      <c r="N352">
        <v>0</v>
      </c>
      <c r="O352" t="s">
        <v>701</v>
      </c>
      <c r="P352">
        <v>17.99848527</v>
      </c>
      <c r="Q352" t="s">
        <v>997</v>
      </c>
      <c r="R352">
        <v>8.1386682799999992</v>
      </c>
      <c r="S352" t="s">
        <v>998</v>
      </c>
      <c r="T352">
        <v>8.1337222300000001</v>
      </c>
    </row>
    <row r="353" spans="1:20" x14ac:dyDescent="0.25">
      <c r="A353" t="s">
        <v>999</v>
      </c>
      <c r="B353" t="s">
        <v>1425</v>
      </c>
      <c r="C353" t="s">
        <v>1001</v>
      </c>
      <c r="D353">
        <v>0</v>
      </c>
      <c r="E353" t="s">
        <v>600</v>
      </c>
      <c r="F353">
        <v>1.2300000000000001E-4</v>
      </c>
      <c r="G353" t="s">
        <v>593</v>
      </c>
      <c r="H353" t="s">
        <v>1676</v>
      </c>
      <c r="I353" t="s">
        <v>595</v>
      </c>
      <c r="J353" t="s">
        <v>596</v>
      </c>
      <c r="K353">
        <v>6.0130000000000003E-2</v>
      </c>
      <c r="L353" t="s">
        <v>597</v>
      </c>
      <c r="M353" t="s">
        <v>598</v>
      </c>
      <c r="N353">
        <v>9.4900000000000002E-3</v>
      </c>
      <c r="O353" t="s">
        <v>701</v>
      </c>
      <c r="P353">
        <v>18.50648443</v>
      </c>
      <c r="Q353" t="s">
        <v>997</v>
      </c>
      <c r="R353">
        <v>8.1863701599999992</v>
      </c>
      <c r="S353" t="s">
        <v>998</v>
      </c>
      <c r="T353">
        <v>8.1785091899999998</v>
      </c>
    </row>
    <row r="354" spans="1:20" x14ac:dyDescent="0.25">
      <c r="A354" t="s">
        <v>999</v>
      </c>
      <c r="B354" t="s">
        <v>1427</v>
      </c>
      <c r="C354" t="s">
        <v>1001</v>
      </c>
      <c r="D354">
        <v>0</v>
      </c>
      <c r="E354" t="s">
        <v>600</v>
      </c>
      <c r="F354">
        <v>1.21E-4</v>
      </c>
      <c r="G354" t="s">
        <v>593</v>
      </c>
      <c r="H354" t="s">
        <v>1677</v>
      </c>
      <c r="I354" t="s">
        <v>595</v>
      </c>
      <c r="J354" t="s">
        <v>596</v>
      </c>
      <c r="K354">
        <v>5.3800000000000001E-2</v>
      </c>
      <c r="L354" t="s">
        <v>597</v>
      </c>
      <c r="M354" t="s">
        <v>598</v>
      </c>
      <c r="N354">
        <v>9.4900000000000002E-3</v>
      </c>
      <c r="O354" t="s">
        <v>701</v>
      </c>
      <c r="P354">
        <v>14.23242185</v>
      </c>
      <c r="Q354" t="s">
        <v>997</v>
      </c>
      <c r="R354">
        <v>6.8638351499999999</v>
      </c>
      <c r="S354" t="s">
        <v>998</v>
      </c>
      <c r="T354">
        <v>6.8602009700000002</v>
      </c>
    </row>
    <row r="355" spans="1:20" x14ac:dyDescent="0.25">
      <c r="A355" t="s">
        <v>999</v>
      </c>
      <c r="B355" t="s">
        <v>1429</v>
      </c>
      <c r="C355" t="s">
        <v>1001</v>
      </c>
      <c r="D355">
        <v>0</v>
      </c>
      <c r="E355" t="s">
        <v>600</v>
      </c>
      <c r="F355">
        <v>1.21E-4</v>
      </c>
      <c r="G355" t="s">
        <v>593</v>
      </c>
      <c r="H355" t="s">
        <v>1676</v>
      </c>
      <c r="I355" t="s">
        <v>595</v>
      </c>
      <c r="J355" t="s">
        <v>596</v>
      </c>
      <c r="K355">
        <v>6.0130000000000003E-2</v>
      </c>
      <c r="L355" t="s">
        <v>597</v>
      </c>
      <c r="M355" t="s">
        <v>598</v>
      </c>
      <c r="N355">
        <v>9.4900000000000002E-3</v>
      </c>
      <c r="O355" t="s">
        <v>701</v>
      </c>
      <c r="P355">
        <v>20.29374911</v>
      </c>
      <c r="Q355" t="s">
        <v>997</v>
      </c>
      <c r="R355">
        <v>8.4205761300000006</v>
      </c>
      <c r="S355" t="s">
        <v>998</v>
      </c>
      <c r="T355">
        <v>8.4151071799999997</v>
      </c>
    </row>
    <row r="356" spans="1:20" x14ac:dyDescent="0.25">
      <c r="A356" t="s">
        <v>999</v>
      </c>
      <c r="B356" t="s">
        <v>1430</v>
      </c>
      <c r="C356" t="s">
        <v>1001</v>
      </c>
      <c r="D356">
        <v>0</v>
      </c>
      <c r="E356" t="s">
        <v>600</v>
      </c>
      <c r="F356">
        <v>1.1900000000000001E-4</v>
      </c>
      <c r="G356" t="s">
        <v>593</v>
      </c>
      <c r="H356" t="s">
        <v>1428</v>
      </c>
      <c r="I356" t="s">
        <v>595</v>
      </c>
      <c r="J356" t="s">
        <v>596</v>
      </c>
      <c r="K356">
        <v>4.7469999999999998E-2</v>
      </c>
      <c r="L356" t="s">
        <v>597</v>
      </c>
      <c r="M356" t="s">
        <v>598</v>
      </c>
      <c r="N356">
        <v>9.4900000000000002E-3</v>
      </c>
      <c r="O356" t="s">
        <v>701</v>
      </c>
      <c r="P356">
        <v>19.725154060000001</v>
      </c>
      <c r="Q356" t="s">
        <v>997</v>
      </c>
      <c r="R356">
        <v>8.1572286799999993</v>
      </c>
      <c r="S356" t="s">
        <v>998</v>
      </c>
      <c r="T356">
        <v>8.1485511899999992</v>
      </c>
    </row>
    <row r="357" spans="1:20" x14ac:dyDescent="0.25">
      <c r="A357" t="s">
        <v>999</v>
      </c>
      <c r="B357" t="s">
        <v>1432</v>
      </c>
      <c r="C357" t="s">
        <v>1001</v>
      </c>
      <c r="D357">
        <v>0</v>
      </c>
      <c r="E357" t="s">
        <v>600</v>
      </c>
      <c r="F357">
        <v>1.17E-4</v>
      </c>
      <c r="G357" t="s">
        <v>593</v>
      </c>
      <c r="H357" t="s">
        <v>1428</v>
      </c>
      <c r="I357" t="s">
        <v>595</v>
      </c>
      <c r="J357" t="s">
        <v>596</v>
      </c>
      <c r="K357">
        <v>4.7469999999999998E-2</v>
      </c>
      <c r="L357" t="s">
        <v>597</v>
      </c>
      <c r="M357" t="s">
        <v>598</v>
      </c>
      <c r="N357">
        <v>9.4900000000000002E-3</v>
      </c>
      <c r="O357" t="s">
        <v>701</v>
      </c>
      <c r="P357">
        <v>19.21691899</v>
      </c>
      <c r="Q357" t="s">
        <v>997</v>
      </c>
      <c r="R357">
        <v>8.1780698699999999</v>
      </c>
      <c r="S357" t="s">
        <v>998</v>
      </c>
      <c r="T357">
        <v>8.1729935600000001</v>
      </c>
    </row>
    <row r="358" spans="1:20" x14ac:dyDescent="0.25">
      <c r="A358" t="s">
        <v>999</v>
      </c>
      <c r="B358" t="s">
        <v>1433</v>
      </c>
      <c r="C358" t="s">
        <v>1001</v>
      </c>
      <c r="D358">
        <v>0</v>
      </c>
      <c r="E358" t="s">
        <v>600</v>
      </c>
      <c r="F358">
        <v>1.1400000000000001E-4</v>
      </c>
      <c r="G358" t="s">
        <v>593</v>
      </c>
      <c r="H358" t="s">
        <v>1434</v>
      </c>
      <c r="I358" t="s">
        <v>595</v>
      </c>
      <c r="J358" t="s">
        <v>596</v>
      </c>
      <c r="K358">
        <v>3.4810000000000001E-2</v>
      </c>
      <c r="L358" t="s">
        <v>597</v>
      </c>
      <c r="M358" t="s">
        <v>598</v>
      </c>
      <c r="N358">
        <v>3.16E-3</v>
      </c>
      <c r="O358" t="s">
        <v>701</v>
      </c>
      <c r="P358">
        <v>20.330334270000002</v>
      </c>
      <c r="Q358" t="s">
        <v>997</v>
      </c>
      <c r="R358">
        <v>8.6629052000000009</v>
      </c>
      <c r="S358" t="s">
        <v>998</v>
      </c>
      <c r="T358">
        <v>8.6485414600000006</v>
      </c>
    </row>
    <row r="359" spans="1:20" x14ac:dyDescent="0.25">
      <c r="A359" t="s">
        <v>999</v>
      </c>
      <c r="B359" t="s">
        <v>1435</v>
      </c>
      <c r="C359" t="s">
        <v>1001</v>
      </c>
      <c r="D359">
        <v>0</v>
      </c>
      <c r="E359" t="s">
        <v>600</v>
      </c>
      <c r="F359">
        <v>1.13E-4</v>
      </c>
      <c r="G359" t="s">
        <v>593</v>
      </c>
      <c r="H359" t="s">
        <v>1436</v>
      </c>
      <c r="I359" t="s">
        <v>595</v>
      </c>
      <c r="J359" t="s">
        <v>596</v>
      </c>
      <c r="K359">
        <v>3.4810000000000001E-2</v>
      </c>
      <c r="L359" t="s">
        <v>597</v>
      </c>
      <c r="M359" t="s">
        <v>598</v>
      </c>
      <c r="N359">
        <v>-3.16E-3</v>
      </c>
      <c r="O359" t="s">
        <v>701</v>
      </c>
      <c r="P359">
        <v>21.01000526</v>
      </c>
      <c r="Q359" t="s">
        <v>997</v>
      </c>
      <c r="R359">
        <v>8.3854720300000007</v>
      </c>
      <c r="S359" t="s">
        <v>998</v>
      </c>
      <c r="T359">
        <v>8.3793855500000003</v>
      </c>
    </row>
    <row r="360" spans="1:20" x14ac:dyDescent="0.25">
      <c r="A360" t="s">
        <v>999</v>
      </c>
      <c r="B360" t="s">
        <v>1437</v>
      </c>
      <c r="C360" t="s">
        <v>1001</v>
      </c>
      <c r="D360">
        <v>0</v>
      </c>
      <c r="E360" t="s">
        <v>600</v>
      </c>
      <c r="F360">
        <v>1.11E-4</v>
      </c>
      <c r="G360" t="s">
        <v>593</v>
      </c>
      <c r="H360" t="s">
        <v>1678</v>
      </c>
      <c r="I360" t="s">
        <v>595</v>
      </c>
      <c r="J360" t="s">
        <v>596</v>
      </c>
      <c r="K360">
        <v>3.4810000000000001E-2</v>
      </c>
      <c r="L360" t="s">
        <v>597</v>
      </c>
      <c r="M360" t="s">
        <v>598</v>
      </c>
      <c r="N360">
        <v>0</v>
      </c>
      <c r="O360" t="s">
        <v>701</v>
      </c>
      <c r="P360">
        <v>21.161315259999999</v>
      </c>
      <c r="Q360" t="s">
        <v>997</v>
      </c>
      <c r="R360">
        <v>8.6840296499999994</v>
      </c>
      <c r="S360" t="s">
        <v>998</v>
      </c>
      <c r="T360">
        <v>8.6780586700000004</v>
      </c>
    </row>
    <row r="361" spans="1:20" x14ac:dyDescent="0.25">
      <c r="A361" t="s">
        <v>999</v>
      </c>
      <c r="B361" t="s">
        <v>1439</v>
      </c>
      <c r="C361" t="s">
        <v>1001</v>
      </c>
      <c r="D361">
        <v>0</v>
      </c>
      <c r="E361" t="s">
        <v>600</v>
      </c>
      <c r="F361">
        <v>1.1E-4</v>
      </c>
      <c r="G361" t="s">
        <v>593</v>
      </c>
      <c r="H361" t="s">
        <v>1310</v>
      </c>
      <c r="I361" t="s">
        <v>595</v>
      </c>
      <c r="J361" t="s">
        <v>596</v>
      </c>
      <c r="K361">
        <v>2.215E-2</v>
      </c>
      <c r="L361" t="s">
        <v>597</v>
      </c>
      <c r="M361" t="s">
        <v>598</v>
      </c>
      <c r="N361">
        <v>-9.4900000000000002E-3</v>
      </c>
      <c r="O361" t="s">
        <v>701</v>
      </c>
      <c r="P361">
        <v>19.99326138</v>
      </c>
      <c r="Q361" t="s">
        <v>997</v>
      </c>
      <c r="R361">
        <v>7.8962383999999997</v>
      </c>
      <c r="S361" t="s">
        <v>998</v>
      </c>
      <c r="T361">
        <v>7.8904577700000003</v>
      </c>
    </row>
    <row r="362" spans="1:20" x14ac:dyDescent="0.25">
      <c r="A362" t="s">
        <v>999</v>
      </c>
      <c r="B362" t="s">
        <v>1440</v>
      </c>
      <c r="C362" t="s">
        <v>1001</v>
      </c>
      <c r="D362">
        <v>0</v>
      </c>
      <c r="E362" t="s">
        <v>600</v>
      </c>
      <c r="F362">
        <v>1.06E-4</v>
      </c>
      <c r="G362" t="s">
        <v>593</v>
      </c>
      <c r="H362" t="s">
        <v>1173</v>
      </c>
      <c r="I362" t="s">
        <v>595</v>
      </c>
      <c r="J362" t="s">
        <v>596</v>
      </c>
      <c r="K362">
        <v>1.5820000000000001E-2</v>
      </c>
      <c r="L362" t="s">
        <v>597</v>
      </c>
      <c r="M362" t="s">
        <v>598</v>
      </c>
      <c r="N362">
        <v>-9.4900000000000002E-3</v>
      </c>
      <c r="O362" t="s">
        <v>701</v>
      </c>
      <c r="P362">
        <v>18.64316766</v>
      </c>
      <c r="Q362" t="s">
        <v>997</v>
      </c>
      <c r="R362">
        <v>7.5481746799999998</v>
      </c>
      <c r="S362" t="s">
        <v>998</v>
      </c>
      <c r="T362">
        <v>7.5434295200000001</v>
      </c>
    </row>
    <row r="363" spans="1:20" x14ac:dyDescent="0.25">
      <c r="A363" t="s">
        <v>999</v>
      </c>
      <c r="B363" t="s">
        <v>1441</v>
      </c>
      <c r="C363" t="s">
        <v>1001</v>
      </c>
      <c r="D363">
        <v>0</v>
      </c>
      <c r="E363" t="s">
        <v>600</v>
      </c>
      <c r="F363">
        <v>1.0399999999999999E-4</v>
      </c>
      <c r="G363" t="s">
        <v>593</v>
      </c>
      <c r="H363" t="s">
        <v>1679</v>
      </c>
      <c r="I363" t="s">
        <v>595</v>
      </c>
      <c r="J363" t="s">
        <v>596</v>
      </c>
      <c r="K363">
        <v>2.215E-2</v>
      </c>
      <c r="L363" t="s">
        <v>597</v>
      </c>
      <c r="M363" t="s">
        <v>598</v>
      </c>
      <c r="N363">
        <v>-2.215E-2</v>
      </c>
      <c r="O363" t="s">
        <v>701</v>
      </c>
      <c r="P363">
        <v>15.28423437</v>
      </c>
      <c r="Q363" t="s">
        <v>997</v>
      </c>
      <c r="R363">
        <v>5.3199882900000004</v>
      </c>
      <c r="S363" t="s">
        <v>998</v>
      </c>
      <c r="T363">
        <v>5.3169110599999998</v>
      </c>
    </row>
    <row r="364" spans="1:20" x14ac:dyDescent="0.25">
      <c r="A364" t="s">
        <v>999</v>
      </c>
      <c r="B364" t="s">
        <v>1443</v>
      </c>
      <c r="C364" t="s">
        <v>1001</v>
      </c>
      <c r="D364">
        <v>0</v>
      </c>
      <c r="E364" t="s">
        <v>600</v>
      </c>
      <c r="F364">
        <v>1.03E-4</v>
      </c>
      <c r="G364" t="s">
        <v>593</v>
      </c>
      <c r="H364" t="s">
        <v>1680</v>
      </c>
      <c r="I364" t="s">
        <v>595</v>
      </c>
      <c r="J364" t="s">
        <v>596</v>
      </c>
      <c r="K364">
        <v>2.215E-2</v>
      </c>
      <c r="L364" t="s">
        <v>597</v>
      </c>
      <c r="M364" t="s">
        <v>598</v>
      </c>
      <c r="N364">
        <v>-2.8479999999999998E-2</v>
      </c>
      <c r="O364" t="s">
        <v>701</v>
      </c>
      <c r="P364">
        <v>17.047828670000001</v>
      </c>
      <c r="Q364" t="s">
        <v>997</v>
      </c>
      <c r="R364">
        <v>7.05540623</v>
      </c>
      <c r="S364" t="s">
        <v>998</v>
      </c>
      <c r="T364">
        <v>7.04970929</v>
      </c>
    </row>
    <row r="365" spans="1:20" x14ac:dyDescent="0.25">
      <c r="A365" t="s">
        <v>999</v>
      </c>
      <c r="B365" t="s">
        <v>1444</v>
      </c>
      <c r="C365" t="s">
        <v>1001</v>
      </c>
      <c r="D365">
        <v>0</v>
      </c>
      <c r="E365" t="s">
        <v>600</v>
      </c>
      <c r="F365">
        <v>1.0399999999999999E-4</v>
      </c>
      <c r="G365" t="s">
        <v>593</v>
      </c>
      <c r="H365" t="s">
        <v>1445</v>
      </c>
      <c r="I365" t="s">
        <v>595</v>
      </c>
      <c r="J365" t="s">
        <v>596</v>
      </c>
      <c r="K365">
        <v>9.4900000000000002E-3</v>
      </c>
      <c r="L365" t="s">
        <v>597</v>
      </c>
      <c r="M365" t="s">
        <v>598</v>
      </c>
      <c r="N365">
        <v>-2.8479999999999998E-2</v>
      </c>
      <c r="O365" t="s">
        <v>701</v>
      </c>
      <c r="P365">
        <v>19.346806350000001</v>
      </c>
      <c r="Q365" t="s">
        <v>997</v>
      </c>
      <c r="R365">
        <v>7.8070042199999996</v>
      </c>
      <c r="S365" t="s">
        <v>998</v>
      </c>
      <c r="T365">
        <v>7.8008537799999997</v>
      </c>
    </row>
    <row r="366" spans="1:20" x14ac:dyDescent="0.25">
      <c r="A366" t="s">
        <v>999</v>
      </c>
      <c r="B366" t="s">
        <v>1446</v>
      </c>
      <c r="C366" t="s">
        <v>1001</v>
      </c>
      <c r="D366">
        <v>0</v>
      </c>
      <c r="E366" t="s">
        <v>600</v>
      </c>
      <c r="F366">
        <v>1.0399999999999999E-4</v>
      </c>
      <c r="G366" t="s">
        <v>593</v>
      </c>
      <c r="H366" t="s">
        <v>1681</v>
      </c>
      <c r="I366" t="s">
        <v>595</v>
      </c>
      <c r="J366" t="s">
        <v>596</v>
      </c>
      <c r="K366">
        <v>9.4900000000000002E-3</v>
      </c>
      <c r="L366" t="s">
        <v>597</v>
      </c>
      <c r="M366" t="s">
        <v>598</v>
      </c>
      <c r="N366">
        <v>-4.7469999999999998E-2</v>
      </c>
      <c r="O366" t="s">
        <v>701</v>
      </c>
      <c r="P366">
        <v>17.560567500000001</v>
      </c>
      <c r="Q366" t="s">
        <v>997</v>
      </c>
      <c r="R366">
        <v>6.4260531900000002</v>
      </c>
      <c r="S366" t="s">
        <v>998</v>
      </c>
      <c r="T366">
        <v>6.4225967500000003</v>
      </c>
    </row>
    <row r="367" spans="1:20" x14ac:dyDescent="0.25">
      <c r="A367" t="s">
        <v>999</v>
      </c>
      <c r="B367" t="s">
        <v>1448</v>
      </c>
      <c r="C367" t="s">
        <v>1001</v>
      </c>
      <c r="D367">
        <v>0</v>
      </c>
      <c r="E367" t="s">
        <v>600</v>
      </c>
      <c r="F367">
        <v>1.0399999999999999E-4</v>
      </c>
      <c r="G367" t="s">
        <v>593</v>
      </c>
      <c r="H367" t="s">
        <v>1681</v>
      </c>
      <c r="I367" t="s">
        <v>595</v>
      </c>
      <c r="J367" t="s">
        <v>596</v>
      </c>
      <c r="K367">
        <v>9.4900000000000002E-3</v>
      </c>
      <c r="L367" t="s">
        <v>597</v>
      </c>
      <c r="M367" t="s">
        <v>598</v>
      </c>
      <c r="N367">
        <v>-4.7469999999999998E-2</v>
      </c>
      <c r="O367" t="s">
        <v>701</v>
      </c>
      <c r="P367">
        <v>18.133544260000001</v>
      </c>
      <c r="Q367" t="s">
        <v>997</v>
      </c>
      <c r="R367">
        <v>7.5595123900000001</v>
      </c>
      <c r="S367" t="s">
        <v>998</v>
      </c>
      <c r="T367">
        <v>7.55489356</v>
      </c>
    </row>
    <row r="368" spans="1:20" x14ac:dyDescent="0.25">
      <c r="A368" t="s">
        <v>999</v>
      </c>
      <c r="B368" t="s">
        <v>1450</v>
      </c>
      <c r="C368" t="s">
        <v>1001</v>
      </c>
      <c r="D368">
        <v>0</v>
      </c>
      <c r="E368" t="s">
        <v>600</v>
      </c>
      <c r="F368">
        <v>1.0399999999999999E-4</v>
      </c>
      <c r="G368" t="s">
        <v>593</v>
      </c>
      <c r="H368" t="s">
        <v>1451</v>
      </c>
      <c r="I368" t="s">
        <v>595</v>
      </c>
      <c r="J368" t="s">
        <v>596</v>
      </c>
      <c r="K368">
        <v>1.5820000000000001E-2</v>
      </c>
      <c r="L368" t="s">
        <v>597</v>
      </c>
      <c r="M368" t="s">
        <v>598</v>
      </c>
      <c r="N368">
        <v>-6.0130000000000003E-2</v>
      </c>
      <c r="O368" t="s">
        <v>701</v>
      </c>
      <c r="P368">
        <v>16.722587600000001</v>
      </c>
      <c r="Q368" t="s">
        <v>997</v>
      </c>
      <c r="R368">
        <v>7.4573812100000003</v>
      </c>
      <c r="S368" t="s">
        <v>998</v>
      </c>
      <c r="T368">
        <v>7.4528635000000003</v>
      </c>
    </row>
    <row r="369" spans="1:20" x14ac:dyDescent="0.25">
      <c r="A369" t="s">
        <v>999</v>
      </c>
      <c r="B369" t="s">
        <v>1452</v>
      </c>
      <c r="C369" t="s">
        <v>1001</v>
      </c>
      <c r="D369">
        <v>0</v>
      </c>
      <c r="E369" t="s">
        <v>600</v>
      </c>
      <c r="F369">
        <v>1.15E-4</v>
      </c>
      <c r="G369" t="s">
        <v>593</v>
      </c>
      <c r="H369" t="s">
        <v>1682</v>
      </c>
      <c r="I369" t="s">
        <v>595</v>
      </c>
      <c r="J369" t="s">
        <v>596</v>
      </c>
      <c r="K369">
        <v>0</v>
      </c>
      <c r="L369" t="s">
        <v>597</v>
      </c>
      <c r="M369" t="s">
        <v>598</v>
      </c>
      <c r="N369">
        <v>-5.3800000000000001E-2</v>
      </c>
      <c r="O369" t="s">
        <v>701</v>
      </c>
      <c r="P369">
        <v>17.875255920000001</v>
      </c>
      <c r="Q369" t="s">
        <v>997</v>
      </c>
      <c r="R369">
        <v>7.66568585</v>
      </c>
      <c r="S369" t="s">
        <v>998</v>
      </c>
      <c r="T369">
        <v>7.6608641200000003</v>
      </c>
    </row>
    <row r="370" spans="1:20" x14ac:dyDescent="0.25">
      <c r="A370" t="s">
        <v>999</v>
      </c>
      <c r="B370" t="s">
        <v>1454</v>
      </c>
      <c r="C370" t="s">
        <v>1001</v>
      </c>
      <c r="D370">
        <v>0</v>
      </c>
      <c r="E370" t="s">
        <v>600</v>
      </c>
      <c r="F370">
        <v>1.22E-4</v>
      </c>
      <c r="G370" t="s">
        <v>593</v>
      </c>
      <c r="H370" t="s">
        <v>1683</v>
      </c>
      <c r="I370" t="s">
        <v>595</v>
      </c>
      <c r="J370" t="s">
        <v>596</v>
      </c>
      <c r="K370">
        <v>0</v>
      </c>
      <c r="L370" t="s">
        <v>597</v>
      </c>
      <c r="M370" t="s">
        <v>598</v>
      </c>
      <c r="N370">
        <v>-6.0130000000000003E-2</v>
      </c>
      <c r="O370" t="s">
        <v>701</v>
      </c>
      <c r="P370">
        <v>17.489456260000001</v>
      </c>
      <c r="Q370" t="s">
        <v>997</v>
      </c>
      <c r="R370">
        <v>7.6969081299999997</v>
      </c>
      <c r="S370" t="s">
        <v>998</v>
      </c>
      <c r="T370">
        <v>7.6907598899999998</v>
      </c>
    </row>
    <row r="371" spans="1:20" x14ac:dyDescent="0.25">
      <c r="A371" t="s">
        <v>999</v>
      </c>
      <c r="B371" t="s">
        <v>1456</v>
      </c>
      <c r="C371" t="s">
        <v>1001</v>
      </c>
      <c r="D371">
        <v>0</v>
      </c>
      <c r="E371" t="s">
        <v>600</v>
      </c>
      <c r="F371">
        <v>1.2799999999999999E-4</v>
      </c>
      <c r="G371" t="s">
        <v>593</v>
      </c>
      <c r="H371" t="s">
        <v>1684</v>
      </c>
      <c r="I371" t="s">
        <v>595</v>
      </c>
      <c r="J371" t="s">
        <v>596</v>
      </c>
      <c r="K371">
        <v>1.5820000000000001E-2</v>
      </c>
      <c r="L371" t="s">
        <v>597</v>
      </c>
      <c r="M371" t="s">
        <v>598</v>
      </c>
      <c r="N371">
        <v>-7.2779999999999997E-2</v>
      </c>
      <c r="O371" t="s">
        <v>701</v>
      </c>
      <c r="P371">
        <v>17.697335819999999</v>
      </c>
      <c r="Q371" t="s">
        <v>997</v>
      </c>
      <c r="R371">
        <v>7.8397187099999996</v>
      </c>
      <c r="S371" t="s">
        <v>998</v>
      </c>
      <c r="T371">
        <v>7.8343228600000003</v>
      </c>
    </row>
    <row r="372" spans="1:20" x14ac:dyDescent="0.25">
      <c r="A372" t="s">
        <v>999</v>
      </c>
      <c r="B372" t="s">
        <v>1458</v>
      </c>
      <c r="C372" t="s">
        <v>1001</v>
      </c>
      <c r="D372">
        <v>0</v>
      </c>
      <c r="E372" t="s">
        <v>600</v>
      </c>
      <c r="F372">
        <v>1.2799999999999999E-4</v>
      </c>
      <c r="G372" t="s">
        <v>593</v>
      </c>
      <c r="H372" t="s">
        <v>1685</v>
      </c>
      <c r="I372" t="s">
        <v>595</v>
      </c>
      <c r="J372" t="s">
        <v>596</v>
      </c>
      <c r="K372">
        <v>9.4900000000000002E-3</v>
      </c>
      <c r="L372" t="s">
        <v>597</v>
      </c>
      <c r="M372" t="s">
        <v>598</v>
      </c>
      <c r="N372">
        <v>-6.6460000000000005E-2</v>
      </c>
      <c r="O372" t="s">
        <v>701</v>
      </c>
      <c r="P372">
        <v>18.953749309999999</v>
      </c>
      <c r="Q372" t="s">
        <v>997</v>
      </c>
      <c r="R372">
        <v>7.9330380600000003</v>
      </c>
      <c r="S372" t="s">
        <v>998</v>
      </c>
      <c r="T372">
        <v>7.9252948500000002</v>
      </c>
    </row>
    <row r="373" spans="1:20" x14ac:dyDescent="0.25">
      <c r="A373" t="s">
        <v>999</v>
      </c>
      <c r="B373" t="s">
        <v>1459</v>
      </c>
      <c r="C373" t="s">
        <v>1001</v>
      </c>
      <c r="D373">
        <v>0</v>
      </c>
      <c r="E373" t="s">
        <v>600</v>
      </c>
      <c r="F373">
        <v>1.2799999999999999E-4</v>
      </c>
      <c r="G373" t="s">
        <v>593</v>
      </c>
      <c r="H373" t="s">
        <v>1453</v>
      </c>
      <c r="I373" t="s">
        <v>595</v>
      </c>
      <c r="J373" t="s">
        <v>596</v>
      </c>
      <c r="K373">
        <v>3.16E-3</v>
      </c>
      <c r="L373" t="s">
        <v>597</v>
      </c>
      <c r="M373" t="s">
        <v>598</v>
      </c>
      <c r="N373">
        <v>-6.6460000000000005E-2</v>
      </c>
      <c r="O373" t="s">
        <v>701</v>
      </c>
      <c r="P373">
        <v>18.223897229999999</v>
      </c>
      <c r="Q373" t="s">
        <v>997</v>
      </c>
      <c r="R373">
        <v>7.6829490600000003</v>
      </c>
      <c r="S373" t="s">
        <v>998</v>
      </c>
      <c r="T373">
        <v>7.6780329900000002</v>
      </c>
    </row>
    <row r="374" spans="1:20" x14ac:dyDescent="0.25">
      <c r="A374" t="s">
        <v>999</v>
      </c>
      <c r="B374" t="s">
        <v>1461</v>
      </c>
      <c r="C374" t="s">
        <v>1001</v>
      </c>
      <c r="D374">
        <v>0</v>
      </c>
      <c r="E374" t="s">
        <v>600</v>
      </c>
      <c r="F374">
        <v>1.2300000000000001E-4</v>
      </c>
      <c r="G374" t="s">
        <v>593</v>
      </c>
      <c r="H374" t="s">
        <v>1685</v>
      </c>
      <c r="I374" t="s">
        <v>595</v>
      </c>
      <c r="J374" t="s">
        <v>596</v>
      </c>
      <c r="K374">
        <v>9.4900000000000002E-3</v>
      </c>
      <c r="L374" t="s">
        <v>597</v>
      </c>
      <c r="M374" t="s">
        <v>598</v>
      </c>
      <c r="N374">
        <v>-6.6460000000000005E-2</v>
      </c>
      <c r="O374" t="s">
        <v>701</v>
      </c>
      <c r="P374">
        <v>21.993797010000002</v>
      </c>
      <c r="Q374" t="s">
        <v>997</v>
      </c>
      <c r="R374">
        <v>6.4098367999999999</v>
      </c>
      <c r="S374" t="s">
        <v>998</v>
      </c>
      <c r="T374">
        <v>6.40484805</v>
      </c>
    </row>
    <row r="375" spans="1:20" x14ac:dyDescent="0.25">
      <c r="A375" t="s">
        <v>999</v>
      </c>
      <c r="B375" t="s">
        <v>1462</v>
      </c>
      <c r="C375" t="s">
        <v>1001</v>
      </c>
      <c r="D375">
        <v>0</v>
      </c>
      <c r="E375" t="s">
        <v>600</v>
      </c>
      <c r="F375">
        <v>1.2400000000000001E-4</v>
      </c>
      <c r="G375" t="s">
        <v>593</v>
      </c>
      <c r="H375" t="s">
        <v>1686</v>
      </c>
      <c r="I375" t="s">
        <v>595</v>
      </c>
      <c r="J375" t="s">
        <v>596</v>
      </c>
      <c r="K375">
        <v>-3.16E-3</v>
      </c>
      <c r="L375" t="s">
        <v>597</v>
      </c>
      <c r="M375" t="s">
        <v>598</v>
      </c>
      <c r="N375">
        <v>-7.911E-2</v>
      </c>
      <c r="O375" t="s">
        <v>701</v>
      </c>
      <c r="P375">
        <v>11.517975270000001</v>
      </c>
      <c r="Q375" t="s">
        <v>997</v>
      </c>
      <c r="R375">
        <v>5.2809583399999998</v>
      </c>
      <c r="S375" t="s">
        <v>998</v>
      </c>
      <c r="T375">
        <v>5.2786352000000001</v>
      </c>
    </row>
    <row r="376" spans="1:20" x14ac:dyDescent="0.25">
      <c r="A376" t="s">
        <v>999</v>
      </c>
      <c r="B376" t="s">
        <v>1464</v>
      </c>
      <c r="C376" t="s">
        <v>1001</v>
      </c>
      <c r="D376">
        <v>0</v>
      </c>
      <c r="E376" t="s">
        <v>600</v>
      </c>
      <c r="F376">
        <v>1.2400000000000001E-4</v>
      </c>
      <c r="G376" t="s">
        <v>593</v>
      </c>
      <c r="H376" t="s">
        <v>1465</v>
      </c>
      <c r="I376" t="s">
        <v>595</v>
      </c>
      <c r="J376" t="s">
        <v>596</v>
      </c>
      <c r="K376">
        <v>0</v>
      </c>
      <c r="L376" t="s">
        <v>597</v>
      </c>
      <c r="M376" t="s">
        <v>598</v>
      </c>
      <c r="N376">
        <v>-9.1770000000000004E-2</v>
      </c>
      <c r="O376" t="s">
        <v>701</v>
      </c>
      <c r="P376">
        <v>16.65000444</v>
      </c>
      <c r="Q376" t="s">
        <v>997</v>
      </c>
      <c r="R376">
        <v>7.3259298499999996</v>
      </c>
      <c r="S376" t="s">
        <v>998</v>
      </c>
      <c r="T376">
        <v>7.3215919500000002</v>
      </c>
    </row>
    <row r="377" spans="1:20" x14ac:dyDescent="0.25">
      <c r="A377" t="s">
        <v>999</v>
      </c>
      <c r="B377" t="s">
        <v>1466</v>
      </c>
      <c r="C377" t="s">
        <v>1001</v>
      </c>
      <c r="D377">
        <v>0</v>
      </c>
      <c r="E377" t="s">
        <v>600</v>
      </c>
      <c r="F377">
        <v>1.2E-4</v>
      </c>
      <c r="G377" t="s">
        <v>593</v>
      </c>
      <c r="H377" t="s">
        <v>1687</v>
      </c>
      <c r="I377" t="s">
        <v>595</v>
      </c>
      <c r="J377" t="s">
        <v>596</v>
      </c>
      <c r="K377">
        <v>0</v>
      </c>
      <c r="L377" t="s">
        <v>597</v>
      </c>
      <c r="M377" t="s">
        <v>598</v>
      </c>
      <c r="N377">
        <v>-6.6460000000000005E-2</v>
      </c>
      <c r="O377" t="s">
        <v>701</v>
      </c>
      <c r="P377">
        <v>22.391680839999999</v>
      </c>
      <c r="Q377" t="s">
        <v>997</v>
      </c>
      <c r="R377">
        <v>7.3608189199999998</v>
      </c>
      <c r="S377" t="s">
        <v>998</v>
      </c>
      <c r="T377">
        <v>7.3533527899999998</v>
      </c>
    </row>
    <row r="378" spans="1:20" x14ac:dyDescent="0.25">
      <c r="A378" t="s">
        <v>999</v>
      </c>
      <c r="B378" t="s">
        <v>1467</v>
      </c>
      <c r="C378" t="s">
        <v>1001</v>
      </c>
      <c r="D378">
        <v>0</v>
      </c>
      <c r="E378" t="s">
        <v>600</v>
      </c>
      <c r="F378">
        <v>1.21E-4</v>
      </c>
      <c r="G378" t="s">
        <v>593</v>
      </c>
      <c r="H378" t="s">
        <v>1468</v>
      </c>
      <c r="I378" t="s">
        <v>595</v>
      </c>
      <c r="J378" t="s">
        <v>596</v>
      </c>
      <c r="K378">
        <v>-3.16E-3</v>
      </c>
      <c r="L378" t="s">
        <v>597</v>
      </c>
      <c r="M378" t="s">
        <v>598</v>
      </c>
      <c r="N378">
        <v>-9.8100000000000007E-2</v>
      </c>
      <c r="O378" t="s">
        <v>701</v>
      </c>
      <c r="P378">
        <v>15.963974410000001</v>
      </c>
      <c r="Q378" t="s">
        <v>997</v>
      </c>
      <c r="R378">
        <v>7.40638635</v>
      </c>
      <c r="S378" t="s">
        <v>998</v>
      </c>
      <c r="T378">
        <v>7.4010081200000002</v>
      </c>
    </row>
    <row r="379" spans="1:20" x14ac:dyDescent="0.25">
      <c r="A379" t="s">
        <v>999</v>
      </c>
      <c r="B379" t="s">
        <v>1469</v>
      </c>
      <c r="C379" t="s">
        <v>1001</v>
      </c>
      <c r="D379">
        <v>0</v>
      </c>
      <c r="E379" t="s">
        <v>600</v>
      </c>
      <c r="F379">
        <v>1.18E-4</v>
      </c>
      <c r="G379" t="s">
        <v>593</v>
      </c>
      <c r="H379" t="s">
        <v>1688</v>
      </c>
      <c r="I379" t="s">
        <v>595</v>
      </c>
      <c r="J379" t="s">
        <v>596</v>
      </c>
      <c r="K379">
        <v>-1.5820000000000001E-2</v>
      </c>
      <c r="L379" t="s">
        <v>597</v>
      </c>
      <c r="M379" t="s">
        <v>598</v>
      </c>
      <c r="N379">
        <v>-9.1770000000000004E-2</v>
      </c>
      <c r="O379" t="s">
        <v>701</v>
      </c>
      <c r="P379">
        <v>19.019012149999998</v>
      </c>
      <c r="Q379" t="s">
        <v>997</v>
      </c>
      <c r="R379">
        <v>7.8519498700000003</v>
      </c>
      <c r="S379" t="s">
        <v>998</v>
      </c>
      <c r="T379">
        <v>7.8469163200000001</v>
      </c>
    </row>
    <row r="380" spans="1:20" x14ac:dyDescent="0.25">
      <c r="A380" t="s">
        <v>999</v>
      </c>
      <c r="B380" t="s">
        <v>1471</v>
      </c>
      <c r="C380" t="s">
        <v>1001</v>
      </c>
      <c r="D380">
        <v>0</v>
      </c>
      <c r="E380" t="s">
        <v>600</v>
      </c>
      <c r="F380">
        <v>1.18E-4</v>
      </c>
      <c r="G380" t="s">
        <v>593</v>
      </c>
      <c r="H380" t="s">
        <v>1689</v>
      </c>
      <c r="I380" t="s">
        <v>595</v>
      </c>
      <c r="J380" t="s">
        <v>596</v>
      </c>
      <c r="K380">
        <v>-1.5820000000000001E-2</v>
      </c>
      <c r="L380" t="s">
        <v>597</v>
      </c>
      <c r="M380" t="s">
        <v>598</v>
      </c>
      <c r="N380">
        <v>-8.5440000000000002E-2</v>
      </c>
      <c r="O380" t="s">
        <v>701</v>
      </c>
      <c r="P380">
        <v>21.058319569999998</v>
      </c>
      <c r="Q380" t="s">
        <v>997</v>
      </c>
      <c r="R380">
        <v>8.1305729400000004</v>
      </c>
      <c r="S380" t="s">
        <v>998</v>
      </c>
      <c r="T380">
        <v>8.1249049400000004</v>
      </c>
    </row>
    <row r="381" spans="1:20" x14ac:dyDescent="0.25">
      <c r="A381" t="s">
        <v>999</v>
      </c>
      <c r="B381" t="s">
        <v>1473</v>
      </c>
      <c r="C381" t="s">
        <v>1001</v>
      </c>
      <c r="D381">
        <v>0</v>
      </c>
      <c r="E381" t="s">
        <v>600</v>
      </c>
      <c r="F381">
        <v>1.1400000000000001E-4</v>
      </c>
      <c r="G381" t="s">
        <v>593</v>
      </c>
      <c r="H381" t="s">
        <v>1470</v>
      </c>
      <c r="I381" t="s">
        <v>595</v>
      </c>
      <c r="J381" t="s">
        <v>596</v>
      </c>
      <c r="K381">
        <v>-1.5820000000000001E-2</v>
      </c>
      <c r="L381" t="s">
        <v>597</v>
      </c>
      <c r="M381" t="s">
        <v>598</v>
      </c>
      <c r="N381">
        <v>-9.8100000000000007E-2</v>
      </c>
      <c r="O381" t="s">
        <v>701</v>
      </c>
      <c r="P381">
        <v>20.525455860000001</v>
      </c>
      <c r="Q381" t="s">
        <v>997</v>
      </c>
      <c r="R381">
        <v>7.3826372100000004</v>
      </c>
      <c r="S381" t="s">
        <v>998</v>
      </c>
      <c r="T381">
        <v>7.3781425299999999</v>
      </c>
    </row>
    <row r="382" spans="1:20" x14ac:dyDescent="0.25">
      <c r="A382" t="s">
        <v>999</v>
      </c>
      <c r="B382" t="s">
        <v>1474</v>
      </c>
      <c r="C382" t="s">
        <v>1001</v>
      </c>
      <c r="D382">
        <v>0</v>
      </c>
      <c r="E382" t="s">
        <v>600</v>
      </c>
      <c r="F382">
        <v>1.08E-4</v>
      </c>
      <c r="G382" t="s">
        <v>593</v>
      </c>
      <c r="H382" t="s">
        <v>1690</v>
      </c>
      <c r="I382" t="s">
        <v>595</v>
      </c>
      <c r="J382" t="s">
        <v>596</v>
      </c>
      <c r="K382">
        <v>-3.4810000000000001E-2</v>
      </c>
      <c r="L382" t="s">
        <v>597</v>
      </c>
      <c r="M382" t="s">
        <v>598</v>
      </c>
      <c r="N382">
        <v>-8.5440000000000002E-2</v>
      </c>
      <c r="O382" t="s">
        <v>701</v>
      </c>
      <c r="P382">
        <v>18.41818773</v>
      </c>
      <c r="Q382" t="s">
        <v>997</v>
      </c>
      <c r="R382">
        <v>7.6704895100000003</v>
      </c>
      <c r="S382" t="s">
        <v>998</v>
      </c>
      <c r="T382">
        <v>7.6657099799999999</v>
      </c>
    </row>
    <row r="383" spans="1:20" x14ac:dyDescent="0.25">
      <c r="A383" t="s">
        <v>999</v>
      </c>
      <c r="B383" t="s">
        <v>1476</v>
      </c>
      <c r="C383" t="s">
        <v>1001</v>
      </c>
      <c r="D383">
        <v>0</v>
      </c>
      <c r="E383" t="s">
        <v>600</v>
      </c>
      <c r="F383">
        <v>9.8999999999999994E-5</v>
      </c>
      <c r="G383" t="s">
        <v>593</v>
      </c>
      <c r="H383" t="s">
        <v>1475</v>
      </c>
      <c r="I383" t="s">
        <v>595</v>
      </c>
      <c r="J383" t="s">
        <v>596</v>
      </c>
      <c r="K383">
        <v>-2.8479999999999998E-2</v>
      </c>
      <c r="L383" t="s">
        <v>597</v>
      </c>
      <c r="M383" t="s">
        <v>598</v>
      </c>
      <c r="N383">
        <v>-9.8100000000000007E-2</v>
      </c>
      <c r="O383" t="s">
        <v>701</v>
      </c>
      <c r="P383">
        <v>22.16026965</v>
      </c>
      <c r="Q383" t="s">
        <v>997</v>
      </c>
      <c r="R383">
        <v>8.4940423700000007</v>
      </c>
      <c r="S383" t="s">
        <v>998</v>
      </c>
      <c r="T383">
        <v>8.4850772299999999</v>
      </c>
    </row>
    <row r="384" spans="1:20" x14ac:dyDescent="0.25">
      <c r="A384" t="s">
        <v>999</v>
      </c>
      <c r="B384" t="s">
        <v>1478</v>
      </c>
      <c r="C384" t="s">
        <v>1001</v>
      </c>
      <c r="D384">
        <v>0</v>
      </c>
      <c r="E384" t="s">
        <v>600</v>
      </c>
      <c r="F384">
        <v>9.5000000000000005E-5</v>
      </c>
      <c r="G384" t="s">
        <v>593</v>
      </c>
      <c r="H384" t="s">
        <v>1691</v>
      </c>
      <c r="I384" t="s">
        <v>595</v>
      </c>
      <c r="J384" t="s">
        <v>596</v>
      </c>
      <c r="K384">
        <v>-3.4810000000000001E-2</v>
      </c>
      <c r="L384" t="s">
        <v>597</v>
      </c>
      <c r="M384" t="s">
        <v>598</v>
      </c>
      <c r="N384">
        <v>-7.911E-2</v>
      </c>
      <c r="O384" t="s">
        <v>701</v>
      </c>
      <c r="P384">
        <v>21.392880980000001</v>
      </c>
      <c r="Q384" t="s">
        <v>997</v>
      </c>
      <c r="R384">
        <v>8.4833041999999992</v>
      </c>
      <c r="S384" t="s">
        <v>998</v>
      </c>
      <c r="T384">
        <v>8.4775174500000006</v>
      </c>
    </row>
    <row r="385" spans="1:20" x14ac:dyDescent="0.25">
      <c r="A385" t="s">
        <v>999</v>
      </c>
      <c r="B385" t="s">
        <v>1480</v>
      </c>
      <c r="C385" t="s">
        <v>1001</v>
      </c>
      <c r="D385">
        <v>0</v>
      </c>
      <c r="E385" t="s">
        <v>600</v>
      </c>
      <c r="F385">
        <v>9.0000000000000006E-5</v>
      </c>
      <c r="G385" t="s">
        <v>593</v>
      </c>
      <c r="H385" t="s">
        <v>1692</v>
      </c>
      <c r="I385" t="s">
        <v>595</v>
      </c>
      <c r="J385" t="s">
        <v>596</v>
      </c>
      <c r="K385">
        <v>-3.4810000000000001E-2</v>
      </c>
      <c r="L385" t="s">
        <v>597</v>
      </c>
      <c r="M385" t="s">
        <v>598</v>
      </c>
      <c r="N385">
        <v>-7.2779999999999997E-2</v>
      </c>
      <c r="O385" t="s">
        <v>701</v>
      </c>
      <c r="P385">
        <v>21.780423469999999</v>
      </c>
      <c r="Q385" t="s">
        <v>997</v>
      </c>
      <c r="R385">
        <v>8.2200456200000005</v>
      </c>
      <c r="S385" t="s">
        <v>998</v>
      </c>
      <c r="T385">
        <v>8.2145846500000008</v>
      </c>
    </row>
    <row r="386" spans="1:20" x14ac:dyDescent="0.25">
      <c r="A386" t="s">
        <v>999</v>
      </c>
      <c r="B386" t="s">
        <v>1482</v>
      </c>
      <c r="C386" t="s">
        <v>1001</v>
      </c>
      <c r="D386">
        <v>0</v>
      </c>
      <c r="E386" t="s">
        <v>600</v>
      </c>
      <c r="F386">
        <v>9.2E-5</v>
      </c>
      <c r="G386" t="s">
        <v>593</v>
      </c>
      <c r="H386" t="s">
        <v>1693</v>
      </c>
      <c r="I386" t="s">
        <v>595</v>
      </c>
      <c r="J386" t="s">
        <v>596</v>
      </c>
      <c r="K386">
        <v>-4.1140000000000003E-2</v>
      </c>
      <c r="L386" t="s">
        <v>597</v>
      </c>
      <c r="M386" t="s">
        <v>598</v>
      </c>
      <c r="N386">
        <v>-6.0130000000000003E-2</v>
      </c>
      <c r="O386" t="s">
        <v>701</v>
      </c>
      <c r="P386">
        <v>17.554872509999999</v>
      </c>
      <c r="Q386" t="s">
        <v>997</v>
      </c>
      <c r="R386">
        <v>8.2273197099999997</v>
      </c>
      <c r="S386" t="s">
        <v>998</v>
      </c>
      <c r="T386">
        <v>8.2210166099999995</v>
      </c>
    </row>
    <row r="387" spans="1:20" x14ac:dyDescent="0.25">
      <c r="A387" t="s">
        <v>999</v>
      </c>
      <c r="B387" t="s">
        <v>1483</v>
      </c>
      <c r="C387" t="s">
        <v>1001</v>
      </c>
      <c r="D387">
        <v>0</v>
      </c>
      <c r="E387" t="s">
        <v>600</v>
      </c>
      <c r="F387">
        <v>9.0000000000000006E-5</v>
      </c>
      <c r="G387" t="s">
        <v>593</v>
      </c>
      <c r="H387" t="s">
        <v>1694</v>
      </c>
      <c r="I387" t="s">
        <v>595</v>
      </c>
      <c r="J387" t="s">
        <v>596</v>
      </c>
      <c r="K387">
        <v>-4.7469999999999998E-2</v>
      </c>
      <c r="L387" t="s">
        <v>597</v>
      </c>
      <c r="M387" t="s">
        <v>598</v>
      </c>
      <c r="N387">
        <v>-6.0130000000000003E-2</v>
      </c>
      <c r="O387" t="s">
        <v>701</v>
      </c>
      <c r="P387">
        <v>19.683234479999999</v>
      </c>
      <c r="Q387" t="s">
        <v>997</v>
      </c>
      <c r="R387">
        <v>7.7620754700000001</v>
      </c>
      <c r="S387" t="s">
        <v>998</v>
      </c>
      <c r="T387">
        <v>7.7574776099999996</v>
      </c>
    </row>
    <row r="388" spans="1:20" x14ac:dyDescent="0.25">
      <c r="A388" t="s">
        <v>999</v>
      </c>
      <c r="B388" t="s">
        <v>1485</v>
      </c>
      <c r="C388" t="s">
        <v>1001</v>
      </c>
      <c r="D388">
        <v>0</v>
      </c>
      <c r="E388" t="s">
        <v>600</v>
      </c>
      <c r="F388">
        <v>8.8999999999999995E-5</v>
      </c>
      <c r="G388" t="s">
        <v>593</v>
      </c>
      <c r="H388" t="s">
        <v>1695</v>
      </c>
      <c r="I388" t="s">
        <v>595</v>
      </c>
      <c r="J388" t="s">
        <v>596</v>
      </c>
      <c r="K388">
        <v>-4.7469999999999998E-2</v>
      </c>
      <c r="L388" t="s">
        <v>597</v>
      </c>
      <c r="M388" t="s">
        <v>598</v>
      </c>
      <c r="N388">
        <v>-6.6460000000000005E-2</v>
      </c>
      <c r="O388" t="s">
        <v>701</v>
      </c>
      <c r="P388">
        <v>19.579761749999999</v>
      </c>
      <c r="Q388" t="s">
        <v>997</v>
      </c>
      <c r="R388">
        <v>8.1385323199999995</v>
      </c>
      <c r="S388" t="s">
        <v>998</v>
      </c>
      <c r="T388">
        <v>8.1274803200000001</v>
      </c>
    </row>
    <row r="389" spans="1:20" x14ac:dyDescent="0.25">
      <c r="A389" t="s">
        <v>999</v>
      </c>
      <c r="B389" t="s">
        <v>1487</v>
      </c>
      <c r="C389" t="s">
        <v>1001</v>
      </c>
      <c r="D389">
        <v>0</v>
      </c>
      <c r="E389" t="s">
        <v>600</v>
      </c>
      <c r="F389">
        <v>8.5000000000000006E-5</v>
      </c>
      <c r="G389" t="s">
        <v>593</v>
      </c>
      <c r="H389" t="s">
        <v>1695</v>
      </c>
      <c r="I389" t="s">
        <v>595</v>
      </c>
      <c r="J389" t="s">
        <v>596</v>
      </c>
      <c r="K389">
        <v>-4.7469999999999998E-2</v>
      </c>
      <c r="L389" t="s">
        <v>597</v>
      </c>
      <c r="M389" t="s">
        <v>598</v>
      </c>
      <c r="N389">
        <v>-6.6460000000000005E-2</v>
      </c>
      <c r="O389" t="s">
        <v>701</v>
      </c>
      <c r="P389">
        <v>17.291680270000001</v>
      </c>
      <c r="Q389" t="s">
        <v>997</v>
      </c>
      <c r="R389">
        <v>7.67261565</v>
      </c>
      <c r="S389" t="s">
        <v>998</v>
      </c>
      <c r="T389">
        <v>7.6676403799999999</v>
      </c>
    </row>
    <row r="390" spans="1:20" x14ac:dyDescent="0.25">
      <c r="A390" t="s">
        <v>999</v>
      </c>
      <c r="B390" t="s">
        <v>1489</v>
      </c>
      <c r="C390" t="s">
        <v>1001</v>
      </c>
      <c r="D390">
        <v>0</v>
      </c>
      <c r="E390" t="s">
        <v>600</v>
      </c>
      <c r="F390">
        <v>8.3999999999999995E-5</v>
      </c>
      <c r="G390" t="s">
        <v>593</v>
      </c>
      <c r="H390" t="s">
        <v>1490</v>
      </c>
      <c r="I390" t="s">
        <v>595</v>
      </c>
      <c r="J390" t="s">
        <v>596</v>
      </c>
      <c r="K390">
        <v>-5.3800000000000001E-2</v>
      </c>
      <c r="L390" t="s">
        <v>597</v>
      </c>
      <c r="M390" t="s">
        <v>598</v>
      </c>
      <c r="N390">
        <v>-4.7469999999999998E-2</v>
      </c>
      <c r="O390" t="s">
        <v>701</v>
      </c>
      <c r="P390">
        <v>15.9469391</v>
      </c>
      <c r="Q390" t="s">
        <v>997</v>
      </c>
      <c r="R390">
        <v>7.4285439799999997</v>
      </c>
      <c r="S390" t="s">
        <v>998</v>
      </c>
      <c r="T390">
        <v>7.4218443399999998</v>
      </c>
    </row>
    <row r="391" spans="1:20" x14ac:dyDescent="0.25">
      <c r="A391" t="s">
        <v>999</v>
      </c>
      <c r="B391" t="s">
        <v>1491</v>
      </c>
      <c r="C391" t="s">
        <v>1001</v>
      </c>
      <c r="D391">
        <v>0</v>
      </c>
      <c r="E391" t="s">
        <v>600</v>
      </c>
      <c r="F391">
        <v>8.0000000000000007E-5</v>
      </c>
      <c r="G391" t="s">
        <v>593</v>
      </c>
      <c r="H391" t="s">
        <v>1696</v>
      </c>
      <c r="I391" t="s">
        <v>595</v>
      </c>
      <c r="J391" t="s">
        <v>596</v>
      </c>
      <c r="K391">
        <v>-5.3800000000000001E-2</v>
      </c>
      <c r="L391" t="s">
        <v>597</v>
      </c>
      <c r="M391" t="s">
        <v>598</v>
      </c>
      <c r="N391">
        <v>-5.3800000000000001E-2</v>
      </c>
      <c r="O391" t="s">
        <v>701</v>
      </c>
      <c r="P391">
        <v>20.103153450000001</v>
      </c>
      <c r="Q391" t="s">
        <v>997</v>
      </c>
      <c r="R391">
        <v>6.9359531399999996</v>
      </c>
      <c r="S391" t="s">
        <v>998</v>
      </c>
      <c r="T391">
        <v>6.93220276</v>
      </c>
    </row>
    <row r="392" spans="1:20" x14ac:dyDescent="0.25">
      <c r="A392" t="s">
        <v>999</v>
      </c>
      <c r="B392" t="s">
        <v>1493</v>
      </c>
      <c r="C392" t="s">
        <v>1001</v>
      </c>
      <c r="D392">
        <v>0</v>
      </c>
      <c r="E392" t="s">
        <v>600</v>
      </c>
      <c r="F392">
        <v>7.6000000000000004E-5</v>
      </c>
      <c r="G392" t="s">
        <v>593</v>
      </c>
      <c r="H392" t="s">
        <v>1494</v>
      </c>
      <c r="I392" t="s">
        <v>595</v>
      </c>
      <c r="J392" t="s">
        <v>596</v>
      </c>
      <c r="K392">
        <v>-5.3800000000000001E-2</v>
      </c>
      <c r="L392" t="s">
        <v>597</v>
      </c>
      <c r="M392" t="s">
        <v>598</v>
      </c>
      <c r="N392">
        <v>-3.4810000000000001E-2</v>
      </c>
      <c r="O392" t="s">
        <v>701</v>
      </c>
      <c r="P392">
        <v>18.001145449999999</v>
      </c>
      <c r="Q392" t="s">
        <v>997</v>
      </c>
      <c r="R392">
        <v>7.8035027799999996</v>
      </c>
      <c r="S392" t="s">
        <v>998</v>
      </c>
      <c r="T392">
        <v>7.7916961200000001</v>
      </c>
    </row>
    <row r="393" spans="1:20" x14ac:dyDescent="0.25">
      <c r="A393" t="s">
        <v>999</v>
      </c>
      <c r="B393" t="s">
        <v>1495</v>
      </c>
      <c r="C393" t="s">
        <v>1001</v>
      </c>
      <c r="D393">
        <v>0</v>
      </c>
      <c r="E393" t="s">
        <v>600</v>
      </c>
      <c r="F393">
        <v>8.2999999999999998E-5</v>
      </c>
      <c r="G393" t="s">
        <v>593</v>
      </c>
      <c r="H393" t="s">
        <v>1697</v>
      </c>
      <c r="I393" t="s">
        <v>595</v>
      </c>
      <c r="J393" t="s">
        <v>596</v>
      </c>
      <c r="K393">
        <v>-5.3800000000000001E-2</v>
      </c>
      <c r="L393" t="s">
        <v>597</v>
      </c>
      <c r="M393" t="s">
        <v>598</v>
      </c>
      <c r="N393">
        <v>-1.5820000000000001E-2</v>
      </c>
      <c r="O393" t="s">
        <v>701</v>
      </c>
      <c r="P393">
        <v>18.173997060000001</v>
      </c>
      <c r="Q393" t="s">
        <v>997</v>
      </c>
      <c r="R393">
        <v>7.3478074600000003</v>
      </c>
      <c r="S393" t="s">
        <v>998</v>
      </c>
      <c r="T393">
        <v>7.34355432</v>
      </c>
    </row>
    <row r="394" spans="1:20" x14ac:dyDescent="0.25">
      <c r="A394" t="s">
        <v>999</v>
      </c>
      <c r="B394" t="s">
        <v>1497</v>
      </c>
      <c r="C394" t="s">
        <v>1001</v>
      </c>
      <c r="D394">
        <v>0</v>
      </c>
      <c r="E394" t="s">
        <v>600</v>
      </c>
      <c r="F394">
        <v>8.5000000000000006E-5</v>
      </c>
      <c r="G394" t="s">
        <v>593</v>
      </c>
      <c r="H394" t="s">
        <v>1498</v>
      </c>
      <c r="I394" t="s">
        <v>595</v>
      </c>
      <c r="J394" t="s">
        <v>596</v>
      </c>
      <c r="K394">
        <v>-6.0130000000000003E-2</v>
      </c>
      <c r="L394" t="s">
        <v>597</v>
      </c>
      <c r="M394" t="s">
        <v>598</v>
      </c>
      <c r="N394">
        <v>-3.16E-3</v>
      </c>
      <c r="O394" t="s">
        <v>701</v>
      </c>
      <c r="P394">
        <v>19.7908613</v>
      </c>
      <c r="Q394" t="s">
        <v>997</v>
      </c>
      <c r="R394">
        <v>8.2974384299999997</v>
      </c>
      <c r="S394" t="s">
        <v>998</v>
      </c>
      <c r="T394">
        <v>8.2909146000000007</v>
      </c>
    </row>
    <row r="395" spans="1:20" x14ac:dyDescent="0.25">
      <c r="A395" t="s">
        <v>999</v>
      </c>
      <c r="B395" t="s">
        <v>1499</v>
      </c>
      <c r="C395" t="s">
        <v>1001</v>
      </c>
      <c r="D395">
        <v>0</v>
      </c>
      <c r="E395" t="s">
        <v>600</v>
      </c>
      <c r="F395">
        <v>8.0000000000000007E-5</v>
      </c>
      <c r="G395" t="s">
        <v>593</v>
      </c>
      <c r="H395" t="s">
        <v>1500</v>
      </c>
      <c r="I395" t="s">
        <v>595</v>
      </c>
      <c r="J395" t="s">
        <v>596</v>
      </c>
      <c r="K395">
        <v>-5.3800000000000001E-2</v>
      </c>
      <c r="L395" t="s">
        <v>597</v>
      </c>
      <c r="M395" t="s">
        <v>598</v>
      </c>
      <c r="N395">
        <v>3.16E-3</v>
      </c>
      <c r="O395" t="s">
        <v>701</v>
      </c>
      <c r="P395">
        <v>21.081100500000002</v>
      </c>
      <c r="Q395" t="s">
        <v>997</v>
      </c>
      <c r="R395">
        <v>8.4453917300000008</v>
      </c>
      <c r="S395" t="s">
        <v>998</v>
      </c>
      <c r="T395">
        <v>8.4387794300000003</v>
      </c>
    </row>
    <row r="396" spans="1:20" x14ac:dyDescent="0.25">
      <c r="A396" t="s">
        <v>999</v>
      </c>
      <c r="B396" t="s">
        <v>1501</v>
      </c>
      <c r="C396" t="s">
        <v>1001</v>
      </c>
      <c r="D396">
        <v>0</v>
      </c>
      <c r="E396" t="s">
        <v>600</v>
      </c>
      <c r="F396">
        <v>8.7999999999999998E-5</v>
      </c>
      <c r="G396" t="s">
        <v>593</v>
      </c>
      <c r="H396" t="s">
        <v>1698</v>
      </c>
      <c r="I396" t="s">
        <v>595</v>
      </c>
      <c r="J396" t="s">
        <v>596</v>
      </c>
      <c r="K396">
        <v>-5.3800000000000001E-2</v>
      </c>
      <c r="L396" t="s">
        <v>597</v>
      </c>
      <c r="M396" t="s">
        <v>598</v>
      </c>
      <c r="N396">
        <v>2.215E-2</v>
      </c>
      <c r="O396" t="s">
        <v>701</v>
      </c>
      <c r="P396">
        <v>20.582515820000001</v>
      </c>
      <c r="Q396" t="s">
        <v>997</v>
      </c>
      <c r="R396">
        <v>8.7757602600000002</v>
      </c>
      <c r="S396" t="s">
        <v>998</v>
      </c>
      <c r="T396">
        <v>8.7692205199999993</v>
      </c>
    </row>
    <row r="397" spans="1:20" x14ac:dyDescent="0.25">
      <c r="A397" t="s">
        <v>999</v>
      </c>
      <c r="B397" t="s">
        <v>1503</v>
      </c>
      <c r="C397" t="s">
        <v>1001</v>
      </c>
      <c r="D397">
        <v>0</v>
      </c>
      <c r="E397" t="s">
        <v>600</v>
      </c>
      <c r="F397">
        <v>8.8999999999999995E-5</v>
      </c>
      <c r="G397" t="s">
        <v>593</v>
      </c>
      <c r="H397" t="s">
        <v>1699</v>
      </c>
      <c r="I397" t="s">
        <v>595</v>
      </c>
      <c r="J397" t="s">
        <v>596</v>
      </c>
      <c r="K397">
        <v>-3.4810000000000001E-2</v>
      </c>
      <c r="L397" t="s">
        <v>597</v>
      </c>
      <c r="M397" t="s">
        <v>598</v>
      </c>
      <c r="N397">
        <v>2.8479999999999998E-2</v>
      </c>
      <c r="O397" t="s">
        <v>701</v>
      </c>
      <c r="P397">
        <v>18.941516329999999</v>
      </c>
      <c r="Q397" t="s">
        <v>997</v>
      </c>
      <c r="R397">
        <v>8.0154492600000005</v>
      </c>
      <c r="S397" t="s">
        <v>998</v>
      </c>
      <c r="T397">
        <v>8.0099669200000001</v>
      </c>
    </row>
    <row r="398" spans="1:20" x14ac:dyDescent="0.25">
      <c r="A398" t="s">
        <v>999</v>
      </c>
      <c r="B398" t="s">
        <v>1505</v>
      </c>
      <c r="C398" t="s">
        <v>1001</v>
      </c>
      <c r="D398">
        <v>0</v>
      </c>
      <c r="E398" t="s">
        <v>600</v>
      </c>
      <c r="F398">
        <v>8.5000000000000006E-5</v>
      </c>
      <c r="G398" t="s">
        <v>593</v>
      </c>
      <c r="H398" t="s">
        <v>1700</v>
      </c>
      <c r="I398" t="s">
        <v>595</v>
      </c>
      <c r="J398" t="s">
        <v>596</v>
      </c>
      <c r="K398">
        <v>-3.4810000000000001E-2</v>
      </c>
      <c r="L398" t="s">
        <v>597</v>
      </c>
      <c r="M398" t="s">
        <v>598</v>
      </c>
      <c r="N398">
        <v>2.215E-2</v>
      </c>
      <c r="O398" t="s">
        <v>701</v>
      </c>
      <c r="P398">
        <v>20.603232739999999</v>
      </c>
      <c r="Q398" t="s">
        <v>997</v>
      </c>
      <c r="R398">
        <v>8.0311999299999997</v>
      </c>
      <c r="S398" t="s">
        <v>998</v>
      </c>
      <c r="T398">
        <v>8.02392474</v>
      </c>
    </row>
    <row r="399" spans="1:20" x14ac:dyDescent="0.25">
      <c r="A399" t="s">
        <v>999</v>
      </c>
      <c r="B399" t="s">
        <v>1507</v>
      </c>
      <c r="C399" t="s">
        <v>1001</v>
      </c>
      <c r="D399">
        <v>0</v>
      </c>
      <c r="E399" t="s">
        <v>600</v>
      </c>
      <c r="F399">
        <v>9.2999999999999997E-5</v>
      </c>
      <c r="G399" t="s">
        <v>593</v>
      </c>
      <c r="H399" t="s">
        <v>1254</v>
      </c>
      <c r="I399" t="s">
        <v>595</v>
      </c>
      <c r="J399" t="s">
        <v>596</v>
      </c>
      <c r="K399">
        <v>-3.4810000000000001E-2</v>
      </c>
      <c r="L399" t="s">
        <v>597</v>
      </c>
      <c r="M399" t="s">
        <v>598</v>
      </c>
      <c r="N399">
        <v>3.4810000000000001E-2</v>
      </c>
      <c r="O399" t="s">
        <v>701</v>
      </c>
      <c r="P399">
        <v>21.549585969999999</v>
      </c>
      <c r="Q399" t="s">
        <v>997</v>
      </c>
      <c r="R399">
        <v>8.47931758</v>
      </c>
      <c r="S399" t="s">
        <v>998</v>
      </c>
      <c r="T399">
        <v>8.4736836600000007</v>
      </c>
    </row>
    <row r="400" spans="1:20" x14ac:dyDescent="0.25">
      <c r="A400" t="s">
        <v>999</v>
      </c>
      <c r="B400" t="s">
        <v>1509</v>
      </c>
      <c r="C400" t="s">
        <v>1001</v>
      </c>
      <c r="D400">
        <v>0</v>
      </c>
      <c r="E400" t="s">
        <v>600</v>
      </c>
      <c r="F400">
        <v>9.1000000000000003E-5</v>
      </c>
      <c r="G400" t="s">
        <v>593</v>
      </c>
      <c r="H400" t="s">
        <v>1670</v>
      </c>
      <c r="I400" t="s">
        <v>595</v>
      </c>
      <c r="J400" t="s">
        <v>596</v>
      </c>
      <c r="K400">
        <v>-2.215E-2</v>
      </c>
      <c r="L400" t="s">
        <v>597</v>
      </c>
      <c r="M400" t="s">
        <v>598</v>
      </c>
      <c r="N400">
        <v>4.7469999999999998E-2</v>
      </c>
      <c r="O400" t="s">
        <v>701</v>
      </c>
      <c r="P400">
        <v>23.068128229999999</v>
      </c>
      <c r="Q400" t="s">
        <v>997</v>
      </c>
      <c r="R400">
        <v>8.56844012</v>
      </c>
      <c r="S400" t="s">
        <v>998</v>
      </c>
      <c r="T400">
        <v>8.5598888100000003</v>
      </c>
    </row>
    <row r="401" spans="1:20" x14ac:dyDescent="0.25">
      <c r="A401" t="s">
        <v>999</v>
      </c>
      <c r="B401" t="s">
        <v>1511</v>
      </c>
      <c r="C401" t="s">
        <v>1001</v>
      </c>
      <c r="D401">
        <v>0</v>
      </c>
      <c r="E401" t="s">
        <v>600</v>
      </c>
      <c r="F401">
        <v>8.7999999999999998E-5</v>
      </c>
      <c r="G401" t="s">
        <v>593</v>
      </c>
      <c r="H401" t="s">
        <v>1701</v>
      </c>
      <c r="I401" t="s">
        <v>595</v>
      </c>
      <c r="J401" t="s">
        <v>596</v>
      </c>
      <c r="K401">
        <v>-2.8479999999999998E-2</v>
      </c>
      <c r="L401" t="s">
        <v>597</v>
      </c>
      <c r="M401" t="s">
        <v>598</v>
      </c>
      <c r="N401">
        <v>6.0130000000000003E-2</v>
      </c>
      <c r="O401" t="s">
        <v>701</v>
      </c>
      <c r="P401">
        <v>18.820049449999999</v>
      </c>
      <c r="Q401" t="s">
        <v>997</v>
      </c>
      <c r="R401">
        <v>8.2104037299999995</v>
      </c>
      <c r="S401" t="s">
        <v>998</v>
      </c>
      <c r="T401">
        <v>8.2046239199999995</v>
      </c>
    </row>
    <row r="402" spans="1:20" x14ac:dyDescent="0.25">
      <c r="A402" t="s">
        <v>999</v>
      </c>
      <c r="B402" t="s">
        <v>1513</v>
      </c>
      <c r="C402" t="s">
        <v>1001</v>
      </c>
      <c r="D402">
        <v>0</v>
      </c>
      <c r="E402" t="s">
        <v>600</v>
      </c>
      <c r="F402">
        <v>8.7000000000000001E-5</v>
      </c>
      <c r="G402" t="s">
        <v>593</v>
      </c>
      <c r="H402" t="s">
        <v>1510</v>
      </c>
      <c r="I402" t="s">
        <v>595</v>
      </c>
      <c r="J402" t="s">
        <v>596</v>
      </c>
      <c r="K402">
        <v>-2.8479999999999998E-2</v>
      </c>
      <c r="L402" t="s">
        <v>597</v>
      </c>
      <c r="M402" t="s">
        <v>598</v>
      </c>
      <c r="N402">
        <v>4.7469999999999998E-2</v>
      </c>
      <c r="O402" t="s">
        <v>701</v>
      </c>
      <c r="P402">
        <v>16.496762789999998</v>
      </c>
      <c r="Q402" t="s">
        <v>997</v>
      </c>
      <c r="R402">
        <v>7.6350508899999996</v>
      </c>
      <c r="S402" t="s">
        <v>998</v>
      </c>
      <c r="T402">
        <v>7.6303632099999996</v>
      </c>
    </row>
    <row r="403" spans="1:20" x14ac:dyDescent="0.25">
      <c r="A403" t="s">
        <v>999</v>
      </c>
      <c r="B403" t="s">
        <v>1514</v>
      </c>
      <c r="C403" t="s">
        <v>1001</v>
      </c>
      <c r="D403">
        <v>0</v>
      </c>
      <c r="E403" t="s">
        <v>600</v>
      </c>
      <c r="F403">
        <v>8.2000000000000001E-5</v>
      </c>
      <c r="G403" t="s">
        <v>593</v>
      </c>
      <c r="H403" t="s">
        <v>1517</v>
      </c>
      <c r="I403" t="s">
        <v>595</v>
      </c>
      <c r="J403" t="s">
        <v>596</v>
      </c>
      <c r="K403">
        <v>-2.8479999999999998E-2</v>
      </c>
      <c r="L403" t="s">
        <v>597</v>
      </c>
      <c r="M403" t="s">
        <v>598</v>
      </c>
      <c r="N403">
        <v>5.3800000000000001E-2</v>
      </c>
      <c r="O403" t="s">
        <v>701</v>
      </c>
      <c r="P403">
        <v>20.32473633</v>
      </c>
      <c r="Q403" t="s">
        <v>997</v>
      </c>
      <c r="R403">
        <v>8.1248236400000007</v>
      </c>
      <c r="S403" t="s">
        <v>998</v>
      </c>
      <c r="T403">
        <v>8.1196778599999995</v>
      </c>
    </row>
    <row r="404" spans="1:20" x14ac:dyDescent="0.25">
      <c r="A404" t="s">
        <v>999</v>
      </c>
      <c r="B404" t="s">
        <v>1516</v>
      </c>
      <c r="C404" t="s">
        <v>1001</v>
      </c>
      <c r="D404">
        <v>0</v>
      </c>
      <c r="E404" t="s">
        <v>600</v>
      </c>
      <c r="F404">
        <v>7.4999999999999993E-5</v>
      </c>
      <c r="G404" t="s">
        <v>593</v>
      </c>
      <c r="H404" t="s">
        <v>1250</v>
      </c>
      <c r="I404" t="s">
        <v>595</v>
      </c>
      <c r="J404" t="s">
        <v>596</v>
      </c>
      <c r="K404">
        <v>-2.215E-2</v>
      </c>
      <c r="L404" t="s">
        <v>597</v>
      </c>
      <c r="M404" t="s">
        <v>598</v>
      </c>
      <c r="N404">
        <v>5.3800000000000001E-2</v>
      </c>
      <c r="O404" t="s">
        <v>701</v>
      </c>
      <c r="P404">
        <v>17.628941560000001</v>
      </c>
      <c r="Q404" t="s">
        <v>997</v>
      </c>
      <c r="R404">
        <v>7.6605509200000004</v>
      </c>
      <c r="S404" t="s">
        <v>998</v>
      </c>
      <c r="T404">
        <v>7.65590408</v>
      </c>
    </row>
    <row r="405" spans="1:20" x14ac:dyDescent="0.25">
      <c r="A405" t="s">
        <v>999</v>
      </c>
      <c r="B405" t="s">
        <v>1518</v>
      </c>
      <c r="C405" t="s">
        <v>1001</v>
      </c>
      <c r="D405">
        <v>0</v>
      </c>
      <c r="E405" t="s">
        <v>600</v>
      </c>
      <c r="F405">
        <v>6.4999999999999994E-5</v>
      </c>
      <c r="G405" t="s">
        <v>593</v>
      </c>
      <c r="H405" t="s">
        <v>1525</v>
      </c>
      <c r="I405" t="s">
        <v>595</v>
      </c>
      <c r="J405" t="s">
        <v>596</v>
      </c>
      <c r="K405">
        <v>-1.5820000000000001E-2</v>
      </c>
      <c r="L405" t="s">
        <v>597</v>
      </c>
      <c r="M405" t="s">
        <v>598</v>
      </c>
      <c r="N405">
        <v>4.1140000000000003E-2</v>
      </c>
      <c r="O405" t="s">
        <v>701</v>
      </c>
      <c r="P405">
        <v>20.40595287</v>
      </c>
      <c r="Q405" t="s">
        <v>997</v>
      </c>
      <c r="R405">
        <v>8.8016035899999991</v>
      </c>
      <c r="S405" t="s">
        <v>998</v>
      </c>
      <c r="T405">
        <v>8.7955334100000009</v>
      </c>
    </row>
    <row r="406" spans="1:20" x14ac:dyDescent="0.25">
      <c r="A406" t="s">
        <v>999</v>
      </c>
      <c r="B406" t="s">
        <v>1520</v>
      </c>
      <c r="C406" t="s">
        <v>1001</v>
      </c>
      <c r="D406">
        <v>0</v>
      </c>
      <c r="E406" t="s">
        <v>600</v>
      </c>
      <c r="F406">
        <v>7.4999999999999993E-5</v>
      </c>
      <c r="G406" t="s">
        <v>593</v>
      </c>
      <c r="H406" t="s">
        <v>1702</v>
      </c>
      <c r="I406" t="s">
        <v>595</v>
      </c>
      <c r="J406" t="s">
        <v>596</v>
      </c>
      <c r="K406">
        <v>-3.4810000000000001E-2</v>
      </c>
      <c r="L406" t="s">
        <v>597</v>
      </c>
      <c r="M406" t="s">
        <v>598</v>
      </c>
      <c r="N406">
        <v>6.6460000000000005E-2</v>
      </c>
      <c r="O406" t="s">
        <v>701</v>
      </c>
      <c r="P406">
        <v>17.709816499999999</v>
      </c>
      <c r="Q406" t="s">
        <v>997</v>
      </c>
      <c r="R406">
        <v>7.8247597200000003</v>
      </c>
      <c r="S406" t="s">
        <v>998</v>
      </c>
      <c r="T406">
        <v>7.8193593300000002</v>
      </c>
    </row>
    <row r="407" spans="1:20" x14ac:dyDescent="0.25">
      <c r="A407" t="s">
        <v>999</v>
      </c>
      <c r="B407" t="s">
        <v>1522</v>
      </c>
      <c r="C407" t="s">
        <v>1001</v>
      </c>
      <c r="D407">
        <v>0</v>
      </c>
      <c r="E407" t="s">
        <v>600</v>
      </c>
      <c r="F407">
        <v>5.8999999999999998E-5</v>
      </c>
      <c r="G407" t="s">
        <v>593</v>
      </c>
      <c r="H407" t="s">
        <v>1672</v>
      </c>
      <c r="I407" t="s">
        <v>595</v>
      </c>
      <c r="J407" t="s">
        <v>596</v>
      </c>
      <c r="K407">
        <v>-2.8479999999999998E-2</v>
      </c>
      <c r="L407" t="s">
        <v>597</v>
      </c>
      <c r="M407" t="s">
        <v>598</v>
      </c>
      <c r="N407">
        <v>2.215E-2</v>
      </c>
      <c r="O407" t="s">
        <v>701</v>
      </c>
      <c r="P407">
        <v>20.874787900000001</v>
      </c>
      <c r="Q407" t="s">
        <v>997</v>
      </c>
      <c r="R407">
        <v>8.1970036999999998</v>
      </c>
      <c r="S407" t="s">
        <v>998</v>
      </c>
      <c r="T407">
        <v>8.1673758200000002</v>
      </c>
    </row>
    <row r="408" spans="1:20" x14ac:dyDescent="0.25">
      <c r="A408" t="s">
        <v>999</v>
      </c>
      <c r="B408" t="s">
        <v>1523</v>
      </c>
      <c r="C408" t="s">
        <v>1001</v>
      </c>
      <c r="D408">
        <v>0</v>
      </c>
      <c r="E408" t="s">
        <v>600</v>
      </c>
      <c r="F408">
        <v>5.8999999999999998E-5</v>
      </c>
      <c r="G408" t="s">
        <v>593</v>
      </c>
      <c r="H408" t="s">
        <v>1256</v>
      </c>
      <c r="I408" t="s">
        <v>595</v>
      </c>
      <c r="J408" t="s">
        <v>596</v>
      </c>
      <c r="K408">
        <v>-2.8479999999999998E-2</v>
      </c>
      <c r="L408" t="s">
        <v>597</v>
      </c>
      <c r="M408" t="s">
        <v>598</v>
      </c>
      <c r="N408">
        <v>2.8479999999999998E-2</v>
      </c>
      <c r="O408" t="s">
        <v>701</v>
      </c>
      <c r="P408">
        <v>19.614605390000001</v>
      </c>
      <c r="Q408" t="s">
        <v>997</v>
      </c>
      <c r="R408">
        <v>8.2760133200000006</v>
      </c>
      <c r="S408" t="s">
        <v>998</v>
      </c>
      <c r="T408">
        <v>8.2689616800000003</v>
      </c>
    </row>
    <row r="409" spans="1:20" x14ac:dyDescent="0.25">
      <c r="A409" t="s">
        <v>999</v>
      </c>
      <c r="B409" t="s">
        <v>1524</v>
      </c>
      <c r="C409" t="s">
        <v>1001</v>
      </c>
      <c r="D409">
        <v>0</v>
      </c>
      <c r="E409" t="s">
        <v>600</v>
      </c>
      <c r="F409">
        <v>6.0000000000000002E-5</v>
      </c>
      <c r="G409" t="s">
        <v>593</v>
      </c>
      <c r="H409" t="s">
        <v>1703</v>
      </c>
      <c r="I409" t="s">
        <v>595</v>
      </c>
      <c r="J409" t="s">
        <v>596</v>
      </c>
      <c r="K409">
        <v>-1.5820000000000001E-2</v>
      </c>
      <c r="L409" t="s">
        <v>597</v>
      </c>
      <c r="M409" t="s">
        <v>598</v>
      </c>
      <c r="N409">
        <v>2.8479999999999998E-2</v>
      </c>
      <c r="O409" t="s">
        <v>701</v>
      </c>
      <c r="P409">
        <v>20.268082840000002</v>
      </c>
      <c r="Q409" t="s">
        <v>997</v>
      </c>
      <c r="R409">
        <v>8.7468948100000006</v>
      </c>
      <c r="S409" t="s">
        <v>998</v>
      </c>
      <c r="T409">
        <v>8.7408371000000002</v>
      </c>
    </row>
    <row r="410" spans="1:20" x14ac:dyDescent="0.25">
      <c r="A410" t="s">
        <v>999</v>
      </c>
      <c r="B410" t="s">
        <v>1526</v>
      </c>
      <c r="C410" t="s">
        <v>1001</v>
      </c>
      <c r="D410">
        <v>0</v>
      </c>
      <c r="E410" t="s">
        <v>600</v>
      </c>
      <c r="F410">
        <v>5.3999999999999998E-5</v>
      </c>
      <c r="G410" t="s">
        <v>593</v>
      </c>
      <c r="H410" t="s">
        <v>1527</v>
      </c>
      <c r="I410" t="s">
        <v>595</v>
      </c>
      <c r="J410" t="s">
        <v>596</v>
      </c>
      <c r="K410">
        <v>-1.5820000000000001E-2</v>
      </c>
      <c r="L410" t="s">
        <v>597</v>
      </c>
      <c r="M410" t="s">
        <v>598</v>
      </c>
      <c r="N410">
        <v>3.4810000000000001E-2</v>
      </c>
      <c r="O410" t="s">
        <v>701</v>
      </c>
      <c r="P410">
        <v>18.696255189999999</v>
      </c>
      <c r="Q410" t="s">
        <v>997</v>
      </c>
      <c r="R410">
        <v>8.4654968700000008</v>
      </c>
      <c r="S410" t="s">
        <v>998</v>
      </c>
      <c r="T410">
        <v>8.4585887100000008</v>
      </c>
    </row>
    <row r="411" spans="1:20" x14ac:dyDescent="0.25">
      <c r="A411" t="s">
        <v>999</v>
      </c>
      <c r="B411" t="s">
        <v>1528</v>
      </c>
      <c r="C411" t="s">
        <v>1001</v>
      </c>
      <c r="D411">
        <v>0</v>
      </c>
      <c r="E411" t="s">
        <v>600</v>
      </c>
      <c r="F411">
        <v>5.0000000000000002E-5</v>
      </c>
      <c r="G411" t="s">
        <v>593</v>
      </c>
      <c r="H411" t="s">
        <v>1529</v>
      </c>
      <c r="I411" t="s">
        <v>595</v>
      </c>
      <c r="J411" t="s">
        <v>596</v>
      </c>
      <c r="K411">
        <v>-9.4900000000000002E-3</v>
      </c>
      <c r="L411" t="s">
        <v>597</v>
      </c>
      <c r="M411" t="s">
        <v>598</v>
      </c>
      <c r="N411">
        <v>2.8479999999999998E-2</v>
      </c>
      <c r="O411" t="s">
        <v>701</v>
      </c>
      <c r="P411">
        <v>19.948398560000001</v>
      </c>
      <c r="Q411" t="s">
        <v>997</v>
      </c>
      <c r="R411">
        <v>7.86305151</v>
      </c>
      <c r="S411" t="s">
        <v>998</v>
      </c>
      <c r="T411">
        <v>7.8581558200000003</v>
      </c>
    </row>
    <row r="412" spans="1:20" x14ac:dyDescent="0.25">
      <c r="A412" t="s">
        <v>999</v>
      </c>
      <c r="B412" t="s">
        <v>1530</v>
      </c>
      <c r="C412" t="s">
        <v>1001</v>
      </c>
      <c r="D412">
        <v>0</v>
      </c>
      <c r="E412" t="s">
        <v>600</v>
      </c>
      <c r="F412">
        <v>4.3000000000000002E-5</v>
      </c>
      <c r="G412" t="s">
        <v>593</v>
      </c>
      <c r="H412" t="s">
        <v>455</v>
      </c>
      <c r="I412" t="s">
        <v>595</v>
      </c>
      <c r="J412" t="s">
        <v>596</v>
      </c>
      <c r="K412">
        <v>-9.4900000000000002E-3</v>
      </c>
      <c r="L412" t="s">
        <v>597</v>
      </c>
      <c r="M412" t="s">
        <v>598</v>
      </c>
      <c r="N412">
        <v>1.5820000000000001E-2</v>
      </c>
      <c r="O412" t="s">
        <v>701</v>
      </c>
      <c r="P412">
        <v>18.331281369999999</v>
      </c>
      <c r="Q412" t="s">
        <v>997</v>
      </c>
      <c r="R412">
        <v>7.9995238100000003</v>
      </c>
      <c r="S412" t="s">
        <v>998</v>
      </c>
      <c r="T412">
        <v>7.9945092500000001</v>
      </c>
    </row>
    <row r="413" spans="1:20" x14ac:dyDescent="0.25">
      <c r="A413" t="s">
        <v>999</v>
      </c>
      <c r="B413" t="s">
        <v>1531</v>
      </c>
      <c r="C413" t="s">
        <v>1001</v>
      </c>
      <c r="D413">
        <v>0</v>
      </c>
      <c r="E413" t="s">
        <v>600</v>
      </c>
      <c r="F413">
        <v>2.3E-5</v>
      </c>
      <c r="G413" t="s">
        <v>593</v>
      </c>
      <c r="H413" t="s">
        <v>1</v>
      </c>
      <c r="I413" t="s">
        <v>595</v>
      </c>
      <c r="J413" t="s">
        <v>596</v>
      </c>
      <c r="K413">
        <v>0</v>
      </c>
      <c r="L413" t="s">
        <v>597</v>
      </c>
      <c r="M413" t="s">
        <v>598</v>
      </c>
      <c r="N413">
        <v>0</v>
      </c>
      <c r="O413" t="s">
        <v>701</v>
      </c>
      <c r="P413">
        <v>22.181054110000002</v>
      </c>
      <c r="Q413" t="s">
        <v>997</v>
      </c>
      <c r="R413">
        <v>8.4402121900000004</v>
      </c>
      <c r="S413" t="s">
        <v>998</v>
      </c>
      <c r="T413">
        <v>8.4319147900000004</v>
      </c>
    </row>
    <row r="414" spans="1:20" x14ac:dyDescent="0.25">
      <c r="A414" t="s">
        <v>999</v>
      </c>
      <c r="B414" t="s">
        <v>1532</v>
      </c>
      <c r="C414" t="s">
        <v>1001</v>
      </c>
      <c r="D414">
        <v>0</v>
      </c>
      <c r="E414" t="s">
        <v>600</v>
      </c>
      <c r="F414">
        <v>2.5000000000000001E-5</v>
      </c>
      <c r="G414" t="s">
        <v>593</v>
      </c>
      <c r="H414" t="s">
        <v>1533</v>
      </c>
      <c r="I414" t="s">
        <v>595</v>
      </c>
      <c r="J414" t="s">
        <v>596</v>
      </c>
      <c r="K414">
        <v>-9.4900000000000002E-3</v>
      </c>
      <c r="L414" t="s">
        <v>597</v>
      </c>
      <c r="M414" t="s">
        <v>598</v>
      </c>
      <c r="N414">
        <v>-3.16E-3</v>
      </c>
      <c r="O414" t="s">
        <v>701</v>
      </c>
      <c r="P414">
        <v>16.520257990000001</v>
      </c>
      <c r="Q414" t="s">
        <v>997</v>
      </c>
      <c r="R414">
        <v>8.0199092000000007</v>
      </c>
      <c r="S414" t="s">
        <v>998</v>
      </c>
      <c r="T414">
        <v>8.0131288900000008</v>
      </c>
    </row>
    <row r="415" spans="1:20" x14ac:dyDescent="0.25">
      <c r="A415" t="s">
        <v>999</v>
      </c>
      <c r="B415" t="s">
        <v>1534</v>
      </c>
      <c r="C415" t="s">
        <v>1001</v>
      </c>
      <c r="D415">
        <v>0</v>
      </c>
      <c r="E415" t="s">
        <v>600</v>
      </c>
      <c r="F415">
        <v>4.0000000000000003E-5</v>
      </c>
      <c r="G415" t="s">
        <v>593</v>
      </c>
      <c r="H415" t="s">
        <v>213</v>
      </c>
      <c r="I415" t="s">
        <v>595</v>
      </c>
      <c r="J415" t="s">
        <v>596</v>
      </c>
      <c r="K415">
        <v>-3.16E-3</v>
      </c>
      <c r="L415" t="s">
        <v>597</v>
      </c>
      <c r="M415" t="s">
        <v>598</v>
      </c>
      <c r="N415">
        <v>9.4900000000000002E-3</v>
      </c>
      <c r="O415" t="s">
        <v>701</v>
      </c>
      <c r="P415">
        <v>19.523423659999999</v>
      </c>
      <c r="Q415" t="s">
        <v>997</v>
      </c>
      <c r="R415">
        <v>7.8462844299999999</v>
      </c>
      <c r="S415" t="s">
        <v>998</v>
      </c>
      <c r="T415">
        <v>7.8413086200000004</v>
      </c>
    </row>
    <row r="416" spans="1:20" x14ac:dyDescent="0.25">
      <c r="A416" t="s">
        <v>999</v>
      </c>
      <c r="B416" t="s">
        <v>1535</v>
      </c>
      <c r="C416" t="s">
        <v>1001</v>
      </c>
      <c r="D416">
        <v>0</v>
      </c>
      <c r="E416" t="s">
        <v>600</v>
      </c>
      <c r="F416">
        <v>2.4000000000000001E-5</v>
      </c>
      <c r="G416" t="s">
        <v>593</v>
      </c>
      <c r="H416" t="s">
        <v>470</v>
      </c>
      <c r="I416" t="s">
        <v>595</v>
      </c>
      <c r="J416" t="s">
        <v>596</v>
      </c>
      <c r="K416">
        <v>-3.16E-3</v>
      </c>
      <c r="L416" t="s">
        <v>597</v>
      </c>
      <c r="M416" t="s">
        <v>598</v>
      </c>
      <c r="N416">
        <v>0</v>
      </c>
      <c r="O416" t="s">
        <v>701</v>
      </c>
      <c r="P416">
        <v>21.953953890000001</v>
      </c>
      <c r="Q416" t="s">
        <v>997</v>
      </c>
      <c r="R416">
        <v>8.5789418099999999</v>
      </c>
      <c r="S416" t="s">
        <v>998</v>
      </c>
      <c r="T416">
        <v>8.5732049400000001</v>
      </c>
    </row>
    <row r="417" spans="1:20" x14ac:dyDescent="0.25">
      <c r="A417" t="s">
        <v>999</v>
      </c>
      <c r="B417" t="s">
        <v>1536</v>
      </c>
      <c r="C417" t="s">
        <v>1001</v>
      </c>
      <c r="D417">
        <v>0</v>
      </c>
      <c r="E417" t="s">
        <v>600</v>
      </c>
      <c r="F417">
        <v>1.2E-5</v>
      </c>
      <c r="G417" t="s">
        <v>593</v>
      </c>
      <c r="H417" t="s">
        <v>1537</v>
      </c>
      <c r="I417" t="s">
        <v>595</v>
      </c>
      <c r="J417" t="s">
        <v>596</v>
      </c>
      <c r="K417">
        <v>0</v>
      </c>
      <c r="L417" t="s">
        <v>597</v>
      </c>
      <c r="M417" t="s">
        <v>598</v>
      </c>
      <c r="N417">
        <v>-3.16E-3</v>
      </c>
      <c r="O417" t="s">
        <v>701</v>
      </c>
      <c r="P417">
        <v>20.737062099999999</v>
      </c>
      <c r="Q417" t="s">
        <v>997</v>
      </c>
      <c r="R417">
        <v>8.0648364299999997</v>
      </c>
      <c r="S417" t="s">
        <v>998</v>
      </c>
      <c r="T417">
        <v>8.0575268500000004</v>
      </c>
    </row>
    <row r="418" spans="1:20" x14ac:dyDescent="0.25">
      <c r="A418" t="s">
        <v>999</v>
      </c>
      <c r="B418" t="s">
        <v>1538</v>
      </c>
      <c r="C418" t="s">
        <v>1001</v>
      </c>
      <c r="D418">
        <v>0</v>
      </c>
      <c r="E418" t="s">
        <v>600</v>
      </c>
      <c r="F418">
        <v>1.4E-5</v>
      </c>
      <c r="G418" t="s">
        <v>593</v>
      </c>
      <c r="H418" t="s">
        <v>1537</v>
      </c>
      <c r="I418" t="s">
        <v>595</v>
      </c>
      <c r="J418" t="s">
        <v>596</v>
      </c>
      <c r="K418">
        <v>0</v>
      </c>
      <c r="L418" t="s">
        <v>597</v>
      </c>
      <c r="M418" t="s">
        <v>598</v>
      </c>
      <c r="N418">
        <v>-3.16E-3</v>
      </c>
      <c r="O418" t="s">
        <v>701</v>
      </c>
      <c r="P418">
        <v>20.38887261</v>
      </c>
      <c r="Q418" t="s">
        <v>997</v>
      </c>
      <c r="R418">
        <v>8.7959780599999995</v>
      </c>
      <c r="S418" t="s">
        <v>998</v>
      </c>
      <c r="T418">
        <v>8.7900425099999993</v>
      </c>
    </row>
    <row r="419" spans="1:20" x14ac:dyDescent="0.25">
      <c r="A419" t="s">
        <v>999</v>
      </c>
      <c r="B419" t="s">
        <v>1539</v>
      </c>
      <c r="C419" t="s">
        <v>1001</v>
      </c>
      <c r="D419">
        <v>0</v>
      </c>
      <c r="E419" t="s">
        <v>600</v>
      </c>
      <c r="F419">
        <v>1.4E-5</v>
      </c>
      <c r="G419" t="s">
        <v>593</v>
      </c>
      <c r="H419" t="s">
        <v>557</v>
      </c>
      <c r="I419" t="s">
        <v>595</v>
      </c>
      <c r="J419" t="s">
        <v>596</v>
      </c>
      <c r="K419">
        <v>-3.16E-3</v>
      </c>
      <c r="L419" t="s">
        <v>597</v>
      </c>
      <c r="M419" t="s">
        <v>598</v>
      </c>
      <c r="N419">
        <v>-3.16E-3</v>
      </c>
      <c r="O419" t="s">
        <v>701</v>
      </c>
      <c r="P419">
        <v>20.367221860000001</v>
      </c>
      <c r="Q419" t="s">
        <v>997</v>
      </c>
      <c r="R419">
        <v>8.0978673899999993</v>
      </c>
      <c r="S419" t="s">
        <v>998</v>
      </c>
      <c r="T419">
        <v>8.0899873099999997</v>
      </c>
    </row>
    <row r="420" spans="1:20" x14ac:dyDescent="0.25">
      <c r="A420" t="s">
        <v>999</v>
      </c>
      <c r="B420" t="s">
        <v>1540</v>
      </c>
      <c r="C420" t="s">
        <v>1001</v>
      </c>
      <c r="D420">
        <v>0</v>
      </c>
      <c r="E420" t="s">
        <v>600</v>
      </c>
      <c r="F420">
        <v>1.8E-5</v>
      </c>
      <c r="G420" t="s">
        <v>593</v>
      </c>
      <c r="H420" t="s">
        <v>1</v>
      </c>
      <c r="I420" t="s">
        <v>595</v>
      </c>
      <c r="J420" t="s">
        <v>596</v>
      </c>
      <c r="K420">
        <v>0</v>
      </c>
      <c r="L420" t="s">
        <v>597</v>
      </c>
      <c r="M420" t="s">
        <v>598</v>
      </c>
      <c r="N420">
        <v>0</v>
      </c>
      <c r="O420" t="s">
        <v>701</v>
      </c>
      <c r="P420">
        <v>19.987027479999998</v>
      </c>
      <c r="Q420" t="s">
        <v>997</v>
      </c>
      <c r="R420">
        <v>8.2056741899999999</v>
      </c>
      <c r="S420" t="s">
        <v>998</v>
      </c>
      <c r="T420">
        <v>8.2003979200000003</v>
      </c>
    </row>
    <row r="421" spans="1:20" x14ac:dyDescent="0.25">
      <c r="A421" t="s">
        <v>999</v>
      </c>
      <c r="B421" t="s">
        <v>1541</v>
      </c>
      <c r="C421" t="s">
        <v>1001</v>
      </c>
      <c r="D421">
        <v>0</v>
      </c>
      <c r="E421" t="s">
        <v>600</v>
      </c>
      <c r="F421">
        <v>2.9E-5</v>
      </c>
      <c r="G421" t="s">
        <v>593</v>
      </c>
      <c r="H421" t="s">
        <v>197</v>
      </c>
      <c r="I421" t="s">
        <v>595</v>
      </c>
      <c r="J421" t="s">
        <v>596</v>
      </c>
      <c r="K421">
        <v>3.16E-3</v>
      </c>
      <c r="L421" t="s">
        <v>597</v>
      </c>
      <c r="M421" t="s">
        <v>598</v>
      </c>
      <c r="N421">
        <v>9.4900000000000002E-3</v>
      </c>
      <c r="O421" t="s">
        <v>701</v>
      </c>
      <c r="P421">
        <v>20.737591729999998</v>
      </c>
      <c r="Q421" t="s">
        <v>997</v>
      </c>
      <c r="R421">
        <v>8.0607531699999999</v>
      </c>
      <c r="S421" t="s">
        <v>998</v>
      </c>
      <c r="T421">
        <v>8.0530516199999997</v>
      </c>
    </row>
    <row r="422" spans="1:20" x14ac:dyDescent="0.25">
      <c r="A422" t="s">
        <v>999</v>
      </c>
      <c r="B422" t="s">
        <v>1542</v>
      </c>
      <c r="C422" t="s">
        <v>1001</v>
      </c>
      <c r="D422">
        <v>0</v>
      </c>
      <c r="E422" t="s">
        <v>600</v>
      </c>
      <c r="F422">
        <v>2.5000000000000001E-5</v>
      </c>
      <c r="G422" t="s">
        <v>593</v>
      </c>
      <c r="H422" t="s">
        <v>197</v>
      </c>
      <c r="I422" t="s">
        <v>595</v>
      </c>
      <c r="J422" t="s">
        <v>596</v>
      </c>
      <c r="K422">
        <v>3.16E-3</v>
      </c>
      <c r="L422" t="s">
        <v>597</v>
      </c>
      <c r="M422" t="s">
        <v>598</v>
      </c>
      <c r="N422">
        <v>9.4900000000000002E-3</v>
      </c>
      <c r="O422" t="s">
        <v>701</v>
      </c>
      <c r="P422">
        <v>21.84723219</v>
      </c>
      <c r="Q422" t="s">
        <v>997</v>
      </c>
      <c r="R422">
        <v>8.5851401999999997</v>
      </c>
      <c r="S422" t="s">
        <v>998</v>
      </c>
      <c r="T422">
        <v>8.5793648299999994</v>
      </c>
    </row>
    <row r="423" spans="1:20" x14ac:dyDescent="0.25">
      <c r="A423" t="s">
        <v>999</v>
      </c>
      <c r="B423" t="s">
        <v>1543</v>
      </c>
      <c r="C423" t="s">
        <v>1001</v>
      </c>
      <c r="D423">
        <v>0</v>
      </c>
      <c r="E423" t="s">
        <v>600</v>
      </c>
      <c r="F423">
        <v>2.4000000000000001E-5</v>
      </c>
      <c r="G423" t="s">
        <v>593</v>
      </c>
      <c r="H423" t="s">
        <v>467</v>
      </c>
      <c r="I423" t="s">
        <v>595</v>
      </c>
      <c r="J423" t="s">
        <v>596</v>
      </c>
      <c r="K423">
        <v>0</v>
      </c>
      <c r="L423" t="s">
        <v>597</v>
      </c>
      <c r="M423" t="s">
        <v>598</v>
      </c>
      <c r="N423">
        <v>3.16E-3</v>
      </c>
      <c r="O423" t="s">
        <v>701</v>
      </c>
      <c r="P423">
        <v>19.346806350000001</v>
      </c>
      <c r="Q423" t="s">
        <v>997</v>
      </c>
      <c r="R423">
        <v>8.2166351300000002</v>
      </c>
      <c r="S423" t="s">
        <v>998</v>
      </c>
      <c r="T423">
        <v>8.2112894000000001</v>
      </c>
    </row>
    <row r="424" spans="1:20" x14ac:dyDescent="0.25">
      <c r="A424" t="s">
        <v>999</v>
      </c>
      <c r="B424" t="s">
        <v>1544</v>
      </c>
      <c r="C424" t="s">
        <v>1001</v>
      </c>
      <c r="D424">
        <v>0</v>
      </c>
      <c r="E424" t="s">
        <v>600</v>
      </c>
      <c r="F424">
        <v>2.1999999999999999E-5</v>
      </c>
      <c r="G424" t="s">
        <v>593</v>
      </c>
      <c r="H424" t="s">
        <v>234</v>
      </c>
      <c r="I424" t="s">
        <v>595</v>
      </c>
      <c r="J424" t="s">
        <v>596</v>
      </c>
      <c r="K424">
        <v>-3.16E-3</v>
      </c>
      <c r="L424" t="s">
        <v>597</v>
      </c>
      <c r="M424" t="s">
        <v>598</v>
      </c>
      <c r="N424">
        <v>3.16E-3</v>
      </c>
      <c r="O424" t="s">
        <v>701</v>
      </c>
      <c r="P424">
        <v>19.61365777</v>
      </c>
      <c r="Q424" t="s">
        <v>997</v>
      </c>
      <c r="R424">
        <v>8.1932540199999995</v>
      </c>
      <c r="S424" t="s">
        <v>998</v>
      </c>
      <c r="T424">
        <v>8.1878836199999991</v>
      </c>
    </row>
    <row r="425" spans="1:20" x14ac:dyDescent="0.25">
      <c r="A425" t="s">
        <v>999</v>
      </c>
      <c r="B425" t="s">
        <v>1545</v>
      </c>
      <c r="C425" t="s">
        <v>1001</v>
      </c>
      <c r="D425">
        <v>0</v>
      </c>
      <c r="E425" t="s">
        <v>600</v>
      </c>
      <c r="F425">
        <v>2.0999999999999999E-5</v>
      </c>
      <c r="G425" t="s">
        <v>593</v>
      </c>
      <c r="H425" t="s">
        <v>470</v>
      </c>
      <c r="I425" t="s">
        <v>595</v>
      </c>
      <c r="J425" t="s">
        <v>596</v>
      </c>
      <c r="K425">
        <v>-3.16E-3</v>
      </c>
      <c r="L425" t="s">
        <v>597</v>
      </c>
      <c r="M425" t="s">
        <v>598</v>
      </c>
      <c r="N425">
        <v>0</v>
      </c>
      <c r="O425" t="s">
        <v>701</v>
      </c>
      <c r="P425">
        <v>20.672649809999999</v>
      </c>
      <c r="Q425" t="s">
        <v>997</v>
      </c>
      <c r="R425">
        <v>8.4367334799999991</v>
      </c>
      <c r="S425" t="s">
        <v>998</v>
      </c>
      <c r="T425">
        <v>8.4303389600000003</v>
      </c>
    </row>
    <row r="426" spans="1:20" x14ac:dyDescent="0.25">
      <c r="A426" t="s">
        <v>999</v>
      </c>
      <c r="B426" t="s">
        <v>1546</v>
      </c>
      <c r="C426" t="s">
        <v>1001</v>
      </c>
      <c r="D426">
        <v>0</v>
      </c>
      <c r="E426" t="s">
        <v>600</v>
      </c>
      <c r="F426">
        <v>2.0000000000000002E-5</v>
      </c>
      <c r="G426" t="s">
        <v>593</v>
      </c>
      <c r="H426" t="s">
        <v>1</v>
      </c>
      <c r="I426" t="s">
        <v>595</v>
      </c>
      <c r="J426" t="s">
        <v>596</v>
      </c>
      <c r="K426">
        <v>0</v>
      </c>
      <c r="L426" t="s">
        <v>597</v>
      </c>
      <c r="M426" t="s">
        <v>598</v>
      </c>
      <c r="N426">
        <v>0</v>
      </c>
      <c r="O426" t="s">
        <v>701</v>
      </c>
      <c r="P426">
        <v>21.85938762</v>
      </c>
      <c r="Q426" t="s">
        <v>997</v>
      </c>
      <c r="R426">
        <v>8.6021181500000008</v>
      </c>
      <c r="S426" t="s">
        <v>998</v>
      </c>
      <c r="T426">
        <v>8.5962895800000005</v>
      </c>
    </row>
    <row r="427" spans="1:20" x14ac:dyDescent="0.25">
      <c r="A427" t="s">
        <v>999</v>
      </c>
      <c r="B427" t="s">
        <v>1547</v>
      </c>
      <c r="C427" t="s">
        <v>1001</v>
      </c>
      <c r="D427">
        <v>0</v>
      </c>
      <c r="E427" t="s">
        <v>600</v>
      </c>
      <c r="F427">
        <v>2.8E-5</v>
      </c>
      <c r="G427" t="s">
        <v>593</v>
      </c>
      <c r="H427" t="s">
        <v>467</v>
      </c>
      <c r="I427" t="s">
        <v>595</v>
      </c>
      <c r="J427" t="s">
        <v>596</v>
      </c>
      <c r="K427">
        <v>0</v>
      </c>
      <c r="L427" t="s">
        <v>597</v>
      </c>
      <c r="M427" t="s">
        <v>598</v>
      </c>
      <c r="N427">
        <v>3.16E-3</v>
      </c>
      <c r="O427" t="s">
        <v>701</v>
      </c>
      <c r="P427">
        <v>19.557595809999999</v>
      </c>
      <c r="Q427" t="s">
        <v>997</v>
      </c>
      <c r="R427">
        <v>8.22932095</v>
      </c>
      <c r="S427" t="s">
        <v>998</v>
      </c>
      <c r="T427">
        <v>8.2236532899999997</v>
      </c>
    </row>
    <row r="428" spans="1:20" x14ac:dyDescent="0.25">
      <c r="A428" t="s">
        <v>999</v>
      </c>
      <c r="B428" t="s">
        <v>1548</v>
      </c>
      <c r="C428" t="s">
        <v>1001</v>
      </c>
      <c r="D428">
        <v>0</v>
      </c>
      <c r="E428" t="s">
        <v>600</v>
      </c>
      <c r="F428">
        <v>3.1000000000000001E-5</v>
      </c>
      <c r="G428" t="s">
        <v>593</v>
      </c>
      <c r="H428" t="s">
        <v>467</v>
      </c>
      <c r="I428" t="s">
        <v>595</v>
      </c>
      <c r="J428" t="s">
        <v>596</v>
      </c>
      <c r="K428">
        <v>0</v>
      </c>
      <c r="L428" t="s">
        <v>597</v>
      </c>
      <c r="M428" t="s">
        <v>598</v>
      </c>
      <c r="N428">
        <v>3.16E-3</v>
      </c>
      <c r="O428" t="s">
        <v>701</v>
      </c>
      <c r="P428">
        <v>19.134798629999999</v>
      </c>
      <c r="Q428" t="s">
        <v>997</v>
      </c>
      <c r="R428">
        <v>8.3893419799999993</v>
      </c>
      <c r="S428" t="s">
        <v>998</v>
      </c>
      <c r="T428">
        <v>8.3838846599999997</v>
      </c>
    </row>
    <row r="429" spans="1:20" x14ac:dyDescent="0.25">
      <c r="A429" t="s">
        <v>999</v>
      </c>
      <c r="B429" t="s">
        <v>1549</v>
      </c>
      <c r="C429" t="s">
        <v>1001</v>
      </c>
      <c r="D429">
        <v>0</v>
      </c>
      <c r="E429" t="s">
        <v>600</v>
      </c>
      <c r="F429">
        <v>2.5999999999999998E-5</v>
      </c>
      <c r="G429" t="s">
        <v>593</v>
      </c>
      <c r="H429" t="s">
        <v>467</v>
      </c>
      <c r="I429" t="s">
        <v>595</v>
      </c>
      <c r="J429" t="s">
        <v>596</v>
      </c>
      <c r="K429">
        <v>0</v>
      </c>
      <c r="L429" t="s">
        <v>597</v>
      </c>
      <c r="M429" t="s">
        <v>598</v>
      </c>
      <c r="N429">
        <v>3.16E-3</v>
      </c>
      <c r="O429" t="s">
        <v>701</v>
      </c>
      <c r="P429">
        <v>18.29328537</v>
      </c>
      <c r="Q429" t="s">
        <v>997</v>
      </c>
      <c r="R429">
        <v>8.0996176099999992</v>
      </c>
      <c r="S429" t="s">
        <v>998</v>
      </c>
      <c r="T429">
        <v>8.0944768099999997</v>
      </c>
    </row>
    <row r="430" spans="1:20" x14ac:dyDescent="0.25">
      <c r="A430" t="s">
        <v>999</v>
      </c>
      <c r="B430" t="s">
        <v>1550</v>
      </c>
      <c r="C430" t="s">
        <v>1001</v>
      </c>
      <c r="D430">
        <v>0</v>
      </c>
      <c r="E430" t="s">
        <v>600</v>
      </c>
      <c r="F430">
        <v>2.1999999999999999E-5</v>
      </c>
      <c r="G430" t="s">
        <v>593</v>
      </c>
      <c r="H430" t="s">
        <v>1</v>
      </c>
      <c r="I430" t="s">
        <v>595</v>
      </c>
      <c r="J430" t="s">
        <v>596</v>
      </c>
      <c r="K430">
        <v>0</v>
      </c>
      <c r="L430" t="s">
        <v>597</v>
      </c>
      <c r="M430" t="s">
        <v>598</v>
      </c>
      <c r="N430">
        <v>0</v>
      </c>
      <c r="O430" t="s">
        <v>701</v>
      </c>
      <c r="P430">
        <v>20.520095699999999</v>
      </c>
      <c r="Q430" t="s">
        <v>997</v>
      </c>
      <c r="R430">
        <v>7.8969039700000003</v>
      </c>
      <c r="S430" t="s">
        <v>998</v>
      </c>
      <c r="T430">
        <v>7.8918382200000003</v>
      </c>
    </row>
    <row r="431" spans="1:20" x14ac:dyDescent="0.25">
      <c r="A431" t="s">
        <v>999</v>
      </c>
      <c r="B431" t="s">
        <v>1551</v>
      </c>
      <c r="C431" t="s">
        <v>1001</v>
      </c>
      <c r="D431">
        <v>0</v>
      </c>
      <c r="E431" t="s">
        <v>600</v>
      </c>
      <c r="F431">
        <v>3.0000000000000001E-5</v>
      </c>
      <c r="G431" t="s">
        <v>593</v>
      </c>
      <c r="H431" t="s">
        <v>1552</v>
      </c>
      <c r="I431" t="s">
        <v>595</v>
      </c>
      <c r="J431" t="s">
        <v>596</v>
      </c>
      <c r="K431">
        <v>-9.4900000000000002E-3</v>
      </c>
      <c r="L431" t="s">
        <v>597</v>
      </c>
      <c r="M431" t="s">
        <v>598</v>
      </c>
      <c r="N431">
        <v>0</v>
      </c>
      <c r="O431" t="s">
        <v>701</v>
      </c>
      <c r="P431">
        <v>15.430823910000001</v>
      </c>
      <c r="Q431" t="s">
        <v>997</v>
      </c>
      <c r="R431">
        <v>6.6715025600000004</v>
      </c>
      <c r="S431" t="s">
        <v>998</v>
      </c>
      <c r="T431">
        <v>6.6676493499999996</v>
      </c>
    </row>
    <row r="432" spans="1:20" x14ac:dyDescent="0.25">
      <c r="A432" t="s">
        <v>999</v>
      </c>
      <c r="B432" t="s">
        <v>1553</v>
      </c>
      <c r="C432" t="s">
        <v>1001</v>
      </c>
      <c r="D432">
        <v>0</v>
      </c>
      <c r="E432" t="s">
        <v>600</v>
      </c>
      <c r="F432">
        <v>2.4000000000000001E-5</v>
      </c>
      <c r="G432" t="s">
        <v>593</v>
      </c>
      <c r="H432" t="s">
        <v>1533</v>
      </c>
      <c r="I432" t="s">
        <v>595</v>
      </c>
      <c r="J432" t="s">
        <v>596</v>
      </c>
      <c r="K432">
        <v>-9.4900000000000002E-3</v>
      </c>
      <c r="L432" t="s">
        <v>597</v>
      </c>
      <c r="M432" t="s">
        <v>598</v>
      </c>
      <c r="N432">
        <v>-3.16E-3</v>
      </c>
      <c r="O432" t="s">
        <v>701</v>
      </c>
      <c r="P432">
        <v>19.390699009999999</v>
      </c>
      <c r="Q432" t="s">
        <v>997</v>
      </c>
      <c r="R432">
        <v>8.2813310599999994</v>
      </c>
      <c r="S432" t="s">
        <v>998</v>
      </c>
      <c r="T432">
        <v>8.27584461</v>
      </c>
    </row>
    <row r="433" spans="1:20" x14ac:dyDescent="0.25">
      <c r="A433" t="s">
        <v>999</v>
      </c>
      <c r="B433" t="s">
        <v>1554</v>
      </c>
      <c r="C433" t="s">
        <v>1001</v>
      </c>
      <c r="D433">
        <v>0</v>
      </c>
      <c r="E433" t="s">
        <v>600</v>
      </c>
      <c r="F433">
        <v>2.4000000000000001E-5</v>
      </c>
      <c r="G433" t="s">
        <v>593</v>
      </c>
      <c r="H433" t="s">
        <v>1552</v>
      </c>
      <c r="I433" t="s">
        <v>595</v>
      </c>
      <c r="J433" t="s">
        <v>596</v>
      </c>
      <c r="K433">
        <v>-9.4900000000000002E-3</v>
      </c>
      <c r="L433" t="s">
        <v>597</v>
      </c>
      <c r="M433" t="s">
        <v>598</v>
      </c>
      <c r="N433">
        <v>0</v>
      </c>
      <c r="O433" t="s">
        <v>701</v>
      </c>
      <c r="P433">
        <v>21.875681400000001</v>
      </c>
      <c r="Q433" t="s">
        <v>997</v>
      </c>
      <c r="R433">
        <v>8.3794720300000005</v>
      </c>
      <c r="S433" t="s">
        <v>998</v>
      </c>
      <c r="T433">
        <v>8.3714661800000005</v>
      </c>
    </row>
    <row r="434" spans="1:20" x14ac:dyDescent="0.25">
      <c r="A434" t="s">
        <v>999</v>
      </c>
      <c r="B434" t="s">
        <v>1555</v>
      </c>
      <c r="C434" t="s">
        <v>1001</v>
      </c>
      <c r="D434">
        <v>0</v>
      </c>
      <c r="E434" t="s">
        <v>600</v>
      </c>
      <c r="F434">
        <v>1.8E-5</v>
      </c>
      <c r="G434" t="s">
        <v>593</v>
      </c>
      <c r="H434" t="s">
        <v>470</v>
      </c>
      <c r="I434" t="s">
        <v>595</v>
      </c>
      <c r="J434" t="s">
        <v>596</v>
      </c>
      <c r="K434">
        <v>-3.16E-3</v>
      </c>
      <c r="L434" t="s">
        <v>597</v>
      </c>
      <c r="M434" t="s">
        <v>598</v>
      </c>
      <c r="N434">
        <v>0</v>
      </c>
      <c r="O434" t="s">
        <v>701</v>
      </c>
      <c r="P434">
        <v>20.922841040000002</v>
      </c>
      <c r="Q434" t="s">
        <v>997</v>
      </c>
      <c r="R434">
        <v>8.3314373499999999</v>
      </c>
      <c r="S434" t="s">
        <v>998</v>
      </c>
      <c r="T434">
        <v>8.3258843299999992</v>
      </c>
    </row>
    <row r="435" spans="1:20" x14ac:dyDescent="0.25">
      <c r="A435" t="s">
        <v>999</v>
      </c>
      <c r="B435" t="s">
        <v>1556</v>
      </c>
      <c r="C435" t="s">
        <v>1001</v>
      </c>
      <c r="D435">
        <v>0</v>
      </c>
      <c r="E435" t="s">
        <v>600</v>
      </c>
      <c r="F435">
        <v>1.7E-5</v>
      </c>
      <c r="G435" t="s">
        <v>593</v>
      </c>
      <c r="H435" t="s">
        <v>557</v>
      </c>
      <c r="I435" t="s">
        <v>595</v>
      </c>
      <c r="J435" t="s">
        <v>596</v>
      </c>
      <c r="K435">
        <v>-3.16E-3</v>
      </c>
      <c r="L435" t="s">
        <v>597</v>
      </c>
      <c r="M435" t="s">
        <v>598</v>
      </c>
      <c r="N435">
        <v>-3.16E-3</v>
      </c>
      <c r="O435" t="s">
        <v>701</v>
      </c>
      <c r="P435">
        <v>18.70041763</v>
      </c>
      <c r="Q435" t="s">
        <v>997</v>
      </c>
      <c r="R435">
        <v>8.3068893300000006</v>
      </c>
      <c r="S435" t="s">
        <v>998</v>
      </c>
      <c r="T435">
        <v>8.3014538499999997</v>
      </c>
    </row>
    <row r="436" spans="1:20" x14ac:dyDescent="0.25">
      <c r="A436" t="s">
        <v>999</v>
      </c>
      <c r="B436" t="s">
        <v>1557</v>
      </c>
      <c r="C436" t="s">
        <v>1001</v>
      </c>
      <c r="D436">
        <v>0</v>
      </c>
      <c r="E436" t="s">
        <v>600</v>
      </c>
      <c r="F436">
        <v>1.7E-5</v>
      </c>
      <c r="G436" t="s">
        <v>593</v>
      </c>
      <c r="H436" t="s">
        <v>557</v>
      </c>
      <c r="I436" t="s">
        <v>595</v>
      </c>
      <c r="J436" t="s">
        <v>596</v>
      </c>
      <c r="K436">
        <v>-3.16E-3</v>
      </c>
      <c r="L436" t="s">
        <v>597</v>
      </c>
      <c r="M436" t="s">
        <v>598</v>
      </c>
      <c r="N436">
        <v>-3.16E-3</v>
      </c>
      <c r="O436" t="s">
        <v>701</v>
      </c>
      <c r="P436">
        <v>18.124639129999998</v>
      </c>
      <c r="Q436" t="s">
        <v>997</v>
      </c>
      <c r="R436">
        <v>8.4019294999999996</v>
      </c>
      <c r="S436" t="s">
        <v>998</v>
      </c>
      <c r="T436">
        <v>8.3944592399999998</v>
      </c>
    </row>
    <row r="437" spans="1:20" x14ac:dyDescent="0.25">
      <c r="A437" t="s">
        <v>999</v>
      </c>
      <c r="B437" t="s">
        <v>1558</v>
      </c>
      <c r="C437" t="s">
        <v>1001</v>
      </c>
      <c r="D437">
        <v>0</v>
      </c>
      <c r="E437" t="s">
        <v>600</v>
      </c>
      <c r="F437">
        <v>1.9000000000000001E-5</v>
      </c>
      <c r="G437" t="s">
        <v>593</v>
      </c>
      <c r="H437" t="s">
        <v>557</v>
      </c>
      <c r="I437" t="s">
        <v>595</v>
      </c>
      <c r="J437" t="s">
        <v>596</v>
      </c>
      <c r="K437">
        <v>-3.16E-3</v>
      </c>
      <c r="L437" t="s">
        <v>597</v>
      </c>
      <c r="M437" t="s">
        <v>598</v>
      </c>
      <c r="N437">
        <v>-3.16E-3</v>
      </c>
      <c r="O437" t="s">
        <v>701</v>
      </c>
      <c r="P437">
        <v>20.335086449999999</v>
      </c>
      <c r="Q437" t="s">
        <v>997</v>
      </c>
      <c r="R437">
        <v>8.2726124199999997</v>
      </c>
      <c r="S437" t="s">
        <v>998</v>
      </c>
      <c r="T437">
        <v>8.2668288899999993</v>
      </c>
    </row>
    <row r="438" spans="1:20" x14ac:dyDescent="0.25">
      <c r="A438" t="s">
        <v>999</v>
      </c>
      <c r="B438" t="s">
        <v>1559</v>
      </c>
      <c r="C438" t="s">
        <v>1001</v>
      </c>
      <c r="D438">
        <v>0</v>
      </c>
      <c r="E438" t="s">
        <v>600</v>
      </c>
      <c r="F438">
        <v>2.0000000000000002E-5</v>
      </c>
      <c r="G438" t="s">
        <v>593</v>
      </c>
      <c r="H438" t="s">
        <v>1</v>
      </c>
      <c r="I438" t="s">
        <v>595</v>
      </c>
      <c r="J438" t="s">
        <v>596</v>
      </c>
      <c r="K438">
        <v>0</v>
      </c>
      <c r="L438" t="s">
        <v>597</v>
      </c>
      <c r="M438" t="s">
        <v>598</v>
      </c>
      <c r="N438">
        <v>0</v>
      </c>
      <c r="O438" t="s">
        <v>701</v>
      </c>
      <c r="P438">
        <v>19.788288909999999</v>
      </c>
      <c r="Q438" t="s">
        <v>997</v>
      </c>
      <c r="R438">
        <v>8.0198035799999996</v>
      </c>
      <c r="S438" t="s">
        <v>998</v>
      </c>
      <c r="T438">
        <v>8.0133925000000001</v>
      </c>
    </row>
    <row r="439" spans="1:20" x14ac:dyDescent="0.25">
      <c r="A439" t="s">
        <v>999</v>
      </c>
      <c r="B439" t="s">
        <v>1560</v>
      </c>
      <c r="C439" t="s">
        <v>1001</v>
      </c>
      <c r="D439">
        <v>0</v>
      </c>
      <c r="E439" t="s">
        <v>600</v>
      </c>
      <c r="F439">
        <v>2.0000000000000002E-5</v>
      </c>
      <c r="G439" t="s">
        <v>593</v>
      </c>
      <c r="H439" t="s">
        <v>1</v>
      </c>
      <c r="I439" t="s">
        <v>595</v>
      </c>
      <c r="J439" t="s">
        <v>596</v>
      </c>
      <c r="K439">
        <v>0</v>
      </c>
      <c r="L439" t="s">
        <v>597</v>
      </c>
      <c r="M439" t="s">
        <v>598</v>
      </c>
      <c r="N439">
        <v>0</v>
      </c>
      <c r="O439" t="s">
        <v>701</v>
      </c>
      <c r="P439">
        <v>20.45667856</v>
      </c>
      <c r="Q439" t="s">
        <v>997</v>
      </c>
      <c r="R439">
        <v>8.41961564</v>
      </c>
      <c r="S439" t="s">
        <v>998</v>
      </c>
      <c r="T439">
        <v>8.4116781700000001</v>
      </c>
    </row>
    <row r="440" spans="1:20" x14ac:dyDescent="0.25">
      <c r="A440" t="s">
        <v>999</v>
      </c>
      <c r="B440" t="s">
        <v>1561</v>
      </c>
      <c r="C440" t="s">
        <v>1001</v>
      </c>
      <c r="D440">
        <v>0</v>
      </c>
      <c r="E440" t="s">
        <v>600</v>
      </c>
      <c r="F440">
        <v>2.3E-5</v>
      </c>
      <c r="G440" t="s">
        <v>593</v>
      </c>
      <c r="H440" t="s">
        <v>470</v>
      </c>
      <c r="I440" t="s">
        <v>595</v>
      </c>
      <c r="J440" t="s">
        <v>596</v>
      </c>
      <c r="K440">
        <v>-3.16E-3</v>
      </c>
      <c r="L440" t="s">
        <v>597</v>
      </c>
      <c r="M440" t="s">
        <v>598</v>
      </c>
      <c r="N440">
        <v>0</v>
      </c>
      <c r="O440" t="s">
        <v>701</v>
      </c>
      <c r="P440">
        <v>19.154660329999999</v>
      </c>
      <c r="Q440" t="s">
        <v>997</v>
      </c>
      <c r="R440">
        <v>8.3255997599999993</v>
      </c>
      <c r="S440" t="s">
        <v>998</v>
      </c>
      <c r="T440">
        <v>8.3202250299999996</v>
      </c>
    </row>
    <row r="441" spans="1:20" x14ac:dyDescent="0.25">
      <c r="A441" t="s">
        <v>999</v>
      </c>
      <c r="B441" t="s">
        <v>1562</v>
      </c>
      <c r="C441" t="s">
        <v>1001</v>
      </c>
      <c r="D441">
        <v>0</v>
      </c>
      <c r="E441" t="s">
        <v>600</v>
      </c>
      <c r="F441">
        <v>2.5000000000000001E-5</v>
      </c>
      <c r="G441" t="s">
        <v>593</v>
      </c>
      <c r="H441" t="s">
        <v>1533</v>
      </c>
      <c r="I441" t="s">
        <v>595</v>
      </c>
      <c r="J441" t="s">
        <v>596</v>
      </c>
      <c r="K441">
        <v>-9.4900000000000002E-3</v>
      </c>
      <c r="L441" t="s">
        <v>597</v>
      </c>
      <c r="M441" t="s">
        <v>598</v>
      </c>
      <c r="N441">
        <v>-3.16E-3</v>
      </c>
      <c r="O441" t="s">
        <v>701</v>
      </c>
      <c r="P441">
        <v>19.707758900000002</v>
      </c>
      <c r="Q441" t="s">
        <v>997</v>
      </c>
      <c r="R441">
        <v>8.3724157100000003</v>
      </c>
      <c r="S441" t="s">
        <v>998</v>
      </c>
      <c r="T441">
        <v>8.3644233400000001</v>
      </c>
    </row>
    <row r="442" spans="1:20" x14ac:dyDescent="0.25">
      <c r="A442" t="s">
        <v>999</v>
      </c>
      <c r="B442" t="s">
        <v>1563</v>
      </c>
      <c r="C442" t="s">
        <v>1001</v>
      </c>
      <c r="D442">
        <v>0</v>
      </c>
      <c r="E442" t="s">
        <v>600</v>
      </c>
      <c r="F442">
        <v>1.9000000000000001E-5</v>
      </c>
      <c r="G442" t="s">
        <v>593</v>
      </c>
      <c r="H442" t="s">
        <v>470</v>
      </c>
      <c r="I442" t="s">
        <v>595</v>
      </c>
      <c r="J442" t="s">
        <v>596</v>
      </c>
      <c r="K442">
        <v>-3.16E-3</v>
      </c>
      <c r="L442" t="s">
        <v>597</v>
      </c>
      <c r="M442" t="s">
        <v>598</v>
      </c>
      <c r="N442">
        <v>0</v>
      </c>
      <c r="O442" t="s">
        <v>701</v>
      </c>
      <c r="P442">
        <v>22.235926129999999</v>
      </c>
      <c r="Q442" t="s">
        <v>997</v>
      </c>
      <c r="R442">
        <v>8.3340027800000005</v>
      </c>
      <c r="S442" t="s">
        <v>998</v>
      </c>
      <c r="T442">
        <v>8.3285887200000008</v>
      </c>
    </row>
    <row r="443" spans="1:20" x14ac:dyDescent="0.25">
      <c r="A443" t="s">
        <v>999</v>
      </c>
      <c r="B443" t="s">
        <v>1564</v>
      </c>
      <c r="C443" t="s">
        <v>1001</v>
      </c>
      <c r="D443">
        <v>0</v>
      </c>
      <c r="E443" t="s">
        <v>600</v>
      </c>
      <c r="F443">
        <v>2.3E-5</v>
      </c>
      <c r="G443" t="s">
        <v>593</v>
      </c>
      <c r="H443" t="s">
        <v>557</v>
      </c>
      <c r="I443" t="s">
        <v>595</v>
      </c>
      <c r="J443" t="s">
        <v>596</v>
      </c>
      <c r="K443">
        <v>-3.16E-3</v>
      </c>
      <c r="L443" t="s">
        <v>597</v>
      </c>
      <c r="M443" t="s">
        <v>598</v>
      </c>
      <c r="N443">
        <v>-3.16E-3</v>
      </c>
      <c r="O443" t="s">
        <v>701</v>
      </c>
      <c r="P443">
        <v>21.499373349999999</v>
      </c>
      <c r="Q443" t="s">
        <v>997</v>
      </c>
      <c r="R443">
        <v>8.5515947299999997</v>
      </c>
      <c r="S443" t="s">
        <v>998</v>
      </c>
      <c r="T443">
        <v>8.5453846999999996</v>
      </c>
    </row>
    <row r="444" spans="1:20" x14ac:dyDescent="0.25">
      <c r="A444" t="s">
        <v>999</v>
      </c>
      <c r="B444" t="s">
        <v>1565</v>
      </c>
      <c r="C444" t="s">
        <v>1001</v>
      </c>
      <c r="D444">
        <v>0</v>
      </c>
      <c r="E444" t="s">
        <v>600</v>
      </c>
      <c r="F444">
        <v>2.3E-5</v>
      </c>
      <c r="G444" t="s">
        <v>593</v>
      </c>
      <c r="H444" t="s">
        <v>470</v>
      </c>
      <c r="I444" t="s">
        <v>595</v>
      </c>
      <c r="J444" t="s">
        <v>596</v>
      </c>
      <c r="K444">
        <v>-3.16E-3</v>
      </c>
      <c r="L444" t="s">
        <v>597</v>
      </c>
      <c r="M444" t="s">
        <v>598</v>
      </c>
      <c r="N444">
        <v>0</v>
      </c>
      <c r="O444" t="s">
        <v>701</v>
      </c>
      <c r="P444">
        <v>20.660551309999999</v>
      </c>
      <c r="Q444" t="s">
        <v>997</v>
      </c>
      <c r="R444">
        <v>8.3197703399999998</v>
      </c>
      <c r="S444" t="s">
        <v>998</v>
      </c>
      <c r="T444">
        <v>8.3125304999999994</v>
      </c>
    </row>
    <row r="445" spans="1:20" x14ac:dyDescent="0.25">
      <c r="A445" t="s">
        <v>999</v>
      </c>
      <c r="B445" t="s">
        <v>1566</v>
      </c>
      <c r="C445" t="s">
        <v>1001</v>
      </c>
      <c r="D445">
        <v>0</v>
      </c>
      <c r="E445" t="s">
        <v>600</v>
      </c>
      <c r="F445">
        <v>2.3E-5</v>
      </c>
      <c r="G445" t="s">
        <v>593</v>
      </c>
      <c r="H445" t="s">
        <v>1552</v>
      </c>
      <c r="I445" t="s">
        <v>595</v>
      </c>
      <c r="J445" t="s">
        <v>596</v>
      </c>
      <c r="K445">
        <v>-9.4900000000000002E-3</v>
      </c>
      <c r="L445" t="s">
        <v>597</v>
      </c>
      <c r="M445" t="s">
        <v>598</v>
      </c>
      <c r="N445">
        <v>0</v>
      </c>
      <c r="O445" t="s">
        <v>701</v>
      </c>
      <c r="P445">
        <v>19.838733059999999</v>
      </c>
      <c r="Q445" t="s">
        <v>997</v>
      </c>
      <c r="R445">
        <v>8.7004689800000001</v>
      </c>
      <c r="S445" t="s">
        <v>998</v>
      </c>
      <c r="T445">
        <v>8.6944443499999995</v>
      </c>
    </row>
    <row r="446" spans="1:20" x14ac:dyDescent="0.25">
      <c r="A446" t="s">
        <v>999</v>
      </c>
      <c r="B446" t="s">
        <v>1567</v>
      </c>
      <c r="C446" t="s">
        <v>1001</v>
      </c>
      <c r="D446">
        <v>0</v>
      </c>
      <c r="E446" t="s">
        <v>600</v>
      </c>
      <c r="F446">
        <v>1.5999999999999999E-5</v>
      </c>
      <c r="G446" t="s">
        <v>593</v>
      </c>
      <c r="H446" t="s">
        <v>470</v>
      </c>
      <c r="I446" t="s">
        <v>595</v>
      </c>
      <c r="J446" t="s">
        <v>596</v>
      </c>
      <c r="K446">
        <v>-3.16E-3</v>
      </c>
      <c r="L446" t="s">
        <v>597</v>
      </c>
      <c r="M446" t="s">
        <v>598</v>
      </c>
      <c r="N446">
        <v>0</v>
      </c>
      <c r="O446" t="s">
        <v>701</v>
      </c>
      <c r="P446">
        <v>20.489544429999999</v>
      </c>
      <c r="Q446" t="s">
        <v>997</v>
      </c>
      <c r="R446">
        <v>8.7146629000000004</v>
      </c>
      <c r="S446" t="s">
        <v>998</v>
      </c>
      <c r="T446">
        <v>8.7084940599999996</v>
      </c>
    </row>
    <row r="447" spans="1:20" x14ac:dyDescent="0.25">
      <c r="A447" t="s">
        <v>999</v>
      </c>
      <c r="B447" t="s">
        <v>1568</v>
      </c>
      <c r="C447" t="s">
        <v>1001</v>
      </c>
      <c r="D447">
        <v>0</v>
      </c>
      <c r="E447" t="s">
        <v>600</v>
      </c>
      <c r="F447">
        <v>1.5E-5</v>
      </c>
      <c r="G447" t="s">
        <v>593</v>
      </c>
      <c r="H447" t="s">
        <v>1537</v>
      </c>
      <c r="I447" t="s">
        <v>595</v>
      </c>
      <c r="J447" t="s">
        <v>596</v>
      </c>
      <c r="K447">
        <v>0</v>
      </c>
      <c r="L447" t="s">
        <v>597</v>
      </c>
      <c r="M447" t="s">
        <v>598</v>
      </c>
      <c r="N447">
        <v>-3.16E-3</v>
      </c>
      <c r="O447" t="s">
        <v>701</v>
      </c>
      <c r="P447">
        <v>18.678191590000001</v>
      </c>
      <c r="Q447" t="s">
        <v>997</v>
      </c>
      <c r="R447">
        <v>7.6471794099999997</v>
      </c>
      <c r="S447" t="s">
        <v>998</v>
      </c>
      <c r="T447">
        <v>7.6406070100000001</v>
      </c>
    </row>
    <row r="448" spans="1:20" x14ac:dyDescent="0.25">
      <c r="A448" t="s">
        <v>999</v>
      </c>
      <c r="B448" t="s">
        <v>1569</v>
      </c>
      <c r="C448" t="s">
        <v>1001</v>
      </c>
      <c r="D448">
        <v>0</v>
      </c>
      <c r="E448" t="s">
        <v>600</v>
      </c>
      <c r="F448">
        <v>1.5999999999999999E-5</v>
      </c>
      <c r="G448" t="s">
        <v>593</v>
      </c>
      <c r="H448" t="s">
        <v>557</v>
      </c>
      <c r="I448" t="s">
        <v>595</v>
      </c>
      <c r="J448" t="s">
        <v>596</v>
      </c>
      <c r="K448">
        <v>-3.16E-3</v>
      </c>
      <c r="L448" t="s">
        <v>597</v>
      </c>
      <c r="M448" t="s">
        <v>598</v>
      </c>
      <c r="N448">
        <v>-3.16E-3</v>
      </c>
      <c r="O448" t="s">
        <v>701</v>
      </c>
      <c r="P448">
        <v>14.804625160000001</v>
      </c>
      <c r="Q448" t="s">
        <v>997</v>
      </c>
      <c r="R448">
        <v>7.0050067</v>
      </c>
      <c r="S448" t="s">
        <v>998</v>
      </c>
      <c r="T448">
        <v>6.9993505999999996</v>
      </c>
    </row>
    <row r="449" spans="1:20" x14ac:dyDescent="0.25">
      <c r="A449" t="s">
        <v>999</v>
      </c>
      <c r="B449" t="s">
        <v>1570</v>
      </c>
      <c r="C449" t="s">
        <v>1001</v>
      </c>
      <c r="D449">
        <v>0</v>
      </c>
      <c r="E449" t="s">
        <v>600</v>
      </c>
      <c r="F449">
        <v>1.5999999999999999E-5</v>
      </c>
      <c r="G449" t="s">
        <v>593</v>
      </c>
      <c r="H449" t="s">
        <v>557</v>
      </c>
      <c r="I449" t="s">
        <v>595</v>
      </c>
      <c r="J449" t="s">
        <v>596</v>
      </c>
      <c r="K449">
        <v>-3.16E-3</v>
      </c>
      <c r="L449" t="s">
        <v>597</v>
      </c>
      <c r="M449" t="s">
        <v>598</v>
      </c>
      <c r="N449">
        <v>-3.16E-3</v>
      </c>
      <c r="O449" t="s">
        <v>701</v>
      </c>
      <c r="P449">
        <v>18.346054200000001</v>
      </c>
      <c r="Q449" t="s">
        <v>997</v>
      </c>
      <c r="R449">
        <v>8.3045387399999999</v>
      </c>
      <c r="S449" t="s">
        <v>998</v>
      </c>
      <c r="T449">
        <v>8.2986822300000007</v>
      </c>
    </row>
    <row r="450" spans="1:20" x14ac:dyDescent="0.25">
      <c r="A450" t="s">
        <v>999</v>
      </c>
      <c r="B450" t="s">
        <v>1571</v>
      </c>
      <c r="C450" t="s">
        <v>1001</v>
      </c>
      <c r="D450">
        <v>0</v>
      </c>
      <c r="E450" t="s">
        <v>600</v>
      </c>
      <c r="F450">
        <v>2.0999999999999999E-5</v>
      </c>
      <c r="G450" t="s">
        <v>593</v>
      </c>
      <c r="H450" t="s">
        <v>470</v>
      </c>
      <c r="I450" t="s">
        <v>595</v>
      </c>
      <c r="J450" t="s">
        <v>596</v>
      </c>
      <c r="K450">
        <v>-3.16E-3</v>
      </c>
      <c r="L450" t="s">
        <v>597</v>
      </c>
      <c r="M450" t="s">
        <v>598</v>
      </c>
      <c r="N450">
        <v>0</v>
      </c>
      <c r="O450" t="s">
        <v>701</v>
      </c>
      <c r="P450">
        <v>18.848154940000001</v>
      </c>
      <c r="Q450" t="s">
        <v>997</v>
      </c>
      <c r="R450">
        <v>7.0994526499999999</v>
      </c>
      <c r="S450" t="s">
        <v>998</v>
      </c>
      <c r="T450">
        <v>7.0951307400000001</v>
      </c>
    </row>
    <row r="451" spans="1:20" x14ac:dyDescent="0.25">
      <c r="A451" t="s">
        <v>999</v>
      </c>
      <c r="B451" t="s">
        <v>1572</v>
      </c>
      <c r="C451" t="s">
        <v>1001</v>
      </c>
      <c r="D451">
        <v>0</v>
      </c>
      <c r="E451" t="s">
        <v>600</v>
      </c>
      <c r="F451">
        <v>1.5E-5</v>
      </c>
      <c r="G451" t="s">
        <v>593</v>
      </c>
      <c r="H451" t="s">
        <v>557</v>
      </c>
      <c r="I451" t="s">
        <v>595</v>
      </c>
      <c r="J451" t="s">
        <v>596</v>
      </c>
      <c r="K451">
        <v>-3.16E-3</v>
      </c>
      <c r="L451" t="s">
        <v>597</v>
      </c>
      <c r="M451" t="s">
        <v>598</v>
      </c>
      <c r="N451">
        <v>-3.16E-3</v>
      </c>
      <c r="O451" t="s">
        <v>701</v>
      </c>
      <c r="P451">
        <v>17.091728759999999</v>
      </c>
      <c r="Q451" t="s">
        <v>997</v>
      </c>
      <c r="R451">
        <v>6.5518485100000001</v>
      </c>
      <c r="S451" t="s">
        <v>998</v>
      </c>
      <c r="T451">
        <v>6.54631966</v>
      </c>
    </row>
    <row r="452" spans="1:20" x14ac:dyDescent="0.25">
      <c r="A452" t="s">
        <v>999</v>
      </c>
      <c r="B452" t="s">
        <v>1573</v>
      </c>
      <c r="C452" t="s">
        <v>1001</v>
      </c>
      <c r="D452">
        <v>0</v>
      </c>
      <c r="E452" t="s">
        <v>600</v>
      </c>
      <c r="F452">
        <v>2.0999999999999999E-5</v>
      </c>
      <c r="G452" t="s">
        <v>593</v>
      </c>
      <c r="H452" t="s">
        <v>470</v>
      </c>
      <c r="I452" t="s">
        <v>595</v>
      </c>
      <c r="J452" t="s">
        <v>596</v>
      </c>
      <c r="K452">
        <v>-3.16E-3</v>
      </c>
      <c r="L452" t="s">
        <v>597</v>
      </c>
      <c r="M452" t="s">
        <v>598</v>
      </c>
      <c r="N452">
        <v>0</v>
      </c>
      <c r="O452" t="s">
        <v>701</v>
      </c>
      <c r="P452">
        <v>11.791741500000001</v>
      </c>
      <c r="Q452" t="s">
        <v>997</v>
      </c>
      <c r="R452">
        <v>5.3175610500000001</v>
      </c>
      <c r="S452" t="s">
        <v>998</v>
      </c>
      <c r="T452">
        <v>5.3144750299999997</v>
      </c>
    </row>
    <row r="453" spans="1:20" x14ac:dyDescent="0.25">
      <c r="A453" t="s">
        <v>999</v>
      </c>
      <c r="B453" t="s">
        <v>1574</v>
      </c>
      <c r="C453" t="s">
        <v>1001</v>
      </c>
      <c r="D453">
        <v>0</v>
      </c>
      <c r="E453" t="s">
        <v>600</v>
      </c>
      <c r="F453">
        <v>1.5E-5</v>
      </c>
      <c r="G453" t="s">
        <v>593</v>
      </c>
      <c r="H453" t="s">
        <v>470</v>
      </c>
      <c r="I453" t="s">
        <v>595</v>
      </c>
      <c r="J453" t="s">
        <v>596</v>
      </c>
      <c r="K453">
        <v>-3.16E-3</v>
      </c>
      <c r="L453" t="s">
        <v>597</v>
      </c>
      <c r="M453" t="s">
        <v>598</v>
      </c>
      <c r="N453">
        <v>0</v>
      </c>
      <c r="O453" t="s">
        <v>701</v>
      </c>
      <c r="P453">
        <v>15.296615859999999</v>
      </c>
      <c r="Q453" t="s">
        <v>997</v>
      </c>
      <c r="R453">
        <v>6.23567464</v>
      </c>
      <c r="S453" t="s">
        <v>998</v>
      </c>
      <c r="T453">
        <v>6.2309372700000001</v>
      </c>
    </row>
    <row r="454" spans="1:20" x14ac:dyDescent="0.25">
      <c r="A454" t="s">
        <v>999</v>
      </c>
      <c r="B454" t="s">
        <v>1575</v>
      </c>
      <c r="C454" t="s">
        <v>1001</v>
      </c>
      <c r="D454">
        <v>0</v>
      </c>
      <c r="E454" t="s">
        <v>600</v>
      </c>
      <c r="F454">
        <v>1.5E-5</v>
      </c>
      <c r="G454" t="s">
        <v>593</v>
      </c>
      <c r="H454" t="s">
        <v>1</v>
      </c>
      <c r="I454" t="s">
        <v>595</v>
      </c>
      <c r="J454" t="s">
        <v>596</v>
      </c>
      <c r="K454">
        <v>0</v>
      </c>
      <c r="L454" t="s">
        <v>597</v>
      </c>
      <c r="M454" t="s">
        <v>598</v>
      </c>
      <c r="N454">
        <v>0</v>
      </c>
      <c r="O454" t="s">
        <v>701</v>
      </c>
      <c r="P454">
        <v>12.926961159999999</v>
      </c>
      <c r="Q454" t="s">
        <v>997</v>
      </c>
      <c r="R454">
        <v>5.6888736800000004</v>
      </c>
      <c r="S454" t="s">
        <v>998</v>
      </c>
      <c r="T454">
        <v>5.6859124300000001</v>
      </c>
    </row>
    <row r="455" spans="1:20" x14ac:dyDescent="0.25">
      <c r="A455" t="s">
        <v>999</v>
      </c>
      <c r="B455" t="s">
        <v>1576</v>
      </c>
      <c r="C455" t="s">
        <v>1001</v>
      </c>
      <c r="D455">
        <v>0</v>
      </c>
      <c r="E455" t="s">
        <v>600</v>
      </c>
      <c r="F455">
        <v>1.2999999999999999E-5</v>
      </c>
      <c r="G455" t="s">
        <v>593</v>
      </c>
      <c r="H455" t="s">
        <v>1</v>
      </c>
      <c r="I455" t="s">
        <v>595</v>
      </c>
      <c r="J455" t="s">
        <v>596</v>
      </c>
      <c r="K455">
        <v>0</v>
      </c>
      <c r="L455" t="s">
        <v>597</v>
      </c>
      <c r="M455" t="s">
        <v>598</v>
      </c>
      <c r="N455">
        <v>0</v>
      </c>
      <c r="O455" t="s">
        <v>701</v>
      </c>
      <c r="P455">
        <v>13.75573325</v>
      </c>
      <c r="Q455" t="s">
        <v>997</v>
      </c>
      <c r="R455">
        <v>5.5237480799999998</v>
      </c>
      <c r="S455" t="s">
        <v>998</v>
      </c>
      <c r="T455">
        <v>5.5187172200000001</v>
      </c>
    </row>
    <row r="456" spans="1:20" x14ac:dyDescent="0.25">
      <c r="A456" t="s">
        <v>999</v>
      </c>
      <c r="B456" t="s">
        <v>1577</v>
      </c>
      <c r="C456" t="s">
        <v>1001</v>
      </c>
      <c r="D456">
        <v>0</v>
      </c>
      <c r="E456" t="s">
        <v>600</v>
      </c>
      <c r="F456">
        <v>1.4E-5</v>
      </c>
      <c r="G456" t="s">
        <v>593</v>
      </c>
      <c r="H456" t="s">
        <v>470</v>
      </c>
      <c r="I456" t="s">
        <v>595</v>
      </c>
      <c r="J456" t="s">
        <v>596</v>
      </c>
      <c r="K456">
        <v>-3.16E-3</v>
      </c>
      <c r="L456" t="s">
        <v>597</v>
      </c>
      <c r="M456" t="s">
        <v>598</v>
      </c>
      <c r="N456">
        <v>0</v>
      </c>
      <c r="O456" t="s">
        <v>701</v>
      </c>
      <c r="P456">
        <v>11.690722790000001</v>
      </c>
      <c r="Q456" t="s">
        <v>997</v>
      </c>
      <c r="R456">
        <v>6.25868191</v>
      </c>
      <c r="S456" t="s">
        <v>998</v>
      </c>
      <c r="T456">
        <v>6.2541503799999996</v>
      </c>
    </row>
    <row r="457" spans="1:20" x14ac:dyDescent="0.25">
      <c r="A457" t="s">
        <v>999</v>
      </c>
      <c r="B457" t="s">
        <v>1578</v>
      </c>
      <c r="C457" t="s">
        <v>1001</v>
      </c>
      <c r="D457">
        <v>0</v>
      </c>
      <c r="E457" t="s">
        <v>600</v>
      </c>
      <c r="F457">
        <v>1.4E-5</v>
      </c>
      <c r="G457" t="s">
        <v>593</v>
      </c>
      <c r="H457" t="s">
        <v>557</v>
      </c>
      <c r="I457" t="s">
        <v>595</v>
      </c>
      <c r="J457" t="s">
        <v>596</v>
      </c>
      <c r="K457">
        <v>-3.16E-3</v>
      </c>
      <c r="L457" t="s">
        <v>597</v>
      </c>
      <c r="M457" t="s">
        <v>598</v>
      </c>
      <c r="N457">
        <v>-3.16E-3</v>
      </c>
      <c r="O457" t="s">
        <v>701</v>
      </c>
      <c r="P457">
        <v>18.613251519999999</v>
      </c>
      <c r="Q457" t="s">
        <v>997</v>
      </c>
      <c r="R457">
        <v>8.1526420399999999</v>
      </c>
      <c r="S457" t="s">
        <v>998</v>
      </c>
      <c r="T457">
        <v>8.1472974800000006</v>
      </c>
    </row>
    <row r="458" spans="1:20" x14ac:dyDescent="0.25">
      <c r="A458" t="s">
        <v>999</v>
      </c>
      <c r="B458" t="s">
        <v>1579</v>
      </c>
      <c r="C458" t="s">
        <v>1001</v>
      </c>
      <c r="D458">
        <v>0</v>
      </c>
      <c r="E458" t="s">
        <v>600</v>
      </c>
      <c r="F458">
        <v>1.7E-5</v>
      </c>
      <c r="G458" t="s">
        <v>593</v>
      </c>
      <c r="H458" t="s">
        <v>470</v>
      </c>
      <c r="I458" t="s">
        <v>595</v>
      </c>
      <c r="J458" t="s">
        <v>596</v>
      </c>
      <c r="K458">
        <v>-3.16E-3</v>
      </c>
      <c r="L458" t="s">
        <v>597</v>
      </c>
      <c r="M458" t="s">
        <v>598</v>
      </c>
      <c r="N458">
        <v>0</v>
      </c>
      <c r="O458" t="s">
        <v>701</v>
      </c>
      <c r="P458">
        <v>17.764837589999999</v>
      </c>
      <c r="Q458" t="s">
        <v>997</v>
      </c>
      <c r="R458">
        <v>7.1341975199999998</v>
      </c>
      <c r="S458" t="s">
        <v>998</v>
      </c>
      <c r="T458">
        <v>7.1301045299999997</v>
      </c>
    </row>
    <row r="459" spans="1:20" x14ac:dyDescent="0.25">
      <c r="A459" t="s">
        <v>999</v>
      </c>
      <c r="B459" t="s">
        <v>1580</v>
      </c>
      <c r="C459" t="s">
        <v>1001</v>
      </c>
      <c r="D459">
        <v>0</v>
      </c>
      <c r="E459" t="s">
        <v>600</v>
      </c>
      <c r="F459">
        <v>1.5999999999999999E-5</v>
      </c>
      <c r="G459" t="s">
        <v>593</v>
      </c>
      <c r="H459" t="s">
        <v>557</v>
      </c>
      <c r="I459" t="s">
        <v>595</v>
      </c>
      <c r="J459" t="s">
        <v>596</v>
      </c>
      <c r="K459">
        <v>-3.16E-3</v>
      </c>
      <c r="L459" t="s">
        <v>597</v>
      </c>
      <c r="M459" t="s">
        <v>598</v>
      </c>
      <c r="N459">
        <v>-3.16E-3</v>
      </c>
      <c r="O459" t="s">
        <v>701</v>
      </c>
      <c r="P459">
        <v>15.3743357</v>
      </c>
      <c r="Q459" t="s">
        <v>997</v>
      </c>
      <c r="R459">
        <v>6.6273224700000002</v>
      </c>
      <c r="S459" t="s">
        <v>998</v>
      </c>
      <c r="T459">
        <v>6.62238565</v>
      </c>
    </row>
    <row r="460" spans="1:20" x14ac:dyDescent="0.25">
      <c r="A460" t="s">
        <v>999</v>
      </c>
      <c r="B460" t="s">
        <v>1581</v>
      </c>
      <c r="C460" t="s">
        <v>1001</v>
      </c>
      <c r="D460">
        <v>0</v>
      </c>
      <c r="E460" t="s">
        <v>600</v>
      </c>
      <c r="F460">
        <v>1.7E-5</v>
      </c>
      <c r="G460" t="s">
        <v>593</v>
      </c>
      <c r="H460" t="s">
        <v>557</v>
      </c>
      <c r="I460" t="s">
        <v>595</v>
      </c>
      <c r="J460" t="s">
        <v>596</v>
      </c>
      <c r="K460">
        <v>-3.16E-3</v>
      </c>
      <c r="L460" t="s">
        <v>597</v>
      </c>
      <c r="M460" t="s">
        <v>598</v>
      </c>
      <c r="N460">
        <v>-3.16E-3</v>
      </c>
      <c r="O460" t="s">
        <v>701</v>
      </c>
      <c r="P460">
        <v>15.5208867</v>
      </c>
      <c r="Q460" t="s">
        <v>997</v>
      </c>
      <c r="R460">
        <v>6.8123898799999996</v>
      </c>
      <c r="S460" t="s">
        <v>998</v>
      </c>
      <c r="T460">
        <v>6.8063557100000001</v>
      </c>
    </row>
    <row r="461" spans="1:20" x14ac:dyDescent="0.25">
      <c r="A461" t="s">
        <v>999</v>
      </c>
      <c r="B461" t="s">
        <v>1582</v>
      </c>
      <c r="C461" t="s">
        <v>1001</v>
      </c>
      <c r="D461">
        <v>0</v>
      </c>
      <c r="E461" t="s">
        <v>600</v>
      </c>
      <c r="F461">
        <v>1.5999999999999999E-5</v>
      </c>
      <c r="G461" t="s">
        <v>593</v>
      </c>
      <c r="H461" t="s">
        <v>470</v>
      </c>
      <c r="I461" t="s">
        <v>595</v>
      </c>
      <c r="J461" t="s">
        <v>596</v>
      </c>
      <c r="K461">
        <v>-3.16E-3</v>
      </c>
      <c r="L461" t="s">
        <v>597</v>
      </c>
      <c r="M461" t="s">
        <v>598</v>
      </c>
      <c r="N461">
        <v>0</v>
      </c>
      <c r="O461" t="s">
        <v>701</v>
      </c>
      <c r="P461">
        <v>18.19476688</v>
      </c>
      <c r="Q461" t="s">
        <v>997</v>
      </c>
      <c r="R461">
        <v>7.4458923300000004</v>
      </c>
      <c r="S461" t="s">
        <v>998</v>
      </c>
      <c r="T461">
        <v>7.44102481</v>
      </c>
    </row>
    <row r="462" spans="1:20" x14ac:dyDescent="0.25">
      <c r="A462" t="s">
        <v>999</v>
      </c>
      <c r="B462" t="s">
        <v>1583</v>
      </c>
      <c r="C462" t="s">
        <v>1001</v>
      </c>
      <c r="D462">
        <v>0</v>
      </c>
      <c r="E462" t="s">
        <v>600</v>
      </c>
      <c r="F462">
        <v>1.7E-5</v>
      </c>
      <c r="G462" t="s">
        <v>593</v>
      </c>
      <c r="H462" t="s">
        <v>470</v>
      </c>
      <c r="I462" t="s">
        <v>595</v>
      </c>
      <c r="J462" t="s">
        <v>596</v>
      </c>
      <c r="K462">
        <v>-3.16E-3</v>
      </c>
      <c r="L462" t="s">
        <v>597</v>
      </c>
      <c r="M462" t="s">
        <v>598</v>
      </c>
      <c r="N462">
        <v>0</v>
      </c>
      <c r="O462" t="s">
        <v>701</v>
      </c>
      <c r="P462">
        <v>12.12247996</v>
      </c>
      <c r="Q462" t="s">
        <v>997</v>
      </c>
      <c r="R462">
        <v>6.4040903</v>
      </c>
      <c r="S462" t="s">
        <v>998</v>
      </c>
      <c r="T462">
        <v>6.4007919900000001</v>
      </c>
    </row>
    <row r="463" spans="1:20" x14ac:dyDescent="0.25">
      <c r="A463" t="s">
        <v>999</v>
      </c>
      <c r="B463" t="s">
        <v>1584</v>
      </c>
      <c r="C463" t="s">
        <v>1001</v>
      </c>
      <c r="D463">
        <v>0</v>
      </c>
      <c r="E463" t="s">
        <v>600</v>
      </c>
      <c r="F463">
        <v>1.8E-5</v>
      </c>
      <c r="G463" t="s">
        <v>593</v>
      </c>
      <c r="H463" t="s">
        <v>470</v>
      </c>
      <c r="I463" t="s">
        <v>595</v>
      </c>
      <c r="J463" t="s">
        <v>596</v>
      </c>
      <c r="K463">
        <v>-3.16E-3</v>
      </c>
      <c r="L463" t="s">
        <v>597</v>
      </c>
      <c r="M463" t="s">
        <v>598</v>
      </c>
      <c r="N463">
        <v>0</v>
      </c>
      <c r="O463" t="s">
        <v>701</v>
      </c>
      <c r="P463">
        <v>16.330097540000001</v>
      </c>
      <c r="Q463" t="s">
        <v>997</v>
      </c>
      <c r="R463">
        <v>7.16203287</v>
      </c>
      <c r="S463" t="s">
        <v>998</v>
      </c>
      <c r="T463">
        <v>7.1578658199999996</v>
      </c>
    </row>
    <row r="464" spans="1:20" x14ac:dyDescent="0.25">
      <c r="A464" t="s">
        <v>999</v>
      </c>
      <c r="B464" t="s">
        <v>1585</v>
      </c>
      <c r="C464" t="s">
        <v>1001</v>
      </c>
      <c r="D464">
        <v>0</v>
      </c>
      <c r="E464" t="s">
        <v>600</v>
      </c>
      <c r="F464">
        <v>2.1999999999999999E-5</v>
      </c>
      <c r="G464" t="s">
        <v>593</v>
      </c>
      <c r="H464" t="s">
        <v>470</v>
      </c>
      <c r="I464" t="s">
        <v>595</v>
      </c>
      <c r="J464" t="s">
        <v>596</v>
      </c>
      <c r="K464">
        <v>-3.16E-3</v>
      </c>
      <c r="L464" t="s">
        <v>597</v>
      </c>
      <c r="M464" t="s">
        <v>598</v>
      </c>
      <c r="N464">
        <v>0</v>
      </c>
      <c r="O464" t="s">
        <v>701</v>
      </c>
      <c r="P464">
        <v>16.709854230000001</v>
      </c>
      <c r="Q464" t="s">
        <v>997</v>
      </c>
      <c r="R464">
        <v>7.4450047799999997</v>
      </c>
      <c r="S464" t="s">
        <v>998</v>
      </c>
      <c r="T464">
        <v>7.4387297300000004</v>
      </c>
    </row>
    <row r="465" spans="1:20" x14ac:dyDescent="0.25">
      <c r="A465" t="s">
        <v>999</v>
      </c>
      <c r="B465" t="s">
        <v>1586</v>
      </c>
      <c r="C465" t="s">
        <v>1001</v>
      </c>
      <c r="D465">
        <v>0</v>
      </c>
      <c r="E465" t="s">
        <v>600</v>
      </c>
      <c r="F465">
        <v>1.2999999999999999E-5</v>
      </c>
      <c r="G465" t="s">
        <v>593</v>
      </c>
      <c r="H465" t="s">
        <v>470</v>
      </c>
      <c r="I465" t="s">
        <v>595</v>
      </c>
      <c r="J465" t="s">
        <v>596</v>
      </c>
      <c r="K465">
        <v>-3.16E-3</v>
      </c>
      <c r="L465" t="s">
        <v>597</v>
      </c>
      <c r="M465" t="s">
        <v>598</v>
      </c>
      <c r="N465">
        <v>0</v>
      </c>
      <c r="O465" t="s">
        <v>701</v>
      </c>
      <c r="P465">
        <v>16.384248549999999</v>
      </c>
      <c r="Q465" t="s">
        <v>997</v>
      </c>
      <c r="R465">
        <v>6.6024253499999999</v>
      </c>
      <c r="S465" t="s">
        <v>998</v>
      </c>
      <c r="T465">
        <v>6.5973111099999997</v>
      </c>
    </row>
    <row r="466" spans="1:20" x14ac:dyDescent="0.25">
      <c r="A466" t="s">
        <v>999</v>
      </c>
      <c r="B466" t="s">
        <v>1587</v>
      </c>
      <c r="C466" t="s">
        <v>1001</v>
      </c>
      <c r="D466">
        <v>0</v>
      </c>
      <c r="E466" t="s">
        <v>600</v>
      </c>
      <c r="F466">
        <v>1.5999999999999999E-5</v>
      </c>
      <c r="G466" t="s">
        <v>593</v>
      </c>
      <c r="H466" t="s">
        <v>1</v>
      </c>
      <c r="I466" t="s">
        <v>595</v>
      </c>
      <c r="J466" t="s">
        <v>596</v>
      </c>
      <c r="K466">
        <v>0</v>
      </c>
      <c r="L466" t="s">
        <v>597</v>
      </c>
      <c r="M466" t="s">
        <v>598</v>
      </c>
      <c r="N466">
        <v>0</v>
      </c>
      <c r="O466" t="s">
        <v>701</v>
      </c>
      <c r="P466">
        <v>13.52942908</v>
      </c>
      <c r="Q466" t="s">
        <v>997</v>
      </c>
      <c r="R466">
        <v>6.2665069899999999</v>
      </c>
      <c r="S466" t="s">
        <v>998</v>
      </c>
      <c r="T466">
        <v>6.2623505000000002</v>
      </c>
    </row>
    <row r="467" spans="1:20" x14ac:dyDescent="0.25">
      <c r="A467" t="s">
        <v>999</v>
      </c>
      <c r="B467" t="s">
        <v>1588</v>
      </c>
      <c r="C467" t="s">
        <v>1001</v>
      </c>
      <c r="D467">
        <v>0</v>
      </c>
      <c r="E467" t="s">
        <v>600</v>
      </c>
      <c r="F467">
        <v>1.5E-5</v>
      </c>
      <c r="G467" t="s">
        <v>593</v>
      </c>
      <c r="H467" t="s">
        <v>1</v>
      </c>
      <c r="I467" t="s">
        <v>595</v>
      </c>
      <c r="J467" t="s">
        <v>596</v>
      </c>
      <c r="K467">
        <v>0</v>
      </c>
      <c r="L467" t="s">
        <v>597</v>
      </c>
      <c r="M467" t="s">
        <v>598</v>
      </c>
      <c r="N467">
        <v>0</v>
      </c>
      <c r="O467" t="s">
        <v>701</v>
      </c>
      <c r="P467">
        <v>14.912297130000001</v>
      </c>
      <c r="Q467" t="s">
        <v>997</v>
      </c>
      <c r="R467">
        <v>6.2904736899999998</v>
      </c>
      <c r="S467" t="s">
        <v>998</v>
      </c>
      <c r="T467">
        <v>6.2848094100000003</v>
      </c>
    </row>
    <row r="468" spans="1:20" x14ac:dyDescent="0.25">
      <c r="A468" t="s">
        <v>999</v>
      </c>
      <c r="B468" t="s">
        <v>1589</v>
      </c>
      <c r="C468" t="s">
        <v>1001</v>
      </c>
      <c r="D468">
        <v>0</v>
      </c>
      <c r="E468" t="s">
        <v>600</v>
      </c>
      <c r="F468">
        <v>1.4E-5</v>
      </c>
      <c r="G468" t="s">
        <v>593</v>
      </c>
      <c r="H468" t="s">
        <v>467</v>
      </c>
      <c r="I468" t="s">
        <v>595</v>
      </c>
      <c r="J468" t="s">
        <v>596</v>
      </c>
      <c r="K468">
        <v>0</v>
      </c>
      <c r="L468" t="s">
        <v>597</v>
      </c>
      <c r="M468" t="s">
        <v>598</v>
      </c>
      <c r="N468">
        <v>3.16E-3</v>
      </c>
      <c r="O468" t="s">
        <v>701</v>
      </c>
      <c r="P468">
        <v>14.036088830000001</v>
      </c>
      <c r="Q468" t="s">
        <v>997</v>
      </c>
      <c r="R468">
        <v>6.3386478999999998</v>
      </c>
      <c r="S468" t="s">
        <v>998</v>
      </c>
      <c r="T468">
        <v>6.3352518599999996</v>
      </c>
    </row>
    <row r="469" spans="1:20" x14ac:dyDescent="0.25">
      <c r="A469" t="s">
        <v>999</v>
      </c>
      <c r="B469" t="s">
        <v>1590</v>
      </c>
      <c r="C469" t="s">
        <v>1001</v>
      </c>
      <c r="D469">
        <v>0</v>
      </c>
      <c r="E469" t="s">
        <v>600</v>
      </c>
      <c r="F469">
        <v>1.8E-5</v>
      </c>
      <c r="G469" t="s">
        <v>593</v>
      </c>
      <c r="H469" t="s">
        <v>467</v>
      </c>
      <c r="I469" t="s">
        <v>595</v>
      </c>
      <c r="J469" t="s">
        <v>596</v>
      </c>
      <c r="K469">
        <v>0</v>
      </c>
      <c r="L469" t="s">
        <v>597</v>
      </c>
      <c r="M469" t="s">
        <v>598</v>
      </c>
      <c r="N469">
        <v>3.16E-3</v>
      </c>
      <c r="O469" t="s">
        <v>701</v>
      </c>
      <c r="P469">
        <v>17.53907246</v>
      </c>
      <c r="Q469" t="s">
        <v>997</v>
      </c>
      <c r="R469">
        <v>7.1426698999999996</v>
      </c>
      <c r="S469" t="s">
        <v>998</v>
      </c>
      <c r="T469">
        <v>7.1303549799999999</v>
      </c>
    </row>
    <row r="470" spans="1:20" x14ac:dyDescent="0.25">
      <c r="A470" t="s">
        <v>999</v>
      </c>
      <c r="B470" t="s">
        <v>1591</v>
      </c>
      <c r="C470" t="s">
        <v>1001</v>
      </c>
      <c r="D470">
        <v>0</v>
      </c>
      <c r="E470" t="s">
        <v>600</v>
      </c>
      <c r="F470">
        <v>1.5E-5</v>
      </c>
      <c r="G470" t="s">
        <v>593</v>
      </c>
      <c r="H470" t="s">
        <v>160</v>
      </c>
      <c r="I470" t="s">
        <v>595</v>
      </c>
      <c r="J470" t="s">
        <v>596</v>
      </c>
      <c r="K470">
        <v>3.16E-3</v>
      </c>
      <c r="L470" t="s">
        <v>597</v>
      </c>
      <c r="M470" t="s">
        <v>598</v>
      </c>
      <c r="N470">
        <v>3.16E-3</v>
      </c>
      <c r="O470" t="s">
        <v>701</v>
      </c>
      <c r="P470">
        <v>14.895609370000001</v>
      </c>
      <c r="Q470" t="s">
        <v>997</v>
      </c>
      <c r="R470">
        <v>5.3267358099999997</v>
      </c>
      <c r="S470" t="s">
        <v>998</v>
      </c>
      <c r="T470">
        <v>5.3236042299999999</v>
      </c>
    </row>
    <row r="471" spans="1:20" x14ac:dyDescent="0.25">
      <c r="A471" t="s">
        <v>999</v>
      </c>
      <c r="B471" t="s">
        <v>1592</v>
      </c>
      <c r="C471" t="s">
        <v>1001</v>
      </c>
      <c r="D471">
        <v>0</v>
      </c>
      <c r="E471" t="s">
        <v>600</v>
      </c>
      <c r="F471">
        <v>1.7E-5</v>
      </c>
      <c r="G471" t="s">
        <v>593</v>
      </c>
      <c r="H471" t="s">
        <v>467</v>
      </c>
      <c r="I471" t="s">
        <v>595</v>
      </c>
      <c r="J471" t="s">
        <v>596</v>
      </c>
      <c r="K471">
        <v>0</v>
      </c>
      <c r="L471" t="s">
        <v>597</v>
      </c>
      <c r="M471" t="s">
        <v>598</v>
      </c>
      <c r="N471">
        <v>3.16E-3</v>
      </c>
      <c r="O471" t="s">
        <v>701</v>
      </c>
      <c r="P471">
        <v>13.80226536</v>
      </c>
      <c r="Q471" t="s">
        <v>997</v>
      </c>
      <c r="R471">
        <v>5.96153931</v>
      </c>
      <c r="S471" t="s">
        <v>998</v>
      </c>
      <c r="T471">
        <v>5.9586664300000001</v>
      </c>
    </row>
    <row r="472" spans="1:20" x14ac:dyDescent="0.25">
      <c r="A472" t="s">
        <v>999</v>
      </c>
      <c r="B472" t="s">
        <v>1593</v>
      </c>
      <c r="C472" t="s">
        <v>1001</v>
      </c>
      <c r="D472">
        <v>0</v>
      </c>
      <c r="E472" t="s">
        <v>600</v>
      </c>
      <c r="F472">
        <v>1.4E-5</v>
      </c>
      <c r="G472" t="s">
        <v>593</v>
      </c>
      <c r="H472" t="s">
        <v>467</v>
      </c>
      <c r="I472" t="s">
        <v>595</v>
      </c>
      <c r="J472" t="s">
        <v>596</v>
      </c>
      <c r="K472">
        <v>0</v>
      </c>
      <c r="L472" t="s">
        <v>597</v>
      </c>
      <c r="M472" t="s">
        <v>598</v>
      </c>
      <c r="N472">
        <v>3.16E-3</v>
      </c>
      <c r="O472" t="s">
        <v>701</v>
      </c>
      <c r="P472">
        <v>15.3319507</v>
      </c>
      <c r="Q472" t="s">
        <v>997</v>
      </c>
      <c r="R472">
        <v>6.0591744099999998</v>
      </c>
      <c r="S472" t="s">
        <v>998</v>
      </c>
      <c r="T472">
        <v>6.0562217299999999</v>
      </c>
    </row>
    <row r="473" spans="1:20" x14ac:dyDescent="0.25">
      <c r="A473" t="s">
        <v>999</v>
      </c>
      <c r="B473" t="s">
        <v>1594</v>
      </c>
      <c r="C473" t="s">
        <v>1001</v>
      </c>
      <c r="D473">
        <v>0</v>
      </c>
      <c r="E473" t="s">
        <v>600</v>
      </c>
      <c r="F473">
        <v>1.4E-5</v>
      </c>
      <c r="G473" t="s">
        <v>593</v>
      </c>
      <c r="H473" t="s">
        <v>467</v>
      </c>
      <c r="I473" t="s">
        <v>595</v>
      </c>
      <c r="J473" t="s">
        <v>596</v>
      </c>
      <c r="K473">
        <v>0</v>
      </c>
      <c r="L473" t="s">
        <v>597</v>
      </c>
      <c r="M473" t="s">
        <v>598</v>
      </c>
      <c r="N473">
        <v>3.16E-3</v>
      </c>
      <c r="O473" t="s">
        <v>701</v>
      </c>
      <c r="P473">
        <v>15.71382769</v>
      </c>
      <c r="Q473" t="s">
        <v>997</v>
      </c>
      <c r="R473">
        <v>7.0438585800000002</v>
      </c>
      <c r="S473" t="s">
        <v>998</v>
      </c>
      <c r="T473">
        <v>7.0379769100000003</v>
      </c>
    </row>
    <row r="474" spans="1:20" x14ac:dyDescent="0.25">
      <c r="A474" t="s">
        <v>999</v>
      </c>
      <c r="B474" t="s">
        <v>1595</v>
      </c>
      <c r="C474" t="s">
        <v>1001</v>
      </c>
      <c r="D474">
        <v>0</v>
      </c>
      <c r="E474" t="s">
        <v>600</v>
      </c>
      <c r="F474">
        <v>1.1E-5</v>
      </c>
      <c r="G474" t="s">
        <v>593</v>
      </c>
      <c r="H474" t="s">
        <v>1</v>
      </c>
      <c r="I474" t="s">
        <v>595</v>
      </c>
      <c r="J474" t="s">
        <v>596</v>
      </c>
      <c r="K474">
        <v>0</v>
      </c>
      <c r="L474" t="s">
        <v>597</v>
      </c>
      <c r="M474" t="s">
        <v>598</v>
      </c>
      <c r="N474">
        <v>0</v>
      </c>
      <c r="O474" t="s">
        <v>701</v>
      </c>
      <c r="P474">
        <v>11.69004953</v>
      </c>
      <c r="Q474" t="s">
        <v>997</v>
      </c>
      <c r="R474">
        <v>6.30245254</v>
      </c>
      <c r="S474" t="s">
        <v>998</v>
      </c>
      <c r="T474">
        <v>6.2993069400000001</v>
      </c>
    </row>
    <row r="475" spans="1:20" x14ac:dyDescent="0.25">
      <c r="A475" t="s">
        <v>999</v>
      </c>
      <c r="B475" t="s">
        <v>1596</v>
      </c>
      <c r="C475" t="s">
        <v>1001</v>
      </c>
      <c r="D475">
        <v>0</v>
      </c>
      <c r="E475" t="s">
        <v>600</v>
      </c>
      <c r="F475">
        <v>1.0000000000000001E-5</v>
      </c>
      <c r="G475" t="s">
        <v>593</v>
      </c>
      <c r="H475" t="s">
        <v>1</v>
      </c>
      <c r="I475" t="s">
        <v>595</v>
      </c>
      <c r="J475" t="s">
        <v>596</v>
      </c>
      <c r="K475">
        <v>0</v>
      </c>
      <c r="L475" t="s">
        <v>597</v>
      </c>
      <c r="M475" t="s">
        <v>598</v>
      </c>
      <c r="N475">
        <v>0</v>
      </c>
      <c r="O475" t="s">
        <v>701</v>
      </c>
      <c r="P475">
        <v>16.20731894</v>
      </c>
      <c r="Q475" t="s">
        <v>997</v>
      </c>
      <c r="R475">
        <v>7.4835452099999999</v>
      </c>
      <c r="S475" t="s">
        <v>998</v>
      </c>
      <c r="T475">
        <v>7.4791335300000004</v>
      </c>
    </row>
    <row r="476" spans="1:20" x14ac:dyDescent="0.25">
      <c r="A476" t="s">
        <v>999</v>
      </c>
      <c r="B476" t="s">
        <v>1597</v>
      </c>
      <c r="C476" t="s">
        <v>1001</v>
      </c>
      <c r="D476">
        <v>0</v>
      </c>
      <c r="E476" t="s">
        <v>600</v>
      </c>
      <c r="F476">
        <v>1.4E-5</v>
      </c>
      <c r="G476" t="s">
        <v>593</v>
      </c>
      <c r="H476" t="s">
        <v>1</v>
      </c>
      <c r="I476" t="s">
        <v>595</v>
      </c>
      <c r="J476" t="s">
        <v>596</v>
      </c>
      <c r="K476">
        <v>0</v>
      </c>
      <c r="L476" t="s">
        <v>597</v>
      </c>
      <c r="M476" t="s">
        <v>598</v>
      </c>
      <c r="N476">
        <v>0</v>
      </c>
      <c r="O476" t="s">
        <v>701</v>
      </c>
      <c r="P476">
        <v>18.700130510000001</v>
      </c>
      <c r="Q476" t="s">
        <v>997</v>
      </c>
      <c r="R476">
        <v>7.4168952800000003</v>
      </c>
      <c r="S476" t="s">
        <v>998</v>
      </c>
      <c r="T476">
        <v>7.4097883400000004</v>
      </c>
    </row>
    <row r="477" spans="1:20" x14ac:dyDescent="0.25">
      <c r="A477" t="s">
        <v>999</v>
      </c>
      <c r="B477" t="s">
        <v>1598</v>
      </c>
      <c r="C477" t="s">
        <v>1001</v>
      </c>
      <c r="D477">
        <v>0</v>
      </c>
      <c r="E477" t="s">
        <v>600</v>
      </c>
      <c r="F477">
        <v>1.4E-5</v>
      </c>
      <c r="G477" t="s">
        <v>593</v>
      </c>
      <c r="H477" t="s">
        <v>470</v>
      </c>
      <c r="I477" t="s">
        <v>595</v>
      </c>
      <c r="J477" t="s">
        <v>596</v>
      </c>
      <c r="K477">
        <v>-3.16E-3</v>
      </c>
      <c r="L477" t="s">
        <v>597</v>
      </c>
      <c r="M477" t="s">
        <v>598</v>
      </c>
      <c r="N477">
        <v>0</v>
      </c>
      <c r="O477" t="s">
        <v>701</v>
      </c>
      <c r="P477">
        <v>17.957220469999999</v>
      </c>
      <c r="Q477" t="s">
        <v>997</v>
      </c>
      <c r="R477">
        <v>8.2028280299999992</v>
      </c>
      <c r="S477" t="s">
        <v>998</v>
      </c>
      <c r="T477">
        <v>8.1974174800000004</v>
      </c>
    </row>
    <row r="478" spans="1:20" x14ac:dyDescent="0.25">
      <c r="A478" t="s">
        <v>999</v>
      </c>
      <c r="B478" t="s">
        <v>1599</v>
      </c>
      <c r="C478" t="s">
        <v>1001</v>
      </c>
      <c r="D478">
        <v>0</v>
      </c>
      <c r="E478" t="s">
        <v>600</v>
      </c>
      <c r="F478">
        <v>1.2E-5</v>
      </c>
      <c r="G478" t="s">
        <v>593</v>
      </c>
      <c r="H478" t="s">
        <v>1</v>
      </c>
      <c r="I478" t="s">
        <v>595</v>
      </c>
      <c r="J478" t="s">
        <v>596</v>
      </c>
      <c r="K478">
        <v>0</v>
      </c>
      <c r="L478" t="s">
        <v>597</v>
      </c>
      <c r="M478" t="s">
        <v>598</v>
      </c>
      <c r="N478">
        <v>0</v>
      </c>
      <c r="O478" t="s">
        <v>701</v>
      </c>
      <c r="P478">
        <v>18.675757109999999</v>
      </c>
      <c r="Q478" t="s">
        <v>997</v>
      </c>
      <c r="R478">
        <v>7.0779778499999999</v>
      </c>
      <c r="S478" t="s">
        <v>998</v>
      </c>
      <c r="T478">
        <v>7.07027377</v>
      </c>
    </row>
    <row r="479" spans="1:20" x14ac:dyDescent="0.25">
      <c r="A479" t="s">
        <v>999</v>
      </c>
      <c r="B479" t="s">
        <v>1600</v>
      </c>
      <c r="C479" t="s">
        <v>1001</v>
      </c>
      <c r="D479">
        <v>0</v>
      </c>
      <c r="E479" t="s">
        <v>600</v>
      </c>
      <c r="F479">
        <v>1.2999999999999999E-5</v>
      </c>
      <c r="G479" t="s">
        <v>593</v>
      </c>
      <c r="H479" t="s">
        <v>1537</v>
      </c>
      <c r="I479" t="s">
        <v>595</v>
      </c>
      <c r="J479" t="s">
        <v>596</v>
      </c>
      <c r="K479">
        <v>0</v>
      </c>
      <c r="L479" t="s">
        <v>597</v>
      </c>
      <c r="M479" t="s">
        <v>598</v>
      </c>
      <c r="N479">
        <v>-3.16E-3</v>
      </c>
      <c r="O479" t="s">
        <v>701</v>
      </c>
      <c r="P479">
        <v>18.102683580000001</v>
      </c>
      <c r="Q479" t="s">
        <v>997</v>
      </c>
      <c r="R479">
        <v>7.2895370799999997</v>
      </c>
      <c r="S479" t="s">
        <v>998</v>
      </c>
      <c r="T479">
        <v>7.2852203800000002</v>
      </c>
    </row>
    <row r="480" spans="1:20" x14ac:dyDescent="0.25">
      <c r="A480" t="s">
        <v>999</v>
      </c>
      <c r="B480" t="s">
        <v>1601</v>
      </c>
      <c r="C480" t="s">
        <v>1001</v>
      </c>
      <c r="D480">
        <v>0</v>
      </c>
      <c r="E480" t="s">
        <v>600</v>
      </c>
      <c r="F480">
        <v>1.2E-5</v>
      </c>
      <c r="G480" t="s">
        <v>593</v>
      </c>
      <c r="H480" t="s">
        <v>470</v>
      </c>
      <c r="I480" t="s">
        <v>595</v>
      </c>
      <c r="J480" t="s">
        <v>596</v>
      </c>
      <c r="K480">
        <v>-3.16E-3</v>
      </c>
      <c r="L480" t="s">
        <v>597</v>
      </c>
      <c r="M480" t="s">
        <v>598</v>
      </c>
      <c r="N480">
        <v>0</v>
      </c>
      <c r="O480" t="s">
        <v>701</v>
      </c>
      <c r="P480">
        <v>16.66036742</v>
      </c>
      <c r="Q480" t="s">
        <v>997</v>
      </c>
      <c r="R480">
        <v>7.6792432599999998</v>
      </c>
      <c r="S480" t="s">
        <v>998</v>
      </c>
      <c r="T480">
        <v>7.6731957199999998</v>
      </c>
    </row>
    <row r="481" spans="1:20" x14ac:dyDescent="0.25">
      <c r="A481" t="s">
        <v>999</v>
      </c>
      <c r="B481" t="s">
        <v>1602</v>
      </c>
      <c r="C481" t="s">
        <v>1001</v>
      </c>
      <c r="D481">
        <v>0</v>
      </c>
      <c r="E481" t="s">
        <v>600</v>
      </c>
      <c r="F481">
        <v>1.4E-5</v>
      </c>
      <c r="G481" t="s">
        <v>593</v>
      </c>
      <c r="H481" t="s">
        <v>470</v>
      </c>
      <c r="I481" t="s">
        <v>595</v>
      </c>
      <c r="J481" t="s">
        <v>596</v>
      </c>
      <c r="K481">
        <v>-3.16E-3</v>
      </c>
      <c r="L481" t="s">
        <v>597</v>
      </c>
      <c r="M481" t="s">
        <v>598</v>
      </c>
      <c r="N481">
        <v>0</v>
      </c>
      <c r="O481" t="s">
        <v>701</v>
      </c>
      <c r="P481">
        <v>19.993589589999999</v>
      </c>
      <c r="Q481" t="s">
        <v>997</v>
      </c>
      <c r="R481">
        <v>8.2507282400000008</v>
      </c>
      <c r="S481" t="s">
        <v>998</v>
      </c>
      <c r="T481">
        <v>8.2452822500000007</v>
      </c>
    </row>
    <row r="482" spans="1:20" x14ac:dyDescent="0.25">
      <c r="A482" t="s">
        <v>999</v>
      </c>
      <c r="B482" t="s">
        <v>1603</v>
      </c>
      <c r="C482" t="s">
        <v>1001</v>
      </c>
      <c r="D482">
        <v>0</v>
      </c>
      <c r="E482" t="s">
        <v>600</v>
      </c>
      <c r="F482">
        <v>1.4E-5</v>
      </c>
      <c r="G482" t="s">
        <v>593</v>
      </c>
      <c r="H482" t="s">
        <v>557</v>
      </c>
      <c r="I482" t="s">
        <v>595</v>
      </c>
      <c r="J482" t="s">
        <v>596</v>
      </c>
      <c r="K482">
        <v>-3.16E-3</v>
      </c>
      <c r="L482" t="s">
        <v>597</v>
      </c>
      <c r="M482" t="s">
        <v>598</v>
      </c>
      <c r="N482">
        <v>-3.16E-3</v>
      </c>
      <c r="O482" t="s">
        <v>701</v>
      </c>
      <c r="P482">
        <v>19.712383970000001</v>
      </c>
      <c r="Q482" t="s">
        <v>997</v>
      </c>
      <c r="R482">
        <v>8.4156595700000008</v>
      </c>
      <c r="S482" t="s">
        <v>998</v>
      </c>
      <c r="T482">
        <v>8.4101099000000001</v>
      </c>
    </row>
    <row r="483" spans="1:20" x14ac:dyDescent="0.25">
      <c r="A483" t="s">
        <v>999</v>
      </c>
      <c r="B483" t="s">
        <v>1604</v>
      </c>
      <c r="C483" t="s">
        <v>1001</v>
      </c>
      <c r="D483">
        <v>0</v>
      </c>
      <c r="E483" t="s">
        <v>600</v>
      </c>
      <c r="F483">
        <v>1.9000000000000001E-5</v>
      </c>
      <c r="G483" t="s">
        <v>593</v>
      </c>
      <c r="H483" t="s">
        <v>557</v>
      </c>
      <c r="I483" t="s">
        <v>595</v>
      </c>
      <c r="J483" t="s">
        <v>596</v>
      </c>
      <c r="K483">
        <v>-3.16E-3</v>
      </c>
      <c r="L483" t="s">
        <v>597</v>
      </c>
      <c r="M483" t="s">
        <v>598</v>
      </c>
      <c r="N483">
        <v>-3.16E-3</v>
      </c>
      <c r="O483" t="s">
        <v>701</v>
      </c>
      <c r="P483">
        <v>18.465519459999999</v>
      </c>
      <c r="Q483" t="s">
        <v>997</v>
      </c>
      <c r="R483">
        <v>7.56472415</v>
      </c>
      <c r="S483" t="s">
        <v>998</v>
      </c>
      <c r="T483">
        <v>7.5601693399999998</v>
      </c>
    </row>
    <row r="484" spans="1:20" x14ac:dyDescent="0.25">
      <c r="A484" t="s">
        <v>999</v>
      </c>
      <c r="B484" t="s">
        <v>1605</v>
      </c>
      <c r="C484" t="s">
        <v>1001</v>
      </c>
      <c r="D484">
        <v>0</v>
      </c>
      <c r="E484" t="s">
        <v>600</v>
      </c>
      <c r="F484">
        <v>1.5999999999999999E-5</v>
      </c>
      <c r="G484" t="s">
        <v>593</v>
      </c>
      <c r="H484" t="s">
        <v>470</v>
      </c>
      <c r="I484" t="s">
        <v>595</v>
      </c>
      <c r="J484" t="s">
        <v>596</v>
      </c>
      <c r="K484">
        <v>-3.16E-3</v>
      </c>
      <c r="L484" t="s">
        <v>597</v>
      </c>
      <c r="M484" t="s">
        <v>598</v>
      </c>
      <c r="N484">
        <v>0</v>
      </c>
      <c r="O484" t="s">
        <v>701</v>
      </c>
      <c r="P484">
        <v>13.23487639</v>
      </c>
      <c r="Q484" t="s">
        <v>997</v>
      </c>
      <c r="R484">
        <v>5.1334835200000004</v>
      </c>
      <c r="S484" t="s">
        <v>998</v>
      </c>
      <c r="T484">
        <v>5.1292461600000001</v>
      </c>
    </row>
    <row r="485" spans="1:20" x14ac:dyDescent="0.25">
      <c r="A485" t="s">
        <v>999</v>
      </c>
      <c r="B485" t="s">
        <v>1606</v>
      </c>
      <c r="C485" t="s">
        <v>1001</v>
      </c>
      <c r="D485">
        <v>0</v>
      </c>
      <c r="E485" t="s">
        <v>600</v>
      </c>
      <c r="F485">
        <v>1.8E-5</v>
      </c>
      <c r="G485" t="s">
        <v>593</v>
      </c>
      <c r="H485" t="s">
        <v>470</v>
      </c>
      <c r="I485" t="s">
        <v>595</v>
      </c>
      <c r="J485" t="s">
        <v>596</v>
      </c>
      <c r="K485">
        <v>-3.16E-3</v>
      </c>
      <c r="L485" t="s">
        <v>597</v>
      </c>
      <c r="M485" t="s">
        <v>598</v>
      </c>
      <c r="N485">
        <v>0</v>
      </c>
      <c r="O485" t="s">
        <v>701</v>
      </c>
      <c r="P485">
        <v>10.060045260000001</v>
      </c>
      <c r="Q485" t="s">
        <v>997</v>
      </c>
      <c r="R485">
        <v>5.2693288599999999</v>
      </c>
      <c r="S485" t="s">
        <v>998</v>
      </c>
      <c r="T485">
        <v>5.26616193</v>
      </c>
    </row>
    <row r="486" spans="1:20" x14ac:dyDescent="0.25">
      <c r="A486" t="s">
        <v>999</v>
      </c>
      <c r="B486" t="s">
        <v>1607</v>
      </c>
      <c r="C486" t="s">
        <v>1001</v>
      </c>
      <c r="D486">
        <v>0</v>
      </c>
      <c r="E486" t="s">
        <v>600</v>
      </c>
      <c r="F486">
        <v>1.2E-5</v>
      </c>
      <c r="G486" t="s">
        <v>593</v>
      </c>
      <c r="H486" t="s">
        <v>557</v>
      </c>
      <c r="I486" t="s">
        <v>595</v>
      </c>
      <c r="J486" t="s">
        <v>596</v>
      </c>
      <c r="K486">
        <v>-3.16E-3</v>
      </c>
      <c r="L486" t="s">
        <v>597</v>
      </c>
      <c r="M486" t="s">
        <v>598</v>
      </c>
      <c r="N486">
        <v>-3.16E-3</v>
      </c>
      <c r="O486" t="s">
        <v>701</v>
      </c>
      <c r="P486">
        <v>21.065786289999998</v>
      </c>
      <c r="Q486" t="s">
        <v>997</v>
      </c>
      <c r="R486">
        <v>8.1099458299999991</v>
      </c>
      <c r="S486" t="s">
        <v>998</v>
      </c>
      <c r="T486">
        <v>8.1047110100000008</v>
      </c>
    </row>
    <row r="487" spans="1:20" x14ac:dyDescent="0.25">
      <c r="A487" t="s">
        <v>999</v>
      </c>
      <c r="B487" t="s">
        <v>1608</v>
      </c>
      <c r="C487" t="s">
        <v>1001</v>
      </c>
      <c r="D487">
        <v>0</v>
      </c>
      <c r="E487" t="s">
        <v>600</v>
      </c>
      <c r="F487">
        <v>1.1E-5</v>
      </c>
      <c r="G487" t="s">
        <v>593</v>
      </c>
      <c r="H487" t="s">
        <v>1</v>
      </c>
      <c r="I487" t="s">
        <v>595</v>
      </c>
      <c r="J487" t="s">
        <v>596</v>
      </c>
      <c r="K487">
        <v>0</v>
      </c>
      <c r="L487" t="s">
        <v>597</v>
      </c>
      <c r="M487" t="s">
        <v>598</v>
      </c>
      <c r="N487">
        <v>0</v>
      </c>
      <c r="O487" t="s">
        <v>701</v>
      </c>
      <c r="P487">
        <v>16.8376017</v>
      </c>
      <c r="Q487" t="s">
        <v>997</v>
      </c>
      <c r="R487">
        <v>7.1286856099999998</v>
      </c>
      <c r="S487" t="s">
        <v>998</v>
      </c>
      <c r="T487">
        <v>7.1224948699999997</v>
      </c>
    </row>
    <row r="488" spans="1:20" x14ac:dyDescent="0.25">
      <c r="A488" t="s">
        <v>999</v>
      </c>
      <c r="B488" t="s">
        <v>1609</v>
      </c>
      <c r="C488" t="s">
        <v>1001</v>
      </c>
      <c r="D488">
        <v>0</v>
      </c>
      <c r="E488" t="s">
        <v>600</v>
      </c>
      <c r="F488">
        <v>1.5E-5</v>
      </c>
      <c r="G488" t="s">
        <v>593</v>
      </c>
      <c r="H488" t="s">
        <v>470</v>
      </c>
      <c r="I488" t="s">
        <v>595</v>
      </c>
      <c r="J488" t="s">
        <v>596</v>
      </c>
      <c r="K488">
        <v>-3.16E-3</v>
      </c>
      <c r="L488" t="s">
        <v>597</v>
      </c>
      <c r="M488" t="s">
        <v>598</v>
      </c>
      <c r="N488">
        <v>0</v>
      </c>
      <c r="O488" t="s">
        <v>701</v>
      </c>
      <c r="P488">
        <v>18.849759339999999</v>
      </c>
      <c r="Q488" t="s">
        <v>997</v>
      </c>
      <c r="R488">
        <v>7.9699736899999998</v>
      </c>
      <c r="S488" t="s">
        <v>998</v>
      </c>
      <c r="T488">
        <v>7.964944</v>
      </c>
    </row>
    <row r="489" spans="1:20" x14ac:dyDescent="0.25">
      <c r="A489" t="s">
        <v>999</v>
      </c>
      <c r="B489" t="s">
        <v>1610</v>
      </c>
      <c r="C489" t="s">
        <v>1001</v>
      </c>
      <c r="D489">
        <v>0</v>
      </c>
      <c r="E489" t="s">
        <v>600</v>
      </c>
      <c r="F489">
        <v>1.4E-5</v>
      </c>
      <c r="G489" t="s">
        <v>593</v>
      </c>
      <c r="H489" t="s">
        <v>467</v>
      </c>
      <c r="I489" t="s">
        <v>595</v>
      </c>
      <c r="J489" t="s">
        <v>596</v>
      </c>
      <c r="K489">
        <v>0</v>
      </c>
      <c r="L489" t="s">
        <v>597</v>
      </c>
      <c r="M489" t="s">
        <v>598</v>
      </c>
      <c r="N489">
        <v>3.16E-3</v>
      </c>
      <c r="O489" t="s">
        <v>701</v>
      </c>
      <c r="P489">
        <v>21.28092921</v>
      </c>
      <c r="Q489" t="s">
        <v>997</v>
      </c>
      <c r="R489">
        <v>8.5119701200000009</v>
      </c>
      <c r="S489" t="s">
        <v>998</v>
      </c>
      <c r="T489">
        <v>8.50376859</v>
      </c>
    </row>
    <row r="490" spans="1:20" x14ac:dyDescent="0.25">
      <c r="A490" t="s">
        <v>999</v>
      </c>
      <c r="B490" t="s">
        <v>1611</v>
      </c>
      <c r="C490" t="s">
        <v>1001</v>
      </c>
      <c r="D490">
        <v>0</v>
      </c>
      <c r="E490" t="s">
        <v>600</v>
      </c>
      <c r="F490">
        <v>1.5999999999999999E-5</v>
      </c>
      <c r="G490" t="s">
        <v>593</v>
      </c>
      <c r="H490" t="s">
        <v>467</v>
      </c>
      <c r="I490" t="s">
        <v>595</v>
      </c>
      <c r="J490" t="s">
        <v>596</v>
      </c>
      <c r="K490">
        <v>0</v>
      </c>
      <c r="L490" t="s">
        <v>597</v>
      </c>
      <c r="M490" t="s">
        <v>598</v>
      </c>
      <c r="N490">
        <v>3.16E-3</v>
      </c>
      <c r="O490" t="s">
        <v>701</v>
      </c>
      <c r="P490">
        <v>20.265722109999999</v>
      </c>
      <c r="Q490" t="s">
        <v>997</v>
      </c>
      <c r="R490">
        <v>8.6004780600000004</v>
      </c>
      <c r="S490" t="s">
        <v>998</v>
      </c>
      <c r="T490">
        <v>8.5947123699999999</v>
      </c>
    </row>
    <row r="491" spans="1:20" x14ac:dyDescent="0.25">
      <c r="A491" t="s">
        <v>999</v>
      </c>
      <c r="B491" t="s">
        <v>1612</v>
      </c>
      <c r="C491" t="s">
        <v>1001</v>
      </c>
      <c r="D491">
        <v>0</v>
      </c>
      <c r="E491" t="s">
        <v>600</v>
      </c>
      <c r="F491">
        <v>1.7E-5</v>
      </c>
      <c r="G491" t="s">
        <v>593</v>
      </c>
      <c r="H491" t="s">
        <v>160</v>
      </c>
      <c r="I491" t="s">
        <v>595</v>
      </c>
      <c r="J491" t="s">
        <v>596</v>
      </c>
      <c r="K491">
        <v>3.16E-3</v>
      </c>
      <c r="L491" t="s">
        <v>597</v>
      </c>
      <c r="M491" t="s">
        <v>598</v>
      </c>
      <c r="N491">
        <v>3.16E-3</v>
      </c>
      <c r="O491" t="s">
        <v>701</v>
      </c>
      <c r="P491">
        <v>19.747861759999999</v>
      </c>
      <c r="Q491" t="s">
        <v>997</v>
      </c>
      <c r="R491">
        <v>8.5839300600000001</v>
      </c>
      <c r="S491" t="s">
        <v>998</v>
      </c>
      <c r="T491">
        <v>8.5774313600000003</v>
      </c>
    </row>
    <row r="492" spans="1:20" x14ac:dyDescent="0.25">
      <c r="A492" t="s">
        <v>999</v>
      </c>
      <c r="B492" t="s">
        <v>1613</v>
      </c>
      <c r="C492" t="s">
        <v>1001</v>
      </c>
      <c r="D492">
        <v>0</v>
      </c>
      <c r="E492" t="s">
        <v>600</v>
      </c>
      <c r="F492">
        <v>2.5999999999999998E-5</v>
      </c>
      <c r="G492" t="s">
        <v>593</v>
      </c>
      <c r="H492" t="s">
        <v>197</v>
      </c>
      <c r="I492" t="s">
        <v>595</v>
      </c>
      <c r="J492" t="s">
        <v>596</v>
      </c>
      <c r="K492">
        <v>3.16E-3</v>
      </c>
      <c r="L492" t="s">
        <v>597</v>
      </c>
      <c r="M492" t="s">
        <v>598</v>
      </c>
      <c r="N492">
        <v>9.4900000000000002E-3</v>
      </c>
      <c r="O492" t="s">
        <v>701</v>
      </c>
      <c r="P492">
        <v>19.77945141</v>
      </c>
      <c r="Q492" t="s">
        <v>997</v>
      </c>
      <c r="R492">
        <v>8.4285012399999992</v>
      </c>
      <c r="S492" t="s">
        <v>998</v>
      </c>
      <c r="T492">
        <v>8.4226433800000002</v>
      </c>
    </row>
    <row r="493" spans="1:20" x14ac:dyDescent="0.25">
      <c r="A493" t="s">
        <v>999</v>
      </c>
      <c r="B493" t="s">
        <v>1614</v>
      </c>
      <c r="C493" t="s">
        <v>1001</v>
      </c>
      <c r="D493">
        <v>0</v>
      </c>
      <c r="E493" t="s">
        <v>600</v>
      </c>
      <c r="F493">
        <v>2.1999999999999999E-5</v>
      </c>
      <c r="G493" t="s">
        <v>593</v>
      </c>
      <c r="H493" t="s">
        <v>160</v>
      </c>
      <c r="I493" t="s">
        <v>595</v>
      </c>
      <c r="J493" t="s">
        <v>596</v>
      </c>
      <c r="K493">
        <v>3.16E-3</v>
      </c>
      <c r="L493" t="s">
        <v>597</v>
      </c>
      <c r="M493" t="s">
        <v>598</v>
      </c>
      <c r="N493">
        <v>3.16E-3</v>
      </c>
      <c r="O493" t="s">
        <v>701</v>
      </c>
      <c r="P493">
        <v>20.856914119999999</v>
      </c>
      <c r="Q493" t="s">
        <v>997</v>
      </c>
      <c r="R493">
        <v>8.5356229300000006</v>
      </c>
      <c r="S493" t="s">
        <v>998</v>
      </c>
      <c r="T493">
        <v>8.5239441599999992</v>
      </c>
    </row>
    <row r="494" spans="1:20" x14ac:dyDescent="0.25">
      <c r="A494" t="s">
        <v>999</v>
      </c>
      <c r="B494" t="s">
        <v>1615</v>
      </c>
      <c r="C494" t="s">
        <v>1001</v>
      </c>
      <c r="D494">
        <v>0</v>
      </c>
      <c r="E494" t="s">
        <v>600</v>
      </c>
      <c r="F494">
        <v>2.4000000000000001E-5</v>
      </c>
      <c r="G494" t="s">
        <v>593</v>
      </c>
      <c r="H494" t="s">
        <v>467</v>
      </c>
      <c r="I494" t="s">
        <v>595</v>
      </c>
      <c r="J494" t="s">
        <v>596</v>
      </c>
      <c r="K494">
        <v>0</v>
      </c>
      <c r="L494" t="s">
        <v>597</v>
      </c>
      <c r="M494" t="s">
        <v>598</v>
      </c>
      <c r="N494">
        <v>3.16E-3</v>
      </c>
      <c r="O494" t="s">
        <v>701</v>
      </c>
      <c r="P494">
        <v>20.826064649999999</v>
      </c>
      <c r="Q494" t="s">
        <v>997</v>
      </c>
      <c r="R494">
        <v>8.7732632699999993</v>
      </c>
      <c r="S494" t="s">
        <v>998</v>
      </c>
      <c r="T494">
        <v>8.7672952100000003</v>
      </c>
    </row>
    <row r="495" spans="1:20" x14ac:dyDescent="0.25">
      <c r="A495" t="s">
        <v>999</v>
      </c>
      <c r="B495" t="s">
        <v>1616</v>
      </c>
      <c r="C495" t="s">
        <v>1001</v>
      </c>
      <c r="D495">
        <v>0</v>
      </c>
      <c r="E495" t="s">
        <v>600</v>
      </c>
      <c r="F495">
        <v>1.8E-5</v>
      </c>
      <c r="G495" t="s">
        <v>593</v>
      </c>
      <c r="H495" t="s">
        <v>1</v>
      </c>
      <c r="I495" t="s">
        <v>595</v>
      </c>
      <c r="J495" t="s">
        <v>596</v>
      </c>
      <c r="K495">
        <v>0</v>
      </c>
      <c r="L495" t="s">
        <v>597</v>
      </c>
      <c r="M495" t="s">
        <v>598</v>
      </c>
      <c r="N495">
        <v>0</v>
      </c>
      <c r="O495" t="s">
        <v>701</v>
      </c>
      <c r="P495">
        <v>20.344767390000001</v>
      </c>
      <c r="Q495" t="s">
        <v>997</v>
      </c>
      <c r="R495">
        <v>8.3477118000000008</v>
      </c>
      <c r="S495" t="s">
        <v>998</v>
      </c>
      <c r="T495">
        <v>8.3421942199999997</v>
      </c>
    </row>
    <row r="496" spans="1:20" x14ac:dyDescent="0.25">
      <c r="A496" t="s">
        <v>999</v>
      </c>
      <c r="B496" t="s">
        <v>1617</v>
      </c>
      <c r="C496" t="s">
        <v>1001</v>
      </c>
      <c r="D496">
        <v>0</v>
      </c>
      <c r="E496" t="s">
        <v>600</v>
      </c>
      <c r="F496">
        <v>2.0000000000000002E-5</v>
      </c>
      <c r="G496" t="s">
        <v>593</v>
      </c>
      <c r="H496" t="s">
        <v>470</v>
      </c>
      <c r="I496" t="s">
        <v>595</v>
      </c>
      <c r="J496" t="s">
        <v>596</v>
      </c>
      <c r="K496">
        <v>-3.16E-3</v>
      </c>
      <c r="L496" t="s">
        <v>597</v>
      </c>
      <c r="M496" t="s">
        <v>598</v>
      </c>
      <c r="N496">
        <v>0</v>
      </c>
      <c r="O496" t="s">
        <v>701</v>
      </c>
      <c r="P496">
        <v>18.945641349999999</v>
      </c>
      <c r="Q496" t="s">
        <v>997</v>
      </c>
      <c r="R496">
        <v>8.2368899800000008</v>
      </c>
      <c r="S496" t="s">
        <v>998</v>
      </c>
      <c r="T496">
        <v>8.2290151399999996</v>
      </c>
    </row>
    <row r="497" spans="1:20" x14ac:dyDescent="0.25">
      <c r="A497" t="s">
        <v>999</v>
      </c>
      <c r="B497" t="s">
        <v>1618</v>
      </c>
      <c r="C497" t="s">
        <v>1001</v>
      </c>
      <c r="D497">
        <v>0</v>
      </c>
      <c r="E497" t="s">
        <v>600</v>
      </c>
      <c r="F497">
        <v>2.0999999999999999E-5</v>
      </c>
      <c r="G497" t="s">
        <v>593</v>
      </c>
      <c r="H497" t="s">
        <v>557</v>
      </c>
      <c r="I497" t="s">
        <v>595</v>
      </c>
      <c r="J497" t="s">
        <v>596</v>
      </c>
      <c r="K497">
        <v>-3.16E-3</v>
      </c>
      <c r="L497" t="s">
        <v>597</v>
      </c>
      <c r="M497" t="s">
        <v>598</v>
      </c>
      <c r="N497">
        <v>-3.16E-3</v>
      </c>
      <c r="O497" t="s">
        <v>701</v>
      </c>
      <c r="P497">
        <v>19.664008070000001</v>
      </c>
      <c r="Q497" t="s">
        <v>997</v>
      </c>
      <c r="R497">
        <v>8.3786649900000008</v>
      </c>
      <c r="S497" t="s">
        <v>998</v>
      </c>
      <c r="T497">
        <v>8.3705456199999997</v>
      </c>
    </row>
    <row r="498" spans="1:20" x14ac:dyDescent="0.25">
      <c r="A498" t="s">
        <v>999</v>
      </c>
      <c r="B498" t="s">
        <v>1619</v>
      </c>
      <c r="C498" t="s">
        <v>1001</v>
      </c>
      <c r="D498">
        <v>0</v>
      </c>
      <c r="E498" t="s">
        <v>600</v>
      </c>
      <c r="F498">
        <v>2.1999999999999999E-5</v>
      </c>
      <c r="G498" t="s">
        <v>593</v>
      </c>
      <c r="H498" t="s">
        <v>557</v>
      </c>
      <c r="I498" t="s">
        <v>595</v>
      </c>
      <c r="J498" t="s">
        <v>596</v>
      </c>
      <c r="K498">
        <v>-3.16E-3</v>
      </c>
      <c r="L498" t="s">
        <v>597</v>
      </c>
      <c r="M498" t="s">
        <v>598</v>
      </c>
      <c r="N498">
        <v>-3.16E-3</v>
      </c>
      <c r="O498" t="s">
        <v>701</v>
      </c>
      <c r="P498">
        <v>20.978520920000001</v>
      </c>
      <c r="Q498" t="s">
        <v>997</v>
      </c>
      <c r="R498">
        <v>8.3344019899999999</v>
      </c>
      <c r="S498" t="s">
        <v>998</v>
      </c>
      <c r="T498">
        <v>8.3250306700000003</v>
      </c>
    </row>
    <row r="499" spans="1:20" x14ac:dyDescent="0.25">
      <c r="A499" t="s">
        <v>999</v>
      </c>
      <c r="B499" t="s">
        <v>1620</v>
      </c>
      <c r="C499" t="s">
        <v>1001</v>
      </c>
      <c r="D499">
        <v>0</v>
      </c>
      <c r="E499" t="s">
        <v>600</v>
      </c>
      <c r="F499">
        <v>2.5000000000000001E-5</v>
      </c>
      <c r="G499" t="s">
        <v>593</v>
      </c>
      <c r="H499" t="s">
        <v>557</v>
      </c>
      <c r="I499" t="s">
        <v>595</v>
      </c>
      <c r="J499" t="s">
        <v>596</v>
      </c>
      <c r="K499">
        <v>-3.16E-3</v>
      </c>
      <c r="L499" t="s">
        <v>597</v>
      </c>
      <c r="M499" t="s">
        <v>598</v>
      </c>
      <c r="N499">
        <v>-3.16E-3</v>
      </c>
      <c r="O499" t="s">
        <v>701</v>
      </c>
      <c r="P499">
        <v>19.331605889999999</v>
      </c>
      <c r="Q499" t="s">
        <v>997</v>
      </c>
      <c r="R499">
        <v>8.2477111099999991</v>
      </c>
      <c r="S499" t="s">
        <v>998</v>
      </c>
      <c r="T499">
        <v>8.2421296599999998</v>
      </c>
    </row>
    <row r="500" spans="1:20" x14ac:dyDescent="0.25">
      <c r="A500" t="s">
        <v>999</v>
      </c>
      <c r="B500" t="s">
        <v>1621</v>
      </c>
      <c r="C500" t="s">
        <v>1001</v>
      </c>
      <c r="D500">
        <v>0</v>
      </c>
      <c r="E500" t="s">
        <v>600</v>
      </c>
      <c r="F500">
        <v>2.5999999999999998E-5</v>
      </c>
      <c r="G500" t="s">
        <v>593</v>
      </c>
      <c r="H500" t="s">
        <v>1302</v>
      </c>
      <c r="I500" t="s">
        <v>595</v>
      </c>
      <c r="J500" t="s">
        <v>596</v>
      </c>
      <c r="K500">
        <v>-9.4900000000000002E-3</v>
      </c>
      <c r="L500" t="s">
        <v>597</v>
      </c>
      <c r="M500" t="s">
        <v>598</v>
      </c>
      <c r="N500">
        <v>-9.4900000000000002E-3</v>
      </c>
      <c r="O500" t="s">
        <v>701</v>
      </c>
      <c r="P500">
        <v>21.098995240000001</v>
      </c>
      <c r="Q500" t="s">
        <v>997</v>
      </c>
      <c r="R500">
        <v>8.5739895300000004</v>
      </c>
      <c r="S500" t="s">
        <v>998</v>
      </c>
      <c r="T500">
        <v>8.5683195600000008</v>
      </c>
    </row>
    <row r="501" spans="1:20" x14ac:dyDescent="0.25">
      <c r="A501" t="s">
        <v>999</v>
      </c>
      <c r="B501" t="s">
        <v>1622</v>
      </c>
      <c r="C501" t="s">
        <v>1001</v>
      </c>
      <c r="D501">
        <v>0</v>
      </c>
      <c r="E501" t="s">
        <v>600</v>
      </c>
      <c r="F501">
        <v>2.1999999999999999E-5</v>
      </c>
      <c r="G501" t="s">
        <v>593</v>
      </c>
      <c r="H501" t="s">
        <v>557</v>
      </c>
      <c r="I501" t="s">
        <v>595</v>
      </c>
      <c r="J501" t="s">
        <v>596</v>
      </c>
      <c r="K501">
        <v>-3.16E-3</v>
      </c>
      <c r="L501" t="s">
        <v>597</v>
      </c>
      <c r="M501" t="s">
        <v>598</v>
      </c>
      <c r="N501">
        <v>-3.16E-3</v>
      </c>
      <c r="O501" t="s">
        <v>701</v>
      </c>
      <c r="P501">
        <v>20.852985990000001</v>
      </c>
      <c r="Q501" t="s">
        <v>997</v>
      </c>
      <c r="R501">
        <v>8.7373255899999993</v>
      </c>
      <c r="S501" t="s">
        <v>998</v>
      </c>
      <c r="T501">
        <v>8.7294037099999997</v>
      </c>
    </row>
    <row r="502" spans="1:20" x14ac:dyDescent="0.25">
      <c r="A502" t="s">
        <v>999</v>
      </c>
      <c r="B502" t="s">
        <v>1623</v>
      </c>
      <c r="C502" t="s">
        <v>1001</v>
      </c>
      <c r="D502">
        <v>0</v>
      </c>
      <c r="E502" t="s">
        <v>600</v>
      </c>
      <c r="F502">
        <v>2.4000000000000001E-5</v>
      </c>
      <c r="G502" t="s">
        <v>593</v>
      </c>
      <c r="H502" t="s">
        <v>557</v>
      </c>
      <c r="I502" t="s">
        <v>595</v>
      </c>
      <c r="J502" t="s">
        <v>596</v>
      </c>
      <c r="K502">
        <v>-3.16E-3</v>
      </c>
      <c r="L502" t="s">
        <v>597</v>
      </c>
      <c r="M502" t="s">
        <v>598</v>
      </c>
      <c r="N502">
        <v>-3.16E-3</v>
      </c>
      <c r="O502" t="s">
        <v>701</v>
      </c>
      <c r="P502">
        <v>19.37882067</v>
      </c>
      <c r="Q502" t="s">
        <v>997</v>
      </c>
      <c r="R502">
        <v>8.1289178300000007</v>
      </c>
      <c r="S502" t="s">
        <v>998</v>
      </c>
      <c r="T502">
        <v>8.1237668700000008</v>
      </c>
    </row>
    <row r="503" spans="1:20" x14ac:dyDescent="0.25">
      <c r="A503" t="s">
        <v>999</v>
      </c>
      <c r="B503" t="s">
        <v>1624</v>
      </c>
      <c r="C503" t="s">
        <v>1001</v>
      </c>
      <c r="D503">
        <v>0</v>
      </c>
      <c r="E503" t="s">
        <v>600</v>
      </c>
      <c r="F503">
        <v>2.8E-5</v>
      </c>
      <c r="G503" t="s">
        <v>593</v>
      </c>
      <c r="H503" t="s">
        <v>1533</v>
      </c>
      <c r="I503" t="s">
        <v>595</v>
      </c>
      <c r="J503" t="s">
        <v>596</v>
      </c>
      <c r="K503">
        <v>-9.4900000000000002E-3</v>
      </c>
      <c r="L503" t="s">
        <v>597</v>
      </c>
      <c r="M503" t="s">
        <v>598</v>
      </c>
      <c r="N503">
        <v>-3.16E-3</v>
      </c>
      <c r="O503" t="s">
        <v>701</v>
      </c>
      <c r="P503">
        <v>21.495578890000001</v>
      </c>
      <c r="Q503" t="s">
        <v>997</v>
      </c>
      <c r="R503">
        <v>8.0259075699999993</v>
      </c>
      <c r="S503" t="s">
        <v>998</v>
      </c>
      <c r="T503">
        <v>8.0202524700000009</v>
      </c>
    </row>
    <row r="504" spans="1:20" x14ac:dyDescent="0.25">
      <c r="A504" t="s">
        <v>999</v>
      </c>
      <c r="B504" t="s">
        <v>1625</v>
      </c>
      <c r="C504" t="s">
        <v>1001</v>
      </c>
      <c r="D504">
        <v>0</v>
      </c>
      <c r="E504" t="s">
        <v>600</v>
      </c>
      <c r="F504">
        <v>2.5000000000000001E-5</v>
      </c>
      <c r="G504" t="s">
        <v>593</v>
      </c>
      <c r="H504" t="s">
        <v>470</v>
      </c>
      <c r="I504" t="s">
        <v>595</v>
      </c>
      <c r="J504" t="s">
        <v>596</v>
      </c>
      <c r="K504">
        <v>-3.16E-3</v>
      </c>
      <c r="L504" t="s">
        <v>597</v>
      </c>
      <c r="M504" t="s">
        <v>598</v>
      </c>
      <c r="N504">
        <v>0</v>
      </c>
      <c r="O504" t="s">
        <v>701</v>
      </c>
      <c r="P504">
        <v>20.46681959</v>
      </c>
      <c r="Q504" t="s">
        <v>997</v>
      </c>
      <c r="R504">
        <v>8.5156600099999995</v>
      </c>
      <c r="S504" t="s">
        <v>998</v>
      </c>
      <c r="T504">
        <v>8.5078970900000002</v>
      </c>
    </row>
    <row r="505" spans="1:20" x14ac:dyDescent="0.25">
      <c r="A505" t="s">
        <v>999</v>
      </c>
      <c r="B505" t="s">
        <v>1626</v>
      </c>
      <c r="C505" t="s">
        <v>1001</v>
      </c>
      <c r="D505">
        <v>0</v>
      </c>
      <c r="E505" t="s">
        <v>600</v>
      </c>
      <c r="F505">
        <v>2.0000000000000002E-5</v>
      </c>
      <c r="G505" t="s">
        <v>593</v>
      </c>
      <c r="H505" t="s">
        <v>1</v>
      </c>
      <c r="I505" t="s">
        <v>595</v>
      </c>
      <c r="J505" t="s">
        <v>596</v>
      </c>
      <c r="K505">
        <v>0</v>
      </c>
      <c r="L505" t="s">
        <v>597</v>
      </c>
      <c r="M505" t="s">
        <v>598</v>
      </c>
      <c r="N505">
        <v>0</v>
      </c>
      <c r="O505" t="s">
        <v>701</v>
      </c>
      <c r="P505">
        <v>20.770304490000001</v>
      </c>
      <c r="Q505" t="s">
        <v>997</v>
      </c>
      <c r="R505">
        <v>5.6650456800000004</v>
      </c>
      <c r="S505" t="s">
        <v>998</v>
      </c>
      <c r="T505">
        <v>5.6612406499999999</v>
      </c>
    </row>
    <row r="506" spans="1:20" x14ac:dyDescent="0.25">
      <c r="A506" t="s">
        <v>999</v>
      </c>
      <c r="B506" t="s">
        <v>1627</v>
      </c>
      <c r="C506" t="s">
        <v>1001</v>
      </c>
      <c r="D506">
        <v>0</v>
      </c>
      <c r="E506" t="s">
        <v>600</v>
      </c>
      <c r="F506">
        <v>2.0999999999999999E-5</v>
      </c>
      <c r="G506" t="s">
        <v>593</v>
      </c>
      <c r="H506" t="s">
        <v>136</v>
      </c>
      <c r="I506" t="s">
        <v>595</v>
      </c>
      <c r="J506" t="s">
        <v>596</v>
      </c>
      <c r="K506">
        <v>3.16E-3</v>
      </c>
      <c r="L506" t="s">
        <v>597</v>
      </c>
      <c r="M506" t="s">
        <v>598</v>
      </c>
      <c r="N506">
        <v>0</v>
      </c>
      <c r="O506" t="s">
        <v>701</v>
      </c>
      <c r="P506">
        <v>12.679605430000001</v>
      </c>
      <c r="Q506" t="s">
        <v>997</v>
      </c>
      <c r="R506">
        <v>5.4245282799999996</v>
      </c>
      <c r="S506" t="s">
        <v>998</v>
      </c>
      <c r="T506">
        <v>5.4172899299999999</v>
      </c>
    </row>
    <row r="507" spans="1:20" x14ac:dyDescent="0.25">
      <c r="A507" t="s">
        <v>999</v>
      </c>
      <c r="B507" t="s">
        <v>1628</v>
      </c>
      <c r="C507" t="s">
        <v>1001</v>
      </c>
      <c r="D507">
        <v>0</v>
      </c>
      <c r="E507" t="s">
        <v>600</v>
      </c>
      <c r="F507">
        <v>2.3E-5</v>
      </c>
      <c r="G507" t="s">
        <v>593</v>
      </c>
      <c r="H507" t="s">
        <v>160</v>
      </c>
      <c r="I507" t="s">
        <v>595</v>
      </c>
      <c r="J507" t="s">
        <v>596</v>
      </c>
      <c r="K507">
        <v>3.16E-3</v>
      </c>
      <c r="L507" t="s">
        <v>597</v>
      </c>
      <c r="M507" t="s">
        <v>598</v>
      </c>
      <c r="N507">
        <v>3.16E-3</v>
      </c>
      <c r="O507" t="s">
        <v>701</v>
      </c>
      <c r="P507">
        <v>18.74055809</v>
      </c>
      <c r="Q507" t="s">
        <v>997</v>
      </c>
      <c r="R507">
        <v>7.6894489000000004</v>
      </c>
      <c r="S507" t="s">
        <v>998</v>
      </c>
      <c r="T507">
        <v>7.6845002600000001</v>
      </c>
    </row>
    <row r="508" spans="1:20" x14ac:dyDescent="0.25">
      <c r="A508" t="s">
        <v>999</v>
      </c>
      <c r="B508" t="s">
        <v>1629</v>
      </c>
      <c r="C508" t="s">
        <v>1001</v>
      </c>
      <c r="D508">
        <v>0</v>
      </c>
      <c r="E508" t="s">
        <v>600</v>
      </c>
      <c r="F508">
        <v>2.5999999999999998E-5</v>
      </c>
      <c r="G508" t="s">
        <v>593</v>
      </c>
      <c r="H508" t="s">
        <v>467</v>
      </c>
      <c r="I508" t="s">
        <v>595</v>
      </c>
      <c r="J508" t="s">
        <v>596</v>
      </c>
      <c r="K508">
        <v>0</v>
      </c>
      <c r="L508" t="s">
        <v>597</v>
      </c>
      <c r="M508" t="s">
        <v>598</v>
      </c>
      <c r="N508">
        <v>3.16E-3</v>
      </c>
      <c r="O508" t="s">
        <v>701</v>
      </c>
      <c r="P508">
        <v>12.610288560000001</v>
      </c>
      <c r="Q508" t="s">
        <v>997</v>
      </c>
      <c r="R508">
        <v>5.6885946900000004</v>
      </c>
      <c r="S508" t="s">
        <v>998</v>
      </c>
      <c r="T508">
        <v>5.6778543399999997</v>
      </c>
    </row>
    <row r="509" spans="1:20" x14ac:dyDescent="0.25">
      <c r="A509" t="s">
        <v>999</v>
      </c>
      <c r="B509" t="s">
        <v>1630</v>
      </c>
      <c r="C509" t="s">
        <v>1001</v>
      </c>
      <c r="D509">
        <v>0</v>
      </c>
      <c r="E509" t="s">
        <v>600</v>
      </c>
      <c r="F509">
        <v>2.3E-5</v>
      </c>
      <c r="G509" t="s">
        <v>593</v>
      </c>
      <c r="H509" t="s">
        <v>470</v>
      </c>
      <c r="I509" t="s">
        <v>595</v>
      </c>
      <c r="J509" t="s">
        <v>596</v>
      </c>
      <c r="K509">
        <v>-3.16E-3</v>
      </c>
      <c r="L509" t="s">
        <v>597</v>
      </c>
      <c r="M509" t="s">
        <v>598</v>
      </c>
      <c r="N509">
        <v>0</v>
      </c>
      <c r="O509" t="s">
        <v>701</v>
      </c>
      <c r="P509">
        <v>13.92567459</v>
      </c>
      <c r="Q509" t="s">
        <v>997</v>
      </c>
      <c r="R509">
        <v>7.0300755600000002</v>
      </c>
      <c r="S509" t="s">
        <v>998</v>
      </c>
      <c r="T509">
        <v>7.0246625199999997</v>
      </c>
    </row>
    <row r="510" spans="1:20" x14ac:dyDescent="0.25">
      <c r="A510" t="s">
        <v>999</v>
      </c>
      <c r="B510" t="s">
        <v>1631</v>
      </c>
      <c r="C510" t="s">
        <v>1001</v>
      </c>
      <c r="D510">
        <v>0</v>
      </c>
      <c r="E510" t="s">
        <v>600</v>
      </c>
      <c r="F510">
        <v>2.3E-5</v>
      </c>
      <c r="G510" t="s">
        <v>593</v>
      </c>
      <c r="H510" t="s">
        <v>470</v>
      </c>
      <c r="I510" t="s">
        <v>595</v>
      </c>
      <c r="J510" t="s">
        <v>596</v>
      </c>
      <c r="K510">
        <v>-3.16E-3</v>
      </c>
      <c r="L510" t="s">
        <v>597</v>
      </c>
      <c r="M510" t="s">
        <v>598</v>
      </c>
      <c r="N510">
        <v>0</v>
      </c>
      <c r="O510" t="s">
        <v>701</v>
      </c>
      <c r="P510">
        <v>19.023765269999998</v>
      </c>
      <c r="Q510" t="s">
        <v>997</v>
      </c>
      <c r="R510">
        <v>8.4314769999999992</v>
      </c>
      <c r="S510" t="s">
        <v>998</v>
      </c>
      <c r="T510">
        <v>8.4238667300000003</v>
      </c>
    </row>
    <row r="511" spans="1:20" x14ac:dyDescent="0.25">
      <c r="A511" t="s">
        <v>999</v>
      </c>
      <c r="B511" t="s">
        <v>1632</v>
      </c>
      <c r="C511" t="s">
        <v>1001</v>
      </c>
      <c r="D511">
        <v>0</v>
      </c>
      <c r="E511" t="s">
        <v>600</v>
      </c>
      <c r="F511">
        <v>2.5999999999999998E-5</v>
      </c>
      <c r="G511" t="s">
        <v>593</v>
      </c>
      <c r="H511" t="s">
        <v>1533</v>
      </c>
      <c r="I511" t="s">
        <v>595</v>
      </c>
      <c r="J511" t="s">
        <v>596</v>
      </c>
      <c r="K511">
        <v>-9.4900000000000002E-3</v>
      </c>
      <c r="L511" t="s">
        <v>597</v>
      </c>
      <c r="M511" t="s">
        <v>598</v>
      </c>
      <c r="N511">
        <v>-3.16E-3</v>
      </c>
      <c r="O511" t="s">
        <v>701</v>
      </c>
      <c r="P511">
        <v>19.721959989999998</v>
      </c>
      <c r="Q511" t="s">
        <v>997</v>
      </c>
      <c r="R511">
        <v>7.9481808999999997</v>
      </c>
      <c r="S511" t="s">
        <v>998</v>
      </c>
      <c r="T511">
        <v>7.94317867</v>
      </c>
    </row>
    <row r="512" spans="1:20" x14ac:dyDescent="0.25">
      <c r="A512" t="s">
        <v>999</v>
      </c>
      <c r="B512" t="s">
        <v>1633</v>
      </c>
      <c r="C512" t="s">
        <v>1001</v>
      </c>
      <c r="D512">
        <v>0</v>
      </c>
      <c r="E512" t="s">
        <v>600</v>
      </c>
      <c r="F512">
        <v>2.8E-5</v>
      </c>
      <c r="G512" t="s">
        <v>593</v>
      </c>
      <c r="H512" t="s">
        <v>1533</v>
      </c>
      <c r="I512" t="s">
        <v>595</v>
      </c>
      <c r="J512" t="s">
        <v>596</v>
      </c>
      <c r="K512">
        <v>-9.4900000000000002E-3</v>
      </c>
      <c r="L512" t="s">
        <v>597</v>
      </c>
      <c r="M512" t="s">
        <v>598</v>
      </c>
      <c r="N512">
        <v>-3.16E-3</v>
      </c>
      <c r="O512" t="s">
        <v>701</v>
      </c>
      <c r="P512">
        <v>22.165109149999999</v>
      </c>
      <c r="Q512" t="s">
        <v>997</v>
      </c>
      <c r="R512">
        <v>7.1942272000000003</v>
      </c>
      <c r="S512" t="s">
        <v>998</v>
      </c>
      <c r="T512">
        <v>7.1816069799999998</v>
      </c>
    </row>
    <row r="513" spans="1:20" x14ac:dyDescent="0.25">
      <c r="A513" t="s">
        <v>999</v>
      </c>
      <c r="B513" t="s">
        <v>1634</v>
      </c>
      <c r="C513" t="s">
        <v>1001</v>
      </c>
      <c r="D513">
        <v>0</v>
      </c>
      <c r="E513" t="s">
        <v>600</v>
      </c>
      <c r="F513">
        <v>2.5999999999999998E-5</v>
      </c>
      <c r="G513" t="s">
        <v>593</v>
      </c>
      <c r="H513" t="s">
        <v>1533</v>
      </c>
      <c r="I513" t="s">
        <v>595</v>
      </c>
      <c r="J513" t="s">
        <v>596</v>
      </c>
      <c r="K513">
        <v>-9.4900000000000002E-3</v>
      </c>
      <c r="L513" t="s">
        <v>597</v>
      </c>
      <c r="M513" t="s">
        <v>598</v>
      </c>
      <c r="N513">
        <v>-3.16E-3</v>
      </c>
      <c r="O513" t="s">
        <v>701</v>
      </c>
      <c r="P513">
        <v>11.79808102</v>
      </c>
      <c r="Q513" t="s">
        <v>997</v>
      </c>
      <c r="R513">
        <v>5.3292180800000004</v>
      </c>
      <c r="S513" t="s">
        <v>998</v>
      </c>
      <c r="T513">
        <v>5.3260486499999997</v>
      </c>
    </row>
    <row r="514" spans="1:20" x14ac:dyDescent="0.25">
      <c r="A514" t="s">
        <v>999</v>
      </c>
      <c r="B514" t="s">
        <v>1635</v>
      </c>
      <c r="C514" t="s">
        <v>1001</v>
      </c>
      <c r="D514">
        <v>0</v>
      </c>
      <c r="E514" t="s">
        <v>600</v>
      </c>
      <c r="F514">
        <v>2.6999999999999999E-5</v>
      </c>
      <c r="G514" t="s">
        <v>593</v>
      </c>
      <c r="H514" t="s">
        <v>1533</v>
      </c>
      <c r="I514" t="s">
        <v>595</v>
      </c>
      <c r="J514" t="s">
        <v>596</v>
      </c>
      <c r="K514">
        <v>-9.4900000000000002E-3</v>
      </c>
      <c r="L514" t="s">
        <v>597</v>
      </c>
      <c r="M514" t="s">
        <v>598</v>
      </c>
      <c r="N514">
        <v>-3.16E-3</v>
      </c>
      <c r="O514" t="s">
        <v>701</v>
      </c>
      <c r="P514">
        <v>14.37826272</v>
      </c>
      <c r="Q514" t="s">
        <v>997</v>
      </c>
      <c r="R514">
        <v>6.47368407</v>
      </c>
      <c r="S514" t="s">
        <v>998</v>
      </c>
      <c r="T514">
        <v>6.4703137000000002</v>
      </c>
    </row>
    <row r="515" spans="1:20" x14ac:dyDescent="0.25">
      <c r="A515" t="s">
        <v>999</v>
      </c>
      <c r="B515" t="s">
        <v>1636</v>
      </c>
      <c r="C515" t="s">
        <v>1001</v>
      </c>
      <c r="D515">
        <v>0</v>
      </c>
      <c r="E515" t="s">
        <v>600</v>
      </c>
      <c r="F515">
        <v>2.8E-5</v>
      </c>
      <c r="G515" t="s">
        <v>593</v>
      </c>
      <c r="H515" t="s">
        <v>1533</v>
      </c>
      <c r="I515" t="s">
        <v>595</v>
      </c>
      <c r="J515" t="s">
        <v>596</v>
      </c>
      <c r="K515">
        <v>-9.4900000000000002E-3</v>
      </c>
      <c r="L515" t="s">
        <v>597</v>
      </c>
      <c r="M515" t="s">
        <v>598</v>
      </c>
      <c r="N515">
        <v>-3.16E-3</v>
      </c>
      <c r="O515" t="s">
        <v>701</v>
      </c>
      <c r="P515">
        <v>16.435543289999998</v>
      </c>
      <c r="Q515" t="s">
        <v>997</v>
      </c>
      <c r="R515">
        <v>6.86416396</v>
      </c>
      <c r="S515" t="s">
        <v>998</v>
      </c>
      <c r="T515">
        <v>6.8600077700000002</v>
      </c>
    </row>
    <row r="516" spans="1:20" x14ac:dyDescent="0.25">
      <c r="A516" t="s">
        <v>999</v>
      </c>
      <c r="B516" t="s">
        <v>1637</v>
      </c>
      <c r="C516" t="s">
        <v>1001</v>
      </c>
      <c r="D516">
        <v>0</v>
      </c>
      <c r="E516" t="s">
        <v>600</v>
      </c>
      <c r="F516">
        <v>3.1999999999999999E-5</v>
      </c>
      <c r="G516" t="s">
        <v>593</v>
      </c>
      <c r="H516" t="s">
        <v>250</v>
      </c>
      <c r="I516" t="s">
        <v>595</v>
      </c>
      <c r="J516" t="s">
        <v>596</v>
      </c>
      <c r="K516">
        <v>-9.4900000000000002E-3</v>
      </c>
      <c r="L516" t="s">
        <v>597</v>
      </c>
      <c r="M516" t="s">
        <v>598</v>
      </c>
      <c r="N516">
        <v>3.16E-3</v>
      </c>
      <c r="O516" t="s">
        <v>701</v>
      </c>
      <c r="P516">
        <v>16.028155949999999</v>
      </c>
      <c r="Q516" t="s">
        <v>997</v>
      </c>
      <c r="R516">
        <v>7.2127603499999999</v>
      </c>
      <c r="S516" t="s">
        <v>998</v>
      </c>
      <c r="T516">
        <v>7.2085767399999998</v>
      </c>
    </row>
    <row r="517" spans="1:20" x14ac:dyDescent="0.25">
      <c r="A517" t="s">
        <v>999</v>
      </c>
      <c r="B517" t="s">
        <v>1638</v>
      </c>
      <c r="C517" t="s">
        <v>1001</v>
      </c>
      <c r="D517">
        <v>0</v>
      </c>
      <c r="E517" t="s">
        <v>600</v>
      </c>
      <c r="F517">
        <v>3.6000000000000001E-5</v>
      </c>
      <c r="G517" t="s">
        <v>593</v>
      </c>
      <c r="H517" t="s">
        <v>213</v>
      </c>
      <c r="I517" t="s">
        <v>595</v>
      </c>
      <c r="J517" t="s">
        <v>596</v>
      </c>
      <c r="K517">
        <v>-3.16E-3</v>
      </c>
      <c r="L517" t="s">
        <v>597</v>
      </c>
      <c r="M517" t="s">
        <v>598</v>
      </c>
      <c r="N517">
        <v>9.4900000000000002E-3</v>
      </c>
      <c r="O517" t="s">
        <v>701</v>
      </c>
      <c r="P517">
        <v>19.700745690000002</v>
      </c>
      <c r="Q517" t="s">
        <v>997</v>
      </c>
      <c r="R517">
        <v>8.6465766899999998</v>
      </c>
      <c r="S517" t="s">
        <v>998</v>
      </c>
      <c r="T517">
        <v>8.6407796999999995</v>
      </c>
    </row>
    <row r="518" spans="1:20" x14ac:dyDescent="0.25">
      <c r="A518" t="s">
        <v>999</v>
      </c>
      <c r="B518" t="s">
        <v>1639</v>
      </c>
      <c r="C518" t="s">
        <v>1001</v>
      </c>
      <c r="D518">
        <v>0</v>
      </c>
      <c r="E518" t="s">
        <v>600</v>
      </c>
      <c r="F518">
        <v>2.4000000000000001E-5</v>
      </c>
      <c r="G518" t="s">
        <v>593</v>
      </c>
      <c r="H518" t="s">
        <v>470</v>
      </c>
      <c r="I518" t="s">
        <v>595</v>
      </c>
      <c r="J518" t="s">
        <v>596</v>
      </c>
      <c r="K518">
        <v>-3.16E-3</v>
      </c>
      <c r="L518" t="s">
        <v>597</v>
      </c>
      <c r="M518" t="s">
        <v>598</v>
      </c>
      <c r="N518">
        <v>0</v>
      </c>
      <c r="O518" t="s">
        <v>701</v>
      </c>
      <c r="P518">
        <v>19.210553709999999</v>
      </c>
      <c r="Q518" t="s">
        <v>997</v>
      </c>
      <c r="R518">
        <v>7.8034277799999998</v>
      </c>
      <c r="S518" t="s">
        <v>998</v>
      </c>
      <c r="T518">
        <v>7.7986060400000001</v>
      </c>
    </row>
    <row r="519" spans="1:20" x14ac:dyDescent="0.25">
      <c r="A519" t="s">
        <v>999</v>
      </c>
      <c r="B519" t="s">
        <v>1640</v>
      </c>
      <c r="C519" t="s">
        <v>1001</v>
      </c>
      <c r="D519">
        <v>0</v>
      </c>
      <c r="E519" t="s">
        <v>600</v>
      </c>
      <c r="F519">
        <v>1.5E-5</v>
      </c>
      <c r="G519" t="s">
        <v>593</v>
      </c>
      <c r="H519" t="s">
        <v>470</v>
      </c>
      <c r="I519" t="s">
        <v>595</v>
      </c>
      <c r="J519" t="s">
        <v>596</v>
      </c>
      <c r="K519">
        <v>-3.16E-3</v>
      </c>
      <c r="L519" t="s">
        <v>597</v>
      </c>
      <c r="M519" t="s">
        <v>598</v>
      </c>
      <c r="N519">
        <v>0</v>
      </c>
      <c r="O519" t="s">
        <v>701</v>
      </c>
      <c r="P519">
        <v>21.821202379999999</v>
      </c>
      <c r="Q519" t="s">
        <v>997</v>
      </c>
      <c r="R519">
        <v>8.5758912499999997</v>
      </c>
      <c r="S519" t="s">
        <v>998</v>
      </c>
      <c r="T519">
        <v>8.57006801</v>
      </c>
    </row>
    <row r="520" spans="1:20" x14ac:dyDescent="0.25">
      <c r="A520" t="s">
        <v>999</v>
      </c>
      <c r="B520" t="s">
        <v>1641</v>
      </c>
      <c r="C520" t="s">
        <v>1001</v>
      </c>
      <c r="D520">
        <v>0</v>
      </c>
      <c r="E520" t="s">
        <v>600</v>
      </c>
      <c r="F520">
        <v>1.4E-5</v>
      </c>
      <c r="G520" t="s">
        <v>593</v>
      </c>
      <c r="H520" t="s">
        <v>1</v>
      </c>
      <c r="I520" t="s">
        <v>595</v>
      </c>
      <c r="J520" t="s">
        <v>596</v>
      </c>
      <c r="K520">
        <v>0</v>
      </c>
      <c r="L520" t="s">
        <v>597</v>
      </c>
      <c r="M520" t="s">
        <v>598</v>
      </c>
      <c r="N520">
        <v>0</v>
      </c>
      <c r="O520" t="s">
        <v>701</v>
      </c>
      <c r="P520">
        <v>21.342460110000001</v>
      </c>
      <c r="Q520" t="s">
        <v>997</v>
      </c>
      <c r="R520">
        <v>8.4499033899999993</v>
      </c>
      <c r="S520" t="s">
        <v>998</v>
      </c>
      <c r="T520">
        <v>8.4444841200000003</v>
      </c>
    </row>
    <row r="521" spans="1:20" x14ac:dyDescent="0.25">
      <c r="A521" t="s">
        <v>999</v>
      </c>
      <c r="B521" t="s">
        <v>1642</v>
      </c>
      <c r="C521" t="s">
        <v>1001</v>
      </c>
      <c r="D521">
        <v>0</v>
      </c>
      <c r="E521" t="s">
        <v>600</v>
      </c>
      <c r="F521">
        <v>2.1999999999999999E-5</v>
      </c>
      <c r="G521" t="s">
        <v>593</v>
      </c>
      <c r="H521" t="s">
        <v>197</v>
      </c>
      <c r="I521" t="s">
        <v>595</v>
      </c>
      <c r="J521" t="s">
        <v>596</v>
      </c>
      <c r="K521">
        <v>3.16E-3</v>
      </c>
      <c r="L521" t="s">
        <v>597</v>
      </c>
      <c r="M521" t="s">
        <v>598</v>
      </c>
      <c r="N521">
        <v>9.4900000000000002E-3</v>
      </c>
      <c r="O521" t="s">
        <v>701</v>
      </c>
      <c r="P521">
        <v>19.186192500000001</v>
      </c>
      <c r="Q521" t="s">
        <v>997</v>
      </c>
      <c r="R521">
        <v>8.3739123899999992</v>
      </c>
      <c r="S521" t="s">
        <v>998</v>
      </c>
      <c r="T521">
        <v>8.3603754800000001</v>
      </c>
    </row>
    <row r="522" spans="1:20" x14ac:dyDescent="0.25">
      <c r="A522" t="s">
        <v>999</v>
      </c>
      <c r="B522" t="s">
        <v>1643</v>
      </c>
      <c r="C522" t="s">
        <v>1001</v>
      </c>
      <c r="D522">
        <v>0</v>
      </c>
      <c r="E522" t="s">
        <v>600</v>
      </c>
      <c r="F522">
        <v>2.0999999999999999E-5</v>
      </c>
      <c r="G522" t="s">
        <v>593</v>
      </c>
      <c r="H522" t="s">
        <v>179</v>
      </c>
      <c r="I522" t="s">
        <v>595</v>
      </c>
      <c r="J522" t="s">
        <v>596</v>
      </c>
      <c r="K522">
        <v>9.4900000000000002E-3</v>
      </c>
      <c r="L522" t="s">
        <v>597</v>
      </c>
      <c r="M522" t="s">
        <v>598</v>
      </c>
      <c r="N522">
        <v>9.4900000000000002E-3</v>
      </c>
      <c r="O522" t="s">
        <v>701</v>
      </c>
      <c r="P522">
        <v>17.74723505</v>
      </c>
      <c r="Q522" t="s">
        <v>997</v>
      </c>
      <c r="R522">
        <v>6.9160044200000002</v>
      </c>
      <c r="S522" t="s">
        <v>998</v>
      </c>
      <c r="T522">
        <v>6.9070227700000002</v>
      </c>
    </row>
    <row r="523" spans="1:20" x14ac:dyDescent="0.25">
      <c r="A523" t="s">
        <v>999</v>
      </c>
      <c r="B523" t="s">
        <v>1644</v>
      </c>
      <c r="C523" t="s">
        <v>1001</v>
      </c>
      <c r="D523">
        <v>0</v>
      </c>
      <c r="E523" t="s">
        <v>600</v>
      </c>
      <c r="F523">
        <v>2.0000000000000002E-5</v>
      </c>
      <c r="G523" t="s">
        <v>593</v>
      </c>
      <c r="H523" t="s">
        <v>179</v>
      </c>
      <c r="I523" t="s">
        <v>595</v>
      </c>
      <c r="J523" t="s">
        <v>596</v>
      </c>
      <c r="K523">
        <v>9.4900000000000002E-3</v>
      </c>
      <c r="L523" t="s">
        <v>597</v>
      </c>
      <c r="M523" t="s">
        <v>598</v>
      </c>
      <c r="N523">
        <v>9.4900000000000002E-3</v>
      </c>
      <c r="O523" t="s">
        <v>701</v>
      </c>
      <c r="P523">
        <v>12.22904492</v>
      </c>
      <c r="Q523" t="s">
        <v>997</v>
      </c>
      <c r="R523">
        <v>5.3155071700000001</v>
      </c>
      <c r="S523" t="s">
        <v>998</v>
      </c>
      <c r="T523">
        <v>5.3126552599999997</v>
      </c>
    </row>
    <row r="524" spans="1:20" x14ac:dyDescent="0.25">
      <c r="A524" t="s">
        <v>999</v>
      </c>
      <c r="B524" t="s">
        <v>1645</v>
      </c>
      <c r="C524" t="s">
        <v>1001</v>
      </c>
      <c r="D524">
        <v>0</v>
      </c>
      <c r="E524" t="s">
        <v>600</v>
      </c>
      <c r="F524">
        <v>1.4E-5</v>
      </c>
      <c r="G524" t="s">
        <v>593</v>
      </c>
      <c r="H524" t="s">
        <v>160</v>
      </c>
      <c r="I524" t="s">
        <v>595</v>
      </c>
      <c r="J524" t="s">
        <v>596</v>
      </c>
      <c r="K524">
        <v>3.16E-3</v>
      </c>
      <c r="L524" t="s">
        <v>597</v>
      </c>
      <c r="M524" t="s">
        <v>598</v>
      </c>
      <c r="N524">
        <v>3.16E-3</v>
      </c>
      <c r="O524" t="s">
        <v>701</v>
      </c>
      <c r="P524">
        <v>13.061223500000001</v>
      </c>
      <c r="Q524" t="s">
        <v>997</v>
      </c>
      <c r="R524">
        <v>4.9340553800000002</v>
      </c>
      <c r="S524" t="s">
        <v>998</v>
      </c>
      <c r="T524">
        <v>4.93108886</v>
      </c>
    </row>
    <row r="525" spans="1:20" x14ac:dyDescent="0.25">
      <c r="A525" t="s">
        <v>999</v>
      </c>
      <c r="B525" t="s">
        <v>1646</v>
      </c>
      <c r="C525" t="s">
        <v>1001</v>
      </c>
      <c r="D525">
        <v>0</v>
      </c>
      <c r="E525" t="s">
        <v>600</v>
      </c>
      <c r="F525">
        <v>1.5E-5</v>
      </c>
      <c r="G525" t="s">
        <v>593</v>
      </c>
      <c r="H525" t="s">
        <v>1</v>
      </c>
      <c r="I525" t="s">
        <v>595</v>
      </c>
      <c r="J525" t="s">
        <v>596</v>
      </c>
      <c r="K525">
        <v>0</v>
      </c>
      <c r="L525" t="s">
        <v>597</v>
      </c>
      <c r="M525" t="s">
        <v>598</v>
      </c>
      <c r="N525">
        <v>0</v>
      </c>
      <c r="O525" t="s">
        <v>701</v>
      </c>
      <c r="P525">
        <v>13.0378738</v>
      </c>
      <c r="Q525" t="s">
        <v>997</v>
      </c>
      <c r="R525">
        <v>6.1997902800000002</v>
      </c>
      <c r="S525" t="s">
        <v>998</v>
      </c>
      <c r="T525">
        <v>6.1937997899999999</v>
      </c>
    </row>
    <row r="526" spans="1:20" x14ac:dyDescent="0.25">
      <c r="A526" t="s">
        <v>999</v>
      </c>
      <c r="B526" t="s">
        <v>1647</v>
      </c>
      <c r="C526" t="s">
        <v>1001</v>
      </c>
      <c r="D526">
        <v>0</v>
      </c>
      <c r="E526" t="s">
        <v>600</v>
      </c>
      <c r="F526">
        <v>2.6999999999999999E-5</v>
      </c>
      <c r="G526" t="s">
        <v>593</v>
      </c>
      <c r="H526" t="s">
        <v>250</v>
      </c>
      <c r="I526" t="s">
        <v>595</v>
      </c>
      <c r="J526" t="s">
        <v>596</v>
      </c>
      <c r="K526">
        <v>-9.4900000000000002E-3</v>
      </c>
      <c r="L526" t="s">
        <v>597</v>
      </c>
      <c r="M526" t="s">
        <v>598</v>
      </c>
      <c r="N526">
        <v>3.16E-3</v>
      </c>
      <c r="O526" t="s">
        <v>701</v>
      </c>
      <c r="P526">
        <v>17.30003125</v>
      </c>
      <c r="Q526" t="s">
        <v>997</v>
      </c>
      <c r="R526">
        <v>5.2939275500000003</v>
      </c>
      <c r="S526" t="s">
        <v>998</v>
      </c>
      <c r="T526">
        <v>5.2897888499999999</v>
      </c>
    </row>
    <row r="527" spans="1:20" x14ac:dyDescent="0.25">
      <c r="A527" t="s">
        <v>999</v>
      </c>
      <c r="B527" t="s">
        <v>1648</v>
      </c>
      <c r="C527" t="s">
        <v>1001</v>
      </c>
      <c r="D527">
        <v>0</v>
      </c>
      <c r="E527" t="s">
        <v>600</v>
      </c>
      <c r="F527">
        <v>3.3000000000000003E-5</v>
      </c>
      <c r="G527" t="s">
        <v>593</v>
      </c>
      <c r="H527" t="s">
        <v>202</v>
      </c>
      <c r="I527" t="s">
        <v>595</v>
      </c>
      <c r="J527" t="s">
        <v>596</v>
      </c>
      <c r="K527">
        <v>0</v>
      </c>
      <c r="L527" t="s">
        <v>597</v>
      </c>
      <c r="M527" t="s">
        <v>598</v>
      </c>
      <c r="N527">
        <v>9.4900000000000002E-3</v>
      </c>
      <c r="O527" t="s">
        <v>701</v>
      </c>
      <c r="P527">
        <v>15.80077451</v>
      </c>
      <c r="Q527" t="s">
        <v>997</v>
      </c>
      <c r="R527">
        <v>7.0771141599999998</v>
      </c>
      <c r="S527" t="s">
        <v>998</v>
      </c>
      <c r="T527">
        <v>7.0728399299999998</v>
      </c>
    </row>
    <row r="528" spans="1:20" x14ac:dyDescent="0.25">
      <c r="A528" t="s">
        <v>999</v>
      </c>
      <c r="B528" t="s">
        <v>1649</v>
      </c>
      <c r="C528" t="s">
        <v>1001</v>
      </c>
      <c r="D528">
        <v>0</v>
      </c>
      <c r="E528" t="s">
        <v>600</v>
      </c>
      <c r="F528">
        <v>2.5000000000000001E-5</v>
      </c>
      <c r="G528" t="s">
        <v>593</v>
      </c>
      <c r="H528" t="s">
        <v>234</v>
      </c>
      <c r="I528" t="s">
        <v>595</v>
      </c>
      <c r="J528" t="s">
        <v>596</v>
      </c>
      <c r="K528">
        <v>-3.16E-3</v>
      </c>
      <c r="L528" t="s">
        <v>597</v>
      </c>
      <c r="M528" t="s">
        <v>598</v>
      </c>
      <c r="N528">
        <v>3.16E-3</v>
      </c>
      <c r="O528" t="s">
        <v>701</v>
      </c>
      <c r="P528">
        <v>19.18664587</v>
      </c>
      <c r="Q528" t="s">
        <v>997</v>
      </c>
      <c r="R528">
        <v>7.94968539</v>
      </c>
      <c r="S528" t="s">
        <v>998</v>
      </c>
      <c r="T528">
        <v>7.9448108299999998</v>
      </c>
    </row>
    <row r="529" spans="1:20" x14ac:dyDescent="0.25">
      <c r="A529" t="s">
        <v>999</v>
      </c>
      <c r="B529" t="s">
        <v>1650</v>
      </c>
      <c r="C529" t="s">
        <v>1001</v>
      </c>
      <c r="D529">
        <v>0</v>
      </c>
      <c r="E529" t="s">
        <v>600</v>
      </c>
      <c r="F529">
        <v>3.0000000000000001E-5</v>
      </c>
      <c r="G529" t="s">
        <v>593</v>
      </c>
      <c r="H529" t="s">
        <v>234</v>
      </c>
      <c r="I529" t="s">
        <v>595</v>
      </c>
      <c r="J529" t="s">
        <v>596</v>
      </c>
      <c r="K529">
        <v>-3.16E-3</v>
      </c>
      <c r="L529" t="s">
        <v>597</v>
      </c>
      <c r="M529" t="s">
        <v>598</v>
      </c>
      <c r="N529">
        <v>3.16E-3</v>
      </c>
      <c r="O529" t="s">
        <v>701</v>
      </c>
      <c r="P529">
        <v>22.076919589999999</v>
      </c>
      <c r="Q529" t="s">
        <v>997</v>
      </c>
      <c r="R529">
        <v>8.5449350499999994</v>
      </c>
      <c r="S529" t="s">
        <v>998</v>
      </c>
      <c r="T529">
        <v>8.5390639499999992</v>
      </c>
    </row>
    <row r="530" spans="1:20" x14ac:dyDescent="0.25">
      <c r="A530" t="s">
        <v>999</v>
      </c>
      <c r="B530" t="s">
        <v>1651</v>
      </c>
      <c r="C530" t="s">
        <v>1001</v>
      </c>
      <c r="D530">
        <v>0</v>
      </c>
      <c r="E530" t="s">
        <v>600</v>
      </c>
      <c r="F530">
        <v>2.5000000000000001E-5</v>
      </c>
      <c r="G530" t="s">
        <v>593</v>
      </c>
      <c r="H530" t="s">
        <v>202</v>
      </c>
      <c r="I530" t="s">
        <v>595</v>
      </c>
      <c r="J530" t="s">
        <v>596</v>
      </c>
      <c r="K530">
        <v>0</v>
      </c>
      <c r="L530" t="s">
        <v>597</v>
      </c>
      <c r="M530" t="s">
        <v>598</v>
      </c>
      <c r="N530">
        <v>9.4900000000000002E-3</v>
      </c>
      <c r="O530" t="s">
        <v>701</v>
      </c>
      <c r="P530">
        <v>19.802445349999999</v>
      </c>
      <c r="Q530" t="s">
        <v>997</v>
      </c>
      <c r="R530">
        <v>8.2317960499999998</v>
      </c>
      <c r="S530" t="s">
        <v>998</v>
      </c>
      <c r="T530">
        <v>8.2266528399999999</v>
      </c>
    </row>
    <row r="531" spans="1:20" x14ac:dyDescent="0.25">
      <c r="A531" t="s">
        <v>999</v>
      </c>
      <c r="B531" t="s">
        <v>1652</v>
      </c>
      <c r="C531" t="s">
        <v>1001</v>
      </c>
      <c r="D531">
        <v>0</v>
      </c>
      <c r="E531" t="s">
        <v>600</v>
      </c>
      <c r="F531">
        <v>1.8E-5</v>
      </c>
      <c r="G531" t="s">
        <v>593</v>
      </c>
      <c r="H531" t="s">
        <v>467</v>
      </c>
      <c r="I531" t="s">
        <v>595</v>
      </c>
      <c r="J531" t="s">
        <v>596</v>
      </c>
      <c r="K531">
        <v>0</v>
      </c>
      <c r="L531" t="s">
        <v>597</v>
      </c>
      <c r="M531" t="s">
        <v>598</v>
      </c>
      <c r="N531">
        <v>3.16E-3</v>
      </c>
      <c r="O531" t="s">
        <v>701</v>
      </c>
      <c r="P531">
        <v>19.798099740000001</v>
      </c>
      <c r="Q531" t="s">
        <v>997</v>
      </c>
      <c r="R531">
        <v>8.4401829500000005</v>
      </c>
      <c r="S531" t="s">
        <v>998</v>
      </c>
      <c r="T531">
        <v>8.4347469299999993</v>
      </c>
    </row>
    <row r="532" spans="1:20" x14ac:dyDescent="0.25">
      <c r="A532" t="s">
        <v>999</v>
      </c>
      <c r="B532" t="s">
        <v>1653</v>
      </c>
      <c r="C532" t="s">
        <v>1001</v>
      </c>
      <c r="D532">
        <v>0</v>
      </c>
      <c r="E532" t="s">
        <v>600</v>
      </c>
      <c r="F532">
        <v>1.9000000000000001E-5</v>
      </c>
      <c r="G532" t="s">
        <v>593</v>
      </c>
      <c r="H532" t="s">
        <v>467</v>
      </c>
      <c r="I532" t="s">
        <v>595</v>
      </c>
      <c r="J532" t="s">
        <v>596</v>
      </c>
      <c r="K532">
        <v>0</v>
      </c>
      <c r="L532" t="s">
        <v>597</v>
      </c>
      <c r="M532" t="s">
        <v>598</v>
      </c>
      <c r="N532">
        <v>3.16E-3</v>
      </c>
      <c r="O532" t="s">
        <v>701</v>
      </c>
      <c r="P532">
        <v>19.70154239</v>
      </c>
      <c r="Q532" t="s">
        <v>997</v>
      </c>
      <c r="R532">
        <v>8.1234417600000004</v>
      </c>
      <c r="S532" t="s">
        <v>998</v>
      </c>
      <c r="T532">
        <v>8.1182436300000003</v>
      </c>
    </row>
    <row r="533" spans="1:20" x14ac:dyDescent="0.25">
      <c r="A533" t="s">
        <v>999</v>
      </c>
      <c r="B533" t="s">
        <v>1654</v>
      </c>
      <c r="C533" t="s">
        <v>1001</v>
      </c>
      <c r="D533">
        <v>0</v>
      </c>
      <c r="E533" t="s">
        <v>600</v>
      </c>
      <c r="F533">
        <v>1.5999999999999999E-5</v>
      </c>
      <c r="G533" t="s">
        <v>593</v>
      </c>
      <c r="H533" t="s">
        <v>1</v>
      </c>
      <c r="I533" t="s">
        <v>595</v>
      </c>
      <c r="J533" t="s">
        <v>596</v>
      </c>
      <c r="K533">
        <v>0</v>
      </c>
      <c r="L533" t="s">
        <v>597</v>
      </c>
      <c r="M533" t="s">
        <v>598</v>
      </c>
      <c r="N533">
        <v>0</v>
      </c>
      <c r="O533" t="s">
        <v>701</v>
      </c>
      <c r="P533">
        <v>20.190969979999998</v>
      </c>
      <c r="Q533" t="s">
        <v>997</v>
      </c>
      <c r="R533">
        <v>8.0921642299999998</v>
      </c>
      <c r="S533" t="s">
        <v>998</v>
      </c>
      <c r="T533">
        <v>8.0867107100000002</v>
      </c>
    </row>
    <row r="534" spans="1:20" x14ac:dyDescent="0.25">
      <c r="A534" t="s">
        <v>999</v>
      </c>
      <c r="B534" t="s">
        <v>1655</v>
      </c>
      <c r="C534" t="s">
        <v>1001</v>
      </c>
      <c r="D534">
        <v>0</v>
      </c>
      <c r="E534" t="s">
        <v>600</v>
      </c>
      <c r="F534">
        <v>1.2E-5</v>
      </c>
      <c r="G534" t="s">
        <v>593</v>
      </c>
      <c r="H534" t="s">
        <v>136</v>
      </c>
      <c r="I534" t="s">
        <v>595</v>
      </c>
      <c r="J534" t="s">
        <v>596</v>
      </c>
      <c r="K534">
        <v>3.16E-3</v>
      </c>
      <c r="L534" t="s">
        <v>597</v>
      </c>
      <c r="M534" t="s">
        <v>598</v>
      </c>
      <c r="N534">
        <v>0</v>
      </c>
      <c r="O534" t="s">
        <v>701</v>
      </c>
      <c r="P534">
        <v>19.593778910000001</v>
      </c>
      <c r="Q534" t="s">
        <v>997</v>
      </c>
      <c r="R534">
        <v>6.9765574900000003</v>
      </c>
      <c r="S534" t="s">
        <v>998</v>
      </c>
      <c r="T534">
        <v>6.9721443799999996</v>
      </c>
    </row>
    <row r="535" spans="1:20" x14ac:dyDescent="0.25">
      <c r="A535" t="s">
        <v>999</v>
      </c>
      <c r="B535" t="s">
        <v>1656</v>
      </c>
      <c r="C535" t="s">
        <v>1001</v>
      </c>
      <c r="D535">
        <v>0</v>
      </c>
      <c r="E535" t="s">
        <v>600</v>
      </c>
      <c r="F535">
        <v>1.4E-5</v>
      </c>
      <c r="G535" t="s">
        <v>593</v>
      </c>
      <c r="H535" t="s">
        <v>136</v>
      </c>
      <c r="I535" t="s">
        <v>595</v>
      </c>
      <c r="J535" t="s">
        <v>596</v>
      </c>
      <c r="K535">
        <v>3.16E-3</v>
      </c>
      <c r="L535" t="s">
        <v>597</v>
      </c>
      <c r="M535" t="s">
        <v>598</v>
      </c>
      <c r="N535">
        <v>0</v>
      </c>
      <c r="O535" t="s">
        <v>701</v>
      </c>
      <c r="P535">
        <v>19.66480181</v>
      </c>
      <c r="Q535" t="s">
        <v>997</v>
      </c>
      <c r="R535">
        <v>8.1843347499999997</v>
      </c>
      <c r="S535" t="s">
        <v>998</v>
      </c>
      <c r="T535">
        <v>8.1787563399999996</v>
      </c>
    </row>
    <row r="536" spans="1:20" x14ac:dyDescent="0.25">
      <c r="A536" t="s">
        <v>999</v>
      </c>
      <c r="B536" t="s">
        <v>1657</v>
      </c>
      <c r="C536" t="s">
        <v>1001</v>
      </c>
      <c r="D536">
        <v>0</v>
      </c>
      <c r="E536" t="s">
        <v>600</v>
      </c>
      <c r="F536">
        <v>1.5E-5</v>
      </c>
      <c r="G536" t="s">
        <v>593</v>
      </c>
      <c r="H536" t="s">
        <v>1</v>
      </c>
      <c r="I536" t="s">
        <v>595</v>
      </c>
      <c r="J536" t="s">
        <v>596</v>
      </c>
      <c r="K536">
        <v>0</v>
      </c>
      <c r="L536" t="s">
        <v>597</v>
      </c>
      <c r="M536" t="s">
        <v>598</v>
      </c>
      <c r="N536">
        <v>0</v>
      </c>
      <c r="O536" t="s">
        <v>701</v>
      </c>
      <c r="P536">
        <v>20.06159611</v>
      </c>
      <c r="Q536" t="s">
        <v>997</v>
      </c>
      <c r="R536">
        <v>8.4572671499999998</v>
      </c>
      <c r="S536" t="s">
        <v>998</v>
      </c>
      <c r="T536">
        <v>8.4518677600000007</v>
      </c>
    </row>
    <row r="537" spans="1:20" x14ac:dyDescent="0.25">
      <c r="A537" t="s">
        <v>999</v>
      </c>
      <c r="B537" t="s">
        <v>1658</v>
      </c>
      <c r="C537" t="s">
        <v>1001</v>
      </c>
      <c r="D537">
        <v>0</v>
      </c>
      <c r="E537" t="s">
        <v>600</v>
      </c>
      <c r="F537">
        <v>1.9000000000000001E-5</v>
      </c>
      <c r="G537" t="s">
        <v>593</v>
      </c>
      <c r="H537" t="s">
        <v>470</v>
      </c>
      <c r="I537" t="s">
        <v>595</v>
      </c>
      <c r="J537" t="s">
        <v>596</v>
      </c>
      <c r="K537">
        <v>-3.16E-3</v>
      </c>
      <c r="L537" t="s">
        <v>597</v>
      </c>
      <c r="M537" t="s">
        <v>598</v>
      </c>
      <c r="N537">
        <v>0</v>
      </c>
      <c r="O537" t="s">
        <v>701</v>
      </c>
      <c r="P537">
        <v>18.72427974</v>
      </c>
      <c r="Q537" t="s">
        <v>997</v>
      </c>
      <c r="R537">
        <v>8.2662678100000004</v>
      </c>
      <c r="S537" t="s">
        <v>998</v>
      </c>
      <c r="T537">
        <v>8.2606892399999996</v>
      </c>
    </row>
    <row r="538" spans="1:20" x14ac:dyDescent="0.25">
      <c r="A538" t="s">
        <v>999</v>
      </c>
      <c r="B538" t="s">
        <v>1659</v>
      </c>
      <c r="C538" t="s">
        <v>1001</v>
      </c>
      <c r="D538">
        <v>1</v>
      </c>
      <c r="E538" t="s">
        <v>600</v>
      </c>
      <c r="F538">
        <v>2.6999999999999999E-5</v>
      </c>
      <c r="G538" t="s">
        <v>593</v>
      </c>
      <c r="H538" t="s">
        <v>470</v>
      </c>
      <c r="I538" t="s">
        <v>595</v>
      </c>
      <c r="J538" t="s">
        <v>596</v>
      </c>
      <c r="K538">
        <v>-3.16E-3</v>
      </c>
      <c r="L538" t="s">
        <v>597</v>
      </c>
      <c r="M538" t="s">
        <v>598</v>
      </c>
      <c r="N538">
        <v>0</v>
      </c>
      <c r="O538" t="s">
        <v>701</v>
      </c>
      <c r="P538">
        <v>18.047826149999999</v>
      </c>
      <c r="Q538" t="s">
        <v>997</v>
      </c>
      <c r="R538">
        <v>6.2126774500000002</v>
      </c>
      <c r="S538" t="s">
        <v>998</v>
      </c>
      <c r="T538">
        <v>6.2082597399999999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topLeftCell="A18" workbookViewId="0">
      <selection sqref="A1:A50"/>
    </sheetView>
  </sheetViews>
  <sheetFormatPr defaultRowHeight="15" x14ac:dyDescent="0.25"/>
  <sheetData>
    <row r="1" spans="1:1" x14ac:dyDescent="0.25">
      <c r="A1" t="s">
        <v>1704</v>
      </c>
    </row>
    <row r="2" spans="1:1" x14ac:dyDescent="0.25">
      <c r="A2" t="s">
        <v>1705</v>
      </c>
    </row>
    <row r="3" spans="1:1" x14ac:dyDescent="0.25">
      <c r="A3" t="s">
        <v>1706</v>
      </c>
    </row>
    <row r="4" spans="1:1" x14ac:dyDescent="0.25">
      <c r="A4" t="s">
        <v>1707</v>
      </c>
    </row>
    <row r="5" spans="1:1" x14ac:dyDescent="0.25">
      <c r="A5" t="s">
        <v>1708</v>
      </c>
    </row>
    <row r="6" spans="1:1" x14ac:dyDescent="0.25">
      <c r="A6" t="s">
        <v>1709</v>
      </c>
    </row>
    <row r="7" spans="1:1" x14ac:dyDescent="0.25">
      <c r="A7" t="s">
        <v>1710</v>
      </c>
    </row>
    <row r="8" spans="1:1" x14ac:dyDescent="0.25">
      <c r="A8" t="s">
        <v>1711</v>
      </c>
    </row>
    <row r="9" spans="1:1" x14ac:dyDescent="0.25">
      <c r="A9" t="s">
        <v>1712</v>
      </c>
    </row>
    <row r="10" spans="1:1" x14ac:dyDescent="0.25">
      <c r="A10" t="s">
        <v>1713</v>
      </c>
    </row>
    <row r="11" spans="1:1" x14ac:dyDescent="0.25">
      <c r="A11" t="s">
        <v>1714</v>
      </c>
    </row>
    <row r="12" spans="1:1" x14ac:dyDescent="0.25">
      <c r="A12" t="s">
        <v>1715</v>
      </c>
    </row>
    <row r="13" spans="1:1" x14ac:dyDescent="0.25">
      <c r="A13" t="s">
        <v>1716</v>
      </c>
    </row>
    <row r="14" spans="1:1" x14ac:dyDescent="0.25">
      <c r="A14" t="s">
        <v>1717</v>
      </c>
    </row>
    <row r="15" spans="1:1" x14ac:dyDescent="0.25">
      <c r="A15" t="s">
        <v>1718</v>
      </c>
    </row>
    <row r="16" spans="1:1" x14ac:dyDescent="0.25">
      <c r="A16" t="s">
        <v>1719</v>
      </c>
    </row>
    <row r="17" spans="1:1" x14ac:dyDescent="0.25">
      <c r="A17" t="s">
        <v>1720</v>
      </c>
    </row>
    <row r="18" spans="1:1" x14ac:dyDescent="0.25">
      <c r="A18" t="s">
        <v>1721</v>
      </c>
    </row>
    <row r="19" spans="1:1" x14ac:dyDescent="0.25">
      <c r="A19" t="s">
        <v>1722</v>
      </c>
    </row>
    <row r="20" spans="1:1" x14ac:dyDescent="0.25">
      <c r="A20" t="s">
        <v>1723</v>
      </c>
    </row>
    <row r="21" spans="1:1" x14ac:dyDescent="0.25">
      <c r="A21" t="s">
        <v>1724</v>
      </c>
    </row>
    <row r="22" spans="1:1" x14ac:dyDescent="0.25">
      <c r="A22" t="s">
        <v>1725</v>
      </c>
    </row>
    <row r="23" spans="1:1" x14ac:dyDescent="0.25">
      <c r="A23" t="s">
        <v>1726</v>
      </c>
    </row>
    <row r="24" spans="1:1" x14ac:dyDescent="0.25">
      <c r="A24" t="s">
        <v>1727</v>
      </c>
    </row>
    <row r="25" spans="1:1" x14ac:dyDescent="0.25">
      <c r="A25" t="s">
        <v>1728</v>
      </c>
    </row>
    <row r="26" spans="1:1" x14ac:dyDescent="0.25">
      <c r="A26" t="s">
        <v>1729</v>
      </c>
    </row>
    <row r="27" spans="1:1" x14ac:dyDescent="0.25">
      <c r="A27" t="s">
        <v>1730</v>
      </c>
    </row>
    <row r="28" spans="1:1" x14ac:dyDescent="0.25">
      <c r="A28" t="s">
        <v>1731</v>
      </c>
    </row>
    <row r="29" spans="1:1" x14ac:dyDescent="0.25">
      <c r="A29" t="s">
        <v>1732</v>
      </c>
    </row>
    <row r="30" spans="1:1" x14ac:dyDescent="0.25">
      <c r="A30" t="s">
        <v>1733</v>
      </c>
    </row>
    <row r="31" spans="1:1" x14ac:dyDescent="0.25">
      <c r="A31" t="s">
        <v>1734</v>
      </c>
    </row>
    <row r="32" spans="1:1" x14ac:dyDescent="0.25">
      <c r="A32" t="s">
        <v>1735</v>
      </c>
    </row>
    <row r="33" spans="1:1" x14ac:dyDescent="0.25">
      <c r="A33" t="s">
        <v>1736</v>
      </c>
    </row>
    <row r="34" spans="1:1" x14ac:dyDescent="0.25">
      <c r="A34" t="s">
        <v>1737</v>
      </c>
    </row>
    <row r="35" spans="1:1" x14ac:dyDescent="0.25">
      <c r="A35" t="s">
        <v>1738</v>
      </c>
    </row>
    <row r="36" spans="1:1" x14ac:dyDescent="0.25">
      <c r="A36" t="s">
        <v>1739</v>
      </c>
    </row>
    <row r="37" spans="1:1" x14ac:dyDescent="0.25">
      <c r="A37" t="s">
        <v>1740</v>
      </c>
    </row>
    <row r="38" spans="1:1" x14ac:dyDescent="0.25">
      <c r="A38" t="s">
        <v>1741</v>
      </c>
    </row>
    <row r="39" spans="1:1" x14ac:dyDescent="0.25">
      <c r="A39" t="s">
        <v>1742</v>
      </c>
    </row>
    <row r="40" spans="1:1" x14ac:dyDescent="0.25">
      <c r="A40" t="s">
        <v>1743</v>
      </c>
    </row>
    <row r="41" spans="1:1" x14ac:dyDescent="0.25">
      <c r="A41" t="s">
        <v>1744</v>
      </c>
    </row>
    <row r="42" spans="1:1" x14ac:dyDescent="0.25">
      <c r="A42" t="s">
        <v>1745</v>
      </c>
    </row>
    <row r="43" spans="1:1" x14ac:dyDescent="0.25">
      <c r="A43" t="s">
        <v>1746</v>
      </c>
    </row>
    <row r="44" spans="1:1" x14ac:dyDescent="0.25">
      <c r="A44" t="s">
        <v>1747</v>
      </c>
    </row>
    <row r="45" spans="1:1" x14ac:dyDescent="0.25">
      <c r="A45" t="s">
        <v>1748</v>
      </c>
    </row>
    <row r="46" spans="1:1" x14ac:dyDescent="0.25">
      <c r="A46" t="s">
        <v>1749</v>
      </c>
    </row>
    <row r="47" spans="1:1" x14ac:dyDescent="0.25">
      <c r="A47" t="s">
        <v>1750</v>
      </c>
    </row>
    <row r="48" spans="1:1" x14ac:dyDescent="0.25">
      <c r="A48" t="s">
        <v>1751</v>
      </c>
    </row>
    <row r="49" spans="1:1" x14ac:dyDescent="0.25">
      <c r="A49" t="s">
        <v>1752</v>
      </c>
    </row>
    <row r="50" spans="1:1" x14ac:dyDescent="0.25">
      <c r="A50" t="s">
        <v>1753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activeCell="G1" sqref="G1"/>
    </sheetView>
  </sheetViews>
  <sheetFormatPr defaultRowHeight="15" x14ac:dyDescent="0.25"/>
  <sheetData>
    <row r="1" spans="1:5" x14ac:dyDescent="0.25">
      <c r="A1" t="s">
        <v>0</v>
      </c>
      <c r="B1">
        <v>4.0000000000000002E-4</v>
      </c>
      <c r="C1" t="s">
        <v>1</v>
      </c>
      <c r="D1">
        <v>0</v>
      </c>
      <c r="E1">
        <v>0</v>
      </c>
    </row>
    <row r="2" spans="1:5" x14ac:dyDescent="0.25">
      <c r="A2" t="s">
        <v>2</v>
      </c>
      <c r="B2">
        <v>3.9800000000000002E-4</v>
      </c>
      <c r="C2" t="s">
        <v>1</v>
      </c>
      <c r="D2">
        <v>0</v>
      </c>
      <c r="E2">
        <v>0</v>
      </c>
    </row>
    <row r="3" spans="1:5" x14ac:dyDescent="0.25">
      <c r="A3" t="s">
        <v>3</v>
      </c>
      <c r="B3">
        <v>3.97E-4</v>
      </c>
      <c r="C3" t="s">
        <v>1</v>
      </c>
      <c r="D3">
        <v>0</v>
      </c>
      <c r="E3">
        <v>0</v>
      </c>
    </row>
    <row r="4" spans="1:5" x14ac:dyDescent="0.25">
      <c r="A4" t="s">
        <v>4</v>
      </c>
      <c r="B4">
        <v>3.9800000000000002E-4</v>
      </c>
      <c r="C4" t="s">
        <v>1</v>
      </c>
      <c r="D4">
        <v>0</v>
      </c>
      <c r="E4">
        <v>0</v>
      </c>
    </row>
    <row r="5" spans="1:5" x14ac:dyDescent="0.25">
      <c r="A5" t="s">
        <v>5</v>
      </c>
      <c r="B5">
        <v>3.9599999999999998E-4</v>
      </c>
      <c r="C5" t="s">
        <v>1</v>
      </c>
      <c r="D5">
        <v>0</v>
      </c>
      <c r="E5">
        <v>0</v>
      </c>
    </row>
    <row r="6" spans="1:5" x14ac:dyDescent="0.25">
      <c r="A6" t="s">
        <v>6</v>
      </c>
      <c r="B6">
        <v>3.9899999999999999E-4</v>
      </c>
      <c r="C6" t="s">
        <v>1</v>
      </c>
      <c r="D6">
        <v>0</v>
      </c>
      <c r="E6">
        <v>0</v>
      </c>
    </row>
    <row r="7" spans="1:5" x14ac:dyDescent="0.25">
      <c r="A7" t="s">
        <v>7</v>
      </c>
      <c r="B7">
        <v>3.9800000000000002E-4</v>
      </c>
      <c r="C7" t="s">
        <v>1</v>
      </c>
      <c r="D7">
        <v>0</v>
      </c>
      <c r="E7">
        <v>0</v>
      </c>
    </row>
    <row r="8" spans="1:5" x14ac:dyDescent="0.25">
      <c r="A8" t="s">
        <v>8</v>
      </c>
      <c r="B8">
        <v>3.9899999999999999E-4</v>
      </c>
      <c r="C8" t="s">
        <v>1</v>
      </c>
      <c r="D8">
        <v>0</v>
      </c>
      <c r="E8">
        <v>0</v>
      </c>
    </row>
    <row r="9" spans="1:5" x14ac:dyDescent="0.25">
      <c r="A9" t="s">
        <v>9</v>
      </c>
      <c r="B9">
        <v>3.9599999999999998E-4</v>
      </c>
      <c r="C9" t="s">
        <v>1</v>
      </c>
      <c r="D9">
        <v>0</v>
      </c>
      <c r="E9">
        <v>0</v>
      </c>
    </row>
    <row r="10" spans="1:5" x14ac:dyDescent="0.25">
      <c r="A10" t="s">
        <v>10</v>
      </c>
      <c r="B10">
        <v>3.9800000000000002E-4</v>
      </c>
      <c r="C10" t="s">
        <v>1</v>
      </c>
      <c r="D10">
        <v>0</v>
      </c>
      <c r="E10">
        <v>0</v>
      </c>
    </row>
    <row r="11" spans="1:5" x14ac:dyDescent="0.25">
      <c r="A11" t="s">
        <v>11</v>
      </c>
      <c r="B11">
        <v>3.97E-4</v>
      </c>
      <c r="C11" t="s">
        <v>1</v>
      </c>
      <c r="D11">
        <v>0</v>
      </c>
      <c r="E11">
        <v>0</v>
      </c>
    </row>
    <row r="12" spans="1:5" x14ac:dyDescent="0.25">
      <c r="A12" t="s">
        <v>12</v>
      </c>
      <c r="B12">
        <v>3.9800000000000002E-4</v>
      </c>
      <c r="C12" t="s">
        <v>1</v>
      </c>
      <c r="D12">
        <v>0</v>
      </c>
      <c r="E12">
        <v>0</v>
      </c>
    </row>
    <row r="13" spans="1:5" x14ac:dyDescent="0.25">
      <c r="A13" t="s">
        <v>13</v>
      </c>
      <c r="B13">
        <v>3.9800000000000002E-4</v>
      </c>
      <c r="C13" t="s">
        <v>1</v>
      </c>
      <c r="D13">
        <v>0</v>
      </c>
      <c r="E13">
        <v>0</v>
      </c>
    </row>
    <row r="14" spans="1:5" x14ac:dyDescent="0.25">
      <c r="A14" t="s">
        <v>14</v>
      </c>
      <c r="B14">
        <v>3.9599999999999998E-4</v>
      </c>
      <c r="C14" t="s">
        <v>1</v>
      </c>
      <c r="D14">
        <v>0</v>
      </c>
      <c r="E14">
        <v>0</v>
      </c>
    </row>
    <row r="15" spans="1:5" x14ac:dyDescent="0.25">
      <c r="A15" t="s">
        <v>15</v>
      </c>
      <c r="B15">
        <v>3.9199999999999999E-4</v>
      </c>
      <c r="C15" t="s">
        <v>1</v>
      </c>
      <c r="D15">
        <v>0</v>
      </c>
      <c r="E15">
        <v>0</v>
      </c>
    </row>
    <row r="16" spans="1:5" x14ac:dyDescent="0.25">
      <c r="A16" t="s">
        <v>16</v>
      </c>
      <c r="B16">
        <v>3.9899999999999999E-4</v>
      </c>
      <c r="C16" t="s">
        <v>1</v>
      </c>
      <c r="D16">
        <v>0</v>
      </c>
      <c r="E16">
        <v>0</v>
      </c>
    </row>
    <row r="17" spans="1:5" x14ac:dyDescent="0.25">
      <c r="A17" t="s">
        <v>17</v>
      </c>
      <c r="B17">
        <v>3.9800000000000002E-4</v>
      </c>
      <c r="C17" t="s">
        <v>1</v>
      </c>
      <c r="D17">
        <v>0</v>
      </c>
      <c r="E17">
        <v>0</v>
      </c>
    </row>
    <row r="18" spans="1:5" x14ac:dyDescent="0.25">
      <c r="A18" t="s">
        <v>18</v>
      </c>
      <c r="B18">
        <v>3.9800000000000002E-4</v>
      </c>
      <c r="C18" t="s">
        <v>1</v>
      </c>
      <c r="D18">
        <v>0</v>
      </c>
      <c r="E18">
        <v>0</v>
      </c>
    </row>
    <row r="19" spans="1:5" x14ac:dyDescent="0.25">
      <c r="A19" t="s">
        <v>19</v>
      </c>
      <c r="B19">
        <v>3.97E-4</v>
      </c>
      <c r="C19" t="s">
        <v>1</v>
      </c>
      <c r="D19">
        <v>0</v>
      </c>
      <c r="E19">
        <v>0</v>
      </c>
    </row>
    <row r="20" spans="1:5" x14ac:dyDescent="0.25">
      <c r="A20" t="s">
        <v>20</v>
      </c>
      <c r="B20">
        <v>3.9800000000000002E-4</v>
      </c>
      <c r="C20" t="s">
        <v>1</v>
      </c>
      <c r="D20">
        <v>0</v>
      </c>
      <c r="E20">
        <v>0</v>
      </c>
    </row>
    <row r="21" spans="1:5" x14ac:dyDescent="0.25">
      <c r="A21" t="s">
        <v>21</v>
      </c>
      <c r="B21">
        <v>3.9800000000000002E-4</v>
      </c>
      <c r="C21" t="s">
        <v>1</v>
      </c>
      <c r="D21">
        <v>0</v>
      </c>
      <c r="E21">
        <v>0</v>
      </c>
    </row>
    <row r="22" spans="1:5" x14ac:dyDescent="0.25">
      <c r="A22" t="s">
        <v>22</v>
      </c>
      <c r="B22">
        <v>3.9800000000000002E-4</v>
      </c>
      <c r="C22" t="s">
        <v>1</v>
      </c>
      <c r="D22">
        <v>0</v>
      </c>
      <c r="E22">
        <v>0</v>
      </c>
    </row>
    <row r="23" spans="1:5" x14ac:dyDescent="0.25">
      <c r="A23" t="s">
        <v>23</v>
      </c>
      <c r="B23">
        <v>3.97E-4</v>
      </c>
      <c r="C23" t="s">
        <v>1</v>
      </c>
      <c r="D23">
        <v>0</v>
      </c>
      <c r="E23">
        <v>0</v>
      </c>
    </row>
    <row r="24" spans="1:5" x14ac:dyDescent="0.25">
      <c r="A24" t="s">
        <v>24</v>
      </c>
      <c r="B24">
        <v>3.9800000000000002E-4</v>
      </c>
      <c r="C24" t="s">
        <v>1</v>
      </c>
      <c r="D24">
        <v>0</v>
      </c>
      <c r="E24">
        <v>0</v>
      </c>
    </row>
    <row r="25" spans="1:5" x14ac:dyDescent="0.25">
      <c r="A25" t="s">
        <v>25</v>
      </c>
      <c r="B25">
        <v>3.9599999999999998E-4</v>
      </c>
      <c r="C25" t="s">
        <v>1</v>
      </c>
      <c r="D25">
        <v>0</v>
      </c>
      <c r="E25">
        <v>0</v>
      </c>
    </row>
    <row r="26" spans="1:5" x14ac:dyDescent="0.25">
      <c r="A26" t="s">
        <v>26</v>
      </c>
      <c r="B26">
        <v>3.97E-4</v>
      </c>
      <c r="C26" t="s">
        <v>1</v>
      </c>
      <c r="D26">
        <v>0</v>
      </c>
      <c r="E26">
        <v>0</v>
      </c>
    </row>
    <row r="27" spans="1:5" x14ac:dyDescent="0.25">
      <c r="A27" t="s">
        <v>27</v>
      </c>
      <c r="B27">
        <v>3.9800000000000002E-4</v>
      </c>
      <c r="C27" t="s">
        <v>1</v>
      </c>
      <c r="D27">
        <v>0</v>
      </c>
      <c r="E27">
        <v>0</v>
      </c>
    </row>
    <row r="28" spans="1:5" x14ac:dyDescent="0.25">
      <c r="A28" t="s">
        <v>28</v>
      </c>
      <c r="B28">
        <v>3.97E-4</v>
      </c>
      <c r="C28" t="s">
        <v>1</v>
      </c>
      <c r="D28">
        <v>0</v>
      </c>
      <c r="E28">
        <v>0</v>
      </c>
    </row>
    <row r="29" spans="1:5" x14ac:dyDescent="0.25">
      <c r="A29" t="s">
        <v>29</v>
      </c>
      <c r="B29">
        <v>3.9800000000000002E-4</v>
      </c>
      <c r="C29" t="s">
        <v>1</v>
      </c>
      <c r="D29">
        <v>0</v>
      </c>
      <c r="E29">
        <v>0</v>
      </c>
    </row>
    <row r="30" spans="1:5" x14ac:dyDescent="0.25">
      <c r="A30" t="s">
        <v>30</v>
      </c>
      <c r="B30">
        <v>3.97E-4</v>
      </c>
      <c r="C30" t="s">
        <v>1</v>
      </c>
      <c r="D30">
        <v>0</v>
      </c>
      <c r="E30">
        <v>0</v>
      </c>
    </row>
    <row r="31" spans="1:5" x14ac:dyDescent="0.25">
      <c r="A31" t="s">
        <v>31</v>
      </c>
      <c r="B31">
        <v>3.9599999999999998E-4</v>
      </c>
      <c r="C31" t="s">
        <v>1</v>
      </c>
      <c r="D31">
        <v>0</v>
      </c>
      <c r="E31">
        <v>0</v>
      </c>
    </row>
    <row r="32" spans="1:5" x14ac:dyDescent="0.25">
      <c r="A32" t="s">
        <v>32</v>
      </c>
      <c r="B32">
        <v>3.9800000000000002E-4</v>
      </c>
      <c r="C32" t="s">
        <v>1</v>
      </c>
      <c r="D32">
        <v>0</v>
      </c>
      <c r="E32">
        <v>0</v>
      </c>
    </row>
    <row r="33" spans="1:5" x14ac:dyDescent="0.25">
      <c r="A33" t="s">
        <v>33</v>
      </c>
      <c r="B33">
        <v>3.97E-4</v>
      </c>
      <c r="C33" t="s">
        <v>1</v>
      </c>
      <c r="D33">
        <v>0</v>
      </c>
      <c r="E33">
        <v>0</v>
      </c>
    </row>
    <row r="34" spans="1:5" x14ac:dyDescent="0.25">
      <c r="A34" t="s">
        <v>34</v>
      </c>
      <c r="B34">
        <v>3.9899999999999999E-4</v>
      </c>
      <c r="C34" t="s">
        <v>1</v>
      </c>
      <c r="D34">
        <v>0</v>
      </c>
      <c r="E34">
        <v>0</v>
      </c>
    </row>
    <row r="35" spans="1:5" x14ac:dyDescent="0.25">
      <c r="A35" t="s">
        <v>35</v>
      </c>
      <c r="B35">
        <v>3.9800000000000002E-4</v>
      </c>
      <c r="C35" t="s">
        <v>1</v>
      </c>
      <c r="D35">
        <v>0</v>
      </c>
      <c r="E35">
        <v>0</v>
      </c>
    </row>
    <row r="36" spans="1:5" x14ac:dyDescent="0.25">
      <c r="A36" t="s">
        <v>36</v>
      </c>
      <c r="B36">
        <v>3.9500000000000001E-4</v>
      </c>
      <c r="C36" t="s">
        <v>1</v>
      </c>
      <c r="D36">
        <v>0</v>
      </c>
      <c r="E36">
        <v>0</v>
      </c>
    </row>
    <row r="37" spans="1:5" x14ac:dyDescent="0.25">
      <c r="A37" t="s">
        <v>37</v>
      </c>
      <c r="B37">
        <v>3.9800000000000002E-4</v>
      </c>
      <c r="C37" t="s">
        <v>1</v>
      </c>
      <c r="D37">
        <v>0</v>
      </c>
      <c r="E37">
        <v>0</v>
      </c>
    </row>
    <row r="38" spans="1:5" x14ac:dyDescent="0.25">
      <c r="A38" t="s">
        <v>38</v>
      </c>
      <c r="B38">
        <v>3.97E-4</v>
      </c>
      <c r="C38" t="s">
        <v>1</v>
      </c>
      <c r="D38">
        <v>0</v>
      </c>
      <c r="E38">
        <v>0</v>
      </c>
    </row>
    <row r="39" spans="1:5" x14ac:dyDescent="0.25">
      <c r="A39" t="s">
        <v>39</v>
      </c>
      <c r="B39">
        <v>3.9800000000000002E-4</v>
      </c>
      <c r="C39" t="s">
        <v>1</v>
      </c>
      <c r="D39">
        <v>0</v>
      </c>
      <c r="E39">
        <v>0</v>
      </c>
    </row>
    <row r="40" spans="1:5" x14ac:dyDescent="0.25">
      <c r="A40" t="s">
        <v>40</v>
      </c>
      <c r="B40">
        <v>3.9800000000000002E-4</v>
      </c>
      <c r="C40" t="s">
        <v>1</v>
      </c>
      <c r="D40">
        <v>0</v>
      </c>
      <c r="E40">
        <v>0</v>
      </c>
    </row>
    <row r="41" spans="1:5" x14ac:dyDescent="0.25">
      <c r="A41" t="s">
        <v>41</v>
      </c>
      <c r="B41">
        <v>3.9800000000000002E-4</v>
      </c>
      <c r="C41" t="s">
        <v>1</v>
      </c>
      <c r="D41">
        <v>0</v>
      </c>
      <c r="E41">
        <v>0</v>
      </c>
    </row>
    <row r="42" spans="1:5" x14ac:dyDescent="0.25">
      <c r="A42" t="s">
        <v>42</v>
      </c>
      <c r="B42">
        <v>3.97E-4</v>
      </c>
      <c r="C42" t="s">
        <v>1</v>
      </c>
      <c r="D42">
        <v>0</v>
      </c>
      <c r="E42">
        <v>0</v>
      </c>
    </row>
    <row r="43" spans="1:5" x14ac:dyDescent="0.25">
      <c r="A43" t="s">
        <v>43</v>
      </c>
      <c r="B43">
        <v>3.97E-4</v>
      </c>
      <c r="C43" t="s">
        <v>1</v>
      </c>
      <c r="D43">
        <v>0</v>
      </c>
      <c r="E43">
        <v>0</v>
      </c>
    </row>
    <row r="44" spans="1:5" x14ac:dyDescent="0.25">
      <c r="A44" t="s">
        <v>44</v>
      </c>
      <c r="B44">
        <v>3.97E-4</v>
      </c>
      <c r="C44" t="s">
        <v>1</v>
      </c>
      <c r="D44">
        <v>0</v>
      </c>
      <c r="E44">
        <v>0</v>
      </c>
    </row>
    <row r="45" spans="1:5" x14ac:dyDescent="0.25">
      <c r="A45" t="s">
        <v>45</v>
      </c>
      <c r="B45">
        <v>3.9500000000000001E-4</v>
      </c>
      <c r="C45" t="s">
        <v>1</v>
      </c>
      <c r="D45">
        <v>0</v>
      </c>
      <c r="E45">
        <v>0</v>
      </c>
    </row>
    <row r="46" spans="1:5" x14ac:dyDescent="0.25">
      <c r="A46" t="s">
        <v>46</v>
      </c>
      <c r="B46">
        <v>3.9500000000000001E-4</v>
      </c>
      <c r="C46" t="s">
        <v>1</v>
      </c>
      <c r="D46">
        <v>0</v>
      </c>
      <c r="E46">
        <v>0</v>
      </c>
    </row>
    <row r="47" spans="1:5" x14ac:dyDescent="0.25">
      <c r="A47" t="s">
        <v>47</v>
      </c>
      <c r="B47">
        <v>3.9899999999999999E-4</v>
      </c>
      <c r="C47" t="s">
        <v>1</v>
      </c>
      <c r="D47">
        <v>0</v>
      </c>
      <c r="E47">
        <v>0</v>
      </c>
    </row>
    <row r="48" spans="1:5" x14ac:dyDescent="0.25">
      <c r="A48" t="s">
        <v>48</v>
      </c>
      <c r="B48">
        <v>3.9800000000000002E-4</v>
      </c>
      <c r="C48" t="s">
        <v>1</v>
      </c>
      <c r="D48">
        <v>0</v>
      </c>
      <c r="E48">
        <v>0</v>
      </c>
    </row>
    <row r="49" spans="1:5" x14ac:dyDescent="0.25">
      <c r="A49" t="s">
        <v>49</v>
      </c>
      <c r="B49">
        <v>3.9899999999999999E-4</v>
      </c>
      <c r="C49" t="s">
        <v>1</v>
      </c>
      <c r="D49">
        <v>0</v>
      </c>
      <c r="E49">
        <v>0</v>
      </c>
    </row>
    <row r="50" spans="1:5" x14ac:dyDescent="0.25">
      <c r="A50" t="s">
        <v>50</v>
      </c>
      <c r="B50">
        <v>3.97E-4</v>
      </c>
      <c r="C50" t="s">
        <v>1</v>
      </c>
      <c r="D50">
        <v>0</v>
      </c>
      <c r="E50">
        <v>0</v>
      </c>
    </row>
    <row r="51" spans="1:5" x14ac:dyDescent="0.25">
      <c r="A51" t="s">
        <v>51</v>
      </c>
      <c r="B51">
        <v>3.97E-4</v>
      </c>
      <c r="C51" t="s">
        <v>1</v>
      </c>
      <c r="D51">
        <v>0</v>
      </c>
      <c r="E51">
        <v>0</v>
      </c>
    </row>
    <row r="52" spans="1:5" x14ac:dyDescent="0.25">
      <c r="A52" t="s">
        <v>52</v>
      </c>
      <c r="B52">
        <v>3.9899999999999999E-4</v>
      </c>
      <c r="C52" t="s">
        <v>1</v>
      </c>
      <c r="D52">
        <v>0</v>
      </c>
      <c r="E52">
        <v>0</v>
      </c>
    </row>
    <row r="53" spans="1:5" x14ac:dyDescent="0.25">
      <c r="A53" t="s">
        <v>53</v>
      </c>
      <c r="B53">
        <v>3.9800000000000002E-4</v>
      </c>
      <c r="C53" t="s">
        <v>1</v>
      </c>
      <c r="D53">
        <v>0</v>
      </c>
      <c r="E53">
        <v>0</v>
      </c>
    </row>
    <row r="54" spans="1:5" x14ac:dyDescent="0.25">
      <c r="A54" t="s">
        <v>54</v>
      </c>
      <c r="B54">
        <v>3.9899999999999999E-4</v>
      </c>
      <c r="C54" t="s">
        <v>1</v>
      </c>
      <c r="D54">
        <v>0</v>
      </c>
      <c r="E54">
        <v>0</v>
      </c>
    </row>
    <row r="55" spans="1:5" x14ac:dyDescent="0.25">
      <c r="A55" t="s">
        <v>55</v>
      </c>
      <c r="B55">
        <v>3.97E-4</v>
      </c>
      <c r="C55" t="s">
        <v>1</v>
      </c>
      <c r="D55">
        <v>0</v>
      </c>
      <c r="E55">
        <v>0</v>
      </c>
    </row>
    <row r="56" spans="1:5" x14ac:dyDescent="0.25">
      <c r="A56" t="s">
        <v>56</v>
      </c>
      <c r="B56">
        <v>3.9800000000000002E-4</v>
      </c>
      <c r="C56" t="s">
        <v>1</v>
      </c>
      <c r="D56">
        <v>0</v>
      </c>
      <c r="E56">
        <v>0</v>
      </c>
    </row>
    <row r="57" spans="1:5" x14ac:dyDescent="0.25">
      <c r="A57" t="s">
        <v>57</v>
      </c>
      <c r="B57">
        <v>3.9300000000000001E-4</v>
      </c>
      <c r="C57" t="s">
        <v>1</v>
      </c>
      <c r="D57">
        <v>0</v>
      </c>
      <c r="E57">
        <v>0</v>
      </c>
    </row>
    <row r="58" spans="1:5" x14ac:dyDescent="0.25">
      <c r="A58" t="s">
        <v>58</v>
      </c>
      <c r="B58">
        <v>3.97E-4</v>
      </c>
      <c r="C58" t="s">
        <v>1</v>
      </c>
      <c r="D58">
        <v>0</v>
      </c>
      <c r="E58">
        <v>0</v>
      </c>
    </row>
    <row r="59" spans="1:5" x14ac:dyDescent="0.25">
      <c r="A59" t="s">
        <v>59</v>
      </c>
      <c r="B59">
        <v>3.9599999999999998E-4</v>
      </c>
      <c r="C59" t="s">
        <v>1</v>
      </c>
      <c r="D59">
        <v>0</v>
      </c>
      <c r="E59">
        <v>0</v>
      </c>
    </row>
    <row r="60" spans="1:5" x14ac:dyDescent="0.25">
      <c r="A60" t="s">
        <v>60</v>
      </c>
      <c r="B60">
        <v>3.9800000000000002E-4</v>
      </c>
      <c r="C60" t="s">
        <v>1</v>
      </c>
      <c r="D60">
        <v>0</v>
      </c>
      <c r="E60">
        <v>0</v>
      </c>
    </row>
    <row r="61" spans="1:5" x14ac:dyDescent="0.25">
      <c r="A61" t="s">
        <v>61</v>
      </c>
      <c r="B61">
        <v>3.9599999999999998E-4</v>
      </c>
      <c r="C61" t="s">
        <v>1</v>
      </c>
      <c r="D61">
        <v>0</v>
      </c>
      <c r="E61">
        <v>0</v>
      </c>
    </row>
    <row r="62" spans="1:5" x14ac:dyDescent="0.25">
      <c r="A62" t="s">
        <v>62</v>
      </c>
      <c r="B62">
        <v>3.9599999999999998E-4</v>
      </c>
      <c r="C62" t="s">
        <v>1</v>
      </c>
      <c r="D62">
        <v>0</v>
      </c>
      <c r="E62">
        <v>0</v>
      </c>
    </row>
    <row r="63" spans="1:5" x14ac:dyDescent="0.25">
      <c r="A63" t="s">
        <v>63</v>
      </c>
      <c r="B63">
        <v>3.97E-4</v>
      </c>
      <c r="C63" t="s">
        <v>1</v>
      </c>
      <c r="D63">
        <v>0</v>
      </c>
      <c r="E63">
        <v>0</v>
      </c>
    </row>
    <row r="64" spans="1:5" x14ac:dyDescent="0.25">
      <c r="A64" t="s">
        <v>64</v>
      </c>
      <c r="B64">
        <v>3.9899999999999999E-4</v>
      </c>
      <c r="C64" t="s">
        <v>1</v>
      </c>
      <c r="D64">
        <v>0</v>
      </c>
      <c r="E64">
        <v>0</v>
      </c>
    </row>
    <row r="65" spans="1:5" x14ac:dyDescent="0.25">
      <c r="A65" t="s">
        <v>65</v>
      </c>
      <c r="B65">
        <v>3.9899999999999999E-4</v>
      </c>
      <c r="C65" t="s">
        <v>1</v>
      </c>
      <c r="D65">
        <v>0</v>
      </c>
      <c r="E65">
        <v>0</v>
      </c>
    </row>
    <row r="66" spans="1:5" x14ac:dyDescent="0.25">
      <c r="A66" t="s">
        <v>66</v>
      </c>
      <c r="B66">
        <v>3.9800000000000002E-4</v>
      </c>
      <c r="C66" t="s">
        <v>1</v>
      </c>
      <c r="D66">
        <v>0</v>
      </c>
      <c r="E66">
        <v>0</v>
      </c>
    </row>
    <row r="67" spans="1:5" x14ac:dyDescent="0.25">
      <c r="A67" t="s">
        <v>67</v>
      </c>
      <c r="B67">
        <v>3.9800000000000002E-4</v>
      </c>
      <c r="C67" t="s">
        <v>1</v>
      </c>
      <c r="D67">
        <v>0</v>
      </c>
      <c r="E67">
        <v>0</v>
      </c>
    </row>
    <row r="68" spans="1:5" x14ac:dyDescent="0.25">
      <c r="A68" t="s">
        <v>68</v>
      </c>
      <c r="B68">
        <v>3.97E-4</v>
      </c>
      <c r="C68" t="s">
        <v>1</v>
      </c>
      <c r="D68">
        <v>0</v>
      </c>
      <c r="E68">
        <v>0</v>
      </c>
    </row>
    <row r="69" spans="1:5" x14ac:dyDescent="0.25">
      <c r="A69" t="s">
        <v>69</v>
      </c>
      <c r="B69">
        <v>3.97E-4</v>
      </c>
      <c r="C69" t="s">
        <v>1</v>
      </c>
      <c r="D69">
        <v>0</v>
      </c>
      <c r="E69">
        <v>0</v>
      </c>
    </row>
    <row r="70" spans="1:5" x14ac:dyDescent="0.25">
      <c r="A70" t="s">
        <v>70</v>
      </c>
      <c r="B70">
        <v>3.9899999999999999E-4</v>
      </c>
      <c r="C70" t="s">
        <v>1</v>
      </c>
      <c r="D70">
        <v>0</v>
      </c>
      <c r="E70">
        <v>0</v>
      </c>
    </row>
    <row r="71" spans="1:5" x14ac:dyDescent="0.25">
      <c r="A71" t="s">
        <v>71</v>
      </c>
      <c r="B71">
        <v>3.9899999999999999E-4</v>
      </c>
      <c r="C71" t="s">
        <v>1</v>
      </c>
      <c r="D71">
        <v>0</v>
      </c>
      <c r="E71">
        <v>0</v>
      </c>
    </row>
    <row r="72" spans="1:5" x14ac:dyDescent="0.25">
      <c r="A72" t="s">
        <v>72</v>
      </c>
      <c r="B72">
        <v>3.9800000000000002E-4</v>
      </c>
      <c r="C72" t="s">
        <v>1</v>
      </c>
      <c r="D72">
        <v>0</v>
      </c>
      <c r="E72">
        <v>0</v>
      </c>
    </row>
    <row r="73" spans="1:5" x14ac:dyDescent="0.25">
      <c r="A73" t="s">
        <v>73</v>
      </c>
      <c r="B73">
        <v>3.9500000000000001E-4</v>
      </c>
      <c r="C73" t="s">
        <v>1</v>
      </c>
      <c r="D73">
        <v>0</v>
      </c>
      <c r="E73">
        <v>0</v>
      </c>
    </row>
    <row r="74" spans="1:5" x14ac:dyDescent="0.25">
      <c r="A74" t="s">
        <v>74</v>
      </c>
      <c r="B74">
        <v>3.9399999999999998E-4</v>
      </c>
      <c r="C74" t="s">
        <v>1</v>
      </c>
      <c r="D74">
        <v>0</v>
      </c>
      <c r="E74">
        <v>0</v>
      </c>
    </row>
    <row r="75" spans="1:5" x14ac:dyDescent="0.25">
      <c r="A75" t="s">
        <v>75</v>
      </c>
      <c r="B75">
        <v>3.9899999999999999E-4</v>
      </c>
      <c r="C75" t="s">
        <v>1</v>
      </c>
      <c r="D75">
        <v>0</v>
      </c>
      <c r="E75">
        <v>0</v>
      </c>
    </row>
    <row r="76" spans="1:5" x14ac:dyDescent="0.25">
      <c r="A76" t="s">
        <v>76</v>
      </c>
      <c r="B76">
        <v>3.9599999999999998E-4</v>
      </c>
      <c r="C76" t="s">
        <v>1</v>
      </c>
      <c r="D76">
        <v>0</v>
      </c>
      <c r="E76">
        <v>0</v>
      </c>
    </row>
    <row r="77" spans="1:5" x14ac:dyDescent="0.25">
      <c r="A77" t="s">
        <v>77</v>
      </c>
      <c r="B77">
        <v>3.9399999999999998E-4</v>
      </c>
      <c r="C77" t="s">
        <v>1</v>
      </c>
      <c r="D77">
        <v>0</v>
      </c>
      <c r="E77">
        <v>0</v>
      </c>
    </row>
    <row r="78" spans="1:5" x14ac:dyDescent="0.25">
      <c r="A78" t="s">
        <v>78</v>
      </c>
      <c r="B78">
        <v>3.9800000000000002E-4</v>
      </c>
      <c r="C78" t="s">
        <v>1</v>
      </c>
      <c r="D78">
        <v>0</v>
      </c>
      <c r="E78">
        <v>0</v>
      </c>
    </row>
    <row r="79" spans="1:5" x14ac:dyDescent="0.25">
      <c r="A79" t="s">
        <v>79</v>
      </c>
      <c r="B79">
        <v>3.97E-4</v>
      </c>
      <c r="C79" t="s">
        <v>1</v>
      </c>
      <c r="D79">
        <v>0</v>
      </c>
      <c r="E79">
        <v>0</v>
      </c>
    </row>
    <row r="80" spans="1:5" x14ac:dyDescent="0.25">
      <c r="A80" t="s">
        <v>80</v>
      </c>
      <c r="B80">
        <v>3.97E-4</v>
      </c>
      <c r="C80" t="s">
        <v>1</v>
      </c>
      <c r="D80">
        <v>0</v>
      </c>
      <c r="E80">
        <v>0</v>
      </c>
    </row>
    <row r="81" spans="1:5" x14ac:dyDescent="0.25">
      <c r="A81" t="s">
        <v>81</v>
      </c>
      <c r="B81">
        <v>3.9599999999999998E-4</v>
      </c>
      <c r="C81" t="s">
        <v>1</v>
      </c>
      <c r="D81">
        <v>0</v>
      </c>
      <c r="E81">
        <v>0</v>
      </c>
    </row>
    <row r="82" spans="1:5" x14ac:dyDescent="0.25">
      <c r="A82" t="s">
        <v>82</v>
      </c>
      <c r="B82">
        <v>3.9800000000000002E-4</v>
      </c>
      <c r="C82" t="s">
        <v>1</v>
      </c>
      <c r="D82">
        <v>0</v>
      </c>
      <c r="E82">
        <v>0</v>
      </c>
    </row>
    <row r="83" spans="1:5" x14ac:dyDescent="0.25">
      <c r="A83" t="s">
        <v>83</v>
      </c>
      <c r="B83">
        <v>3.9899999999999999E-4</v>
      </c>
      <c r="C83" t="s">
        <v>1</v>
      </c>
      <c r="D83">
        <v>0</v>
      </c>
      <c r="E83">
        <v>0</v>
      </c>
    </row>
    <row r="84" spans="1:5" x14ac:dyDescent="0.25">
      <c r="A84" t="s">
        <v>84</v>
      </c>
      <c r="B84">
        <v>3.9899999999999999E-4</v>
      </c>
      <c r="C84" t="s">
        <v>1</v>
      </c>
      <c r="D84">
        <v>0</v>
      </c>
      <c r="E84">
        <v>0</v>
      </c>
    </row>
    <row r="85" spans="1:5" x14ac:dyDescent="0.25">
      <c r="A85" t="s">
        <v>85</v>
      </c>
      <c r="B85">
        <v>3.9599999999999998E-4</v>
      </c>
      <c r="C85" t="s">
        <v>1</v>
      </c>
      <c r="D85">
        <v>0</v>
      </c>
      <c r="E85">
        <v>0</v>
      </c>
    </row>
    <row r="86" spans="1:5" x14ac:dyDescent="0.25">
      <c r="A86" t="s">
        <v>86</v>
      </c>
      <c r="B86">
        <v>3.9800000000000002E-4</v>
      </c>
      <c r="C86" t="s">
        <v>1</v>
      </c>
      <c r="D86">
        <v>0</v>
      </c>
      <c r="E86">
        <v>0</v>
      </c>
    </row>
    <row r="87" spans="1:5" x14ac:dyDescent="0.25">
      <c r="A87" t="s">
        <v>87</v>
      </c>
      <c r="B87">
        <v>3.9500000000000001E-4</v>
      </c>
      <c r="C87" t="s">
        <v>1</v>
      </c>
      <c r="D87">
        <v>0</v>
      </c>
      <c r="E87">
        <v>0</v>
      </c>
    </row>
    <row r="88" spans="1:5" x14ac:dyDescent="0.25">
      <c r="A88" t="s">
        <v>88</v>
      </c>
      <c r="B88">
        <v>3.9800000000000002E-4</v>
      </c>
      <c r="C88" t="s">
        <v>1</v>
      </c>
      <c r="D88">
        <v>0</v>
      </c>
      <c r="E88">
        <v>0</v>
      </c>
    </row>
    <row r="89" spans="1:5" x14ac:dyDescent="0.25">
      <c r="A89" t="s">
        <v>89</v>
      </c>
      <c r="B89">
        <v>3.9599999999999998E-4</v>
      </c>
      <c r="C89" t="s">
        <v>1</v>
      </c>
      <c r="D89">
        <v>0</v>
      </c>
      <c r="E89">
        <v>0</v>
      </c>
    </row>
    <row r="90" spans="1:5" x14ac:dyDescent="0.25">
      <c r="A90" t="s">
        <v>90</v>
      </c>
      <c r="B90">
        <v>3.9800000000000002E-4</v>
      </c>
      <c r="C90" t="s">
        <v>1</v>
      </c>
      <c r="D90">
        <v>0</v>
      </c>
      <c r="E90">
        <v>0</v>
      </c>
    </row>
    <row r="91" spans="1:5" x14ac:dyDescent="0.25">
      <c r="A91" t="s">
        <v>91</v>
      </c>
      <c r="B91">
        <v>3.9500000000000001E-4</v>
      </c>
      <c r="C91" t="s">
        <v>1</v>
      </c>
      <c r="D91">
        <v>0</v>
      </c>
      <c r="E91">
        <v>0</v>
      </c>
    </row>
    <row r="92" spans="1:5" x14ac:dyDescent="0.25">
      <c r="A92" t="s">
        <v>92</v>
      </c>
      <c r="B92">
        <v>3.9399999999999998E-4</v>
      </c>
      <c r="C92" t="s">
        <v>1</v>
      </c>
      <c r="D92">
        <v>0</v>
      </c>
      <c r="E92">
        <v>0</v>
      </c>
    </row>
    <row r="93" spans="1:5" x14ac:dyDescent="0.25">
      <c r="A93" t="s">
        <v>93</v>
      </c>
      <c r="B93">
        <v>3.97E-4</v>
      </c>
      <c r="C93" t="s">
        <v>1</v>
      </c>
      <c r="D93">
        <v>0</v>
      </c>
      <c r="E93">
        <v>0</v>
      </c>
    </row>
    <row r="94" spans="1:5" x14ac:dyDescent="0.25">
      <c r="A94" t="s">
        <v>94</v>
      </c>
      <c r="B94">
        <v>3.97E-4</v>
      </c>
      <c r="C94" t="s">
        <v>1</v>
      </c>
      <c r="D94">
        <v>0</v>
      </c>
      <c r="E94">
        <v>0</v>
      </c>
    </row>
    <row r="95" spans="1:5" x14ac:dyDescent="0.25">
      <c r="A95" t="s">
        <v>95</v>
      </c>
      <c r="B95">
        <v>3.97E-4</v>
      </c>
      <c r="C95" t="s">
        <v>1</v>
      </c>
      <c r="D95">
        <v>0</v>
      </c>
      <c r="E95">
        <v>0</v>
      </c>
    </row>
    <row r="96" spans="1:5" x14ac:dyDescent="0.25">
      <c r="A96" t="s">
        <v>96</v>
      </c>
      <c r="B96">
        <v>3.9899999999999999E-4</v>
      </c>
      <c r="C96" t="s">
        <v>1</v>
      </c>
      <c r="D96">
        <v>0</v>
      </c>
      <c r="E96">
        <v>0</v>
      </c>
    </row>
    <row r="97" spans="1:5" x14ac:dyDescent="0.25">
      <c r="A97" t="s">
        <v>97</v>
      </c>
      <c r="B97">
        <v>3.9899999999999999E-4</v>
      </c>
      <c r="C97" t="s">
        <v>1</v>
      </c>
      <c r="D97">
        <v>0</v>
      </c>
      <c r="E97">
        <v>0</v>
      </c>
    </row>
    <row r="98" spans="1:5" x14ac:dyDescent="0.25">
      <c r="A98" t="s">
        <v>98</v>
      </c>
      <c r="B98">
        <v>3.9899999999999999E-4</v>
      </c>
      <c r="C98" t="s">
        <v>1</v>
      </c>
      <c r="D98">
        <v>0</v>
      </c>
      <c r="E98">
        <v>0</v>
      </c>
    </row>
    <row r="99" spans="1:5" x14ac:dyDescent="0.25">
      <c r="A99" t="s">
        <v>99</v>
      </c>
      <c r="B99">
        <v>3.97E-4</v>
      </c>
      <c r="C99" t="s">
        <v>1</v>
      </c>
      <c r="D99">
        <v>0</v>
      </c>
      <c r="E99">
        <v>0</v>
      </c>
    </row>
    <row r="100" spans="1:5" x14ac:dyDescent="0.25">
      <c r="A100" t="s">
        <v>100</v>
      </c>
      <c r="B100">
        <v>3.9599999999999998E-4</v>
      </c>
      <c r="C100" t="s">
        <v>1</v>
      </c>
      <c r="D100">
        <v>0</v>
      </c>
      <c r="E100">
        <v>0</v>
      </c>
    </row>
    <row r="101" spans="1:5" x14ac:dyDescent="0.25">
      <c r="A101" t="s">
        <v>101</v>
      </c>
      <c r="B101">
        <v>3.9899999999999999E-4</v>
      </c>
      <c r="C101" t="s">
        <v>1</v>
      </c>
      <c r="D101">
        <v>0</v>
      </c>
      <c r="E101">
        <v>0</v>
      </c>
    </row>
    <row r="102" spans="1:5" x14ac:dyDescent="0.25">
      <c r="A102" t="s">
        <v>102</v>
      </c>
      <c r="B102">
        <v>3.9599999999999998E-4</v>
      </c>
      <c r="C102" t="s">
        <v>1</v>
      </c>
      <c r="D102">
        <v>0</v>
      </c>
      <c r="E102">
        <v>0</v>
      </c>
    </row>
    <row r="103" spans="1:5" x14ac:dyDescent="0.25">
      <c r="A103" t="s">
        <v>103</v>
      </c>
      <c r="B103">
        <v>3.9800000000000002E-4</v>
      </c>
      <c r="C103" t="s">
        <v>1</v>
      </c>
      <c r="D103">
        <v>0</v>
      </c>
      <c r="E103">
        <v>0</v>
      </c>
    </row>
    <row r="104" spans="1:5" x14ac:dyDescent="0.25">
      <c r="A104" t="s">
        <v>104</v>
      </c>
      <c r="B104">
        <v>3.9800000000000002E-4</v>
      </c>
      <c r="C104" t="s">
        <v>1</v>
      </c>
      <c r="D104">
        <v>0</v>
      </c>
      <c r="E104">
        <v>0</v>
      </c>
    </row>
    <row r="105" spans="1:5" x14ac:dyDescent="0.25">
      <c r="A105" t="s">
        <v>105</v>
      </c>
      <c r="B105">
        <v>3.9899999999999999E-4</v>
      </c>
      <c r="C105" t="s">
        <v>1</v>
      </c>
      <c r="D105">
        <v>0</v>
      </c>
      <c r="E105">
        <v>0</v>
      </c>
    </row>
    <row r="106" spans="1:5" x14ac:dyDescent="0.25">
      <c r="A106" t="s">
        <v>106</v>
      </c>
      <c r="B106">
        <v>3.97E-4</v>
      </c>
      <c r="C106" t="s">
        <v>1</v>
      </c>
      <c r="D106">
        <v>0</v>
      </c>
      <c r="E106">
        <v>0</v>
      </c>
    </row>
    <row r="107" spans="1:5" x14ac:dyDescent="0.25">
      <c r="A107" t="s">
        <v>107</v>
      </c>
      <c r="B107">
        <v>3.9800000000000002E-4</v>
      </c>
      <c r="C107" t="s">
        <v>1</v>
      </c>
      <c r="D107">
        <v>0</v>
      </c>
      <c r="E107">
        <v>0</v>
      </c>
    </row>
    <row r="108" spans="1:5" x14ac:dyDescent="0.25">
      <c r="A108" t="s">
        <v>108</v>
      </c>
      <c r="B108">
        <v>3.9399999999999998E-4</v>
      </c>
      <c r="C108" t="s">
        <v>1</v>
      </c>
      <c r="D108">
        <v>0</v>
      </c>
      <c r="E108">
        <v>0</v>
      </c>
    </row>
    <row r="109" spans="1:5" x14ac:dyDescent="0.25">
      <c r="A109" t="s">
        <v>109</v>
      </c>
      <c r="B109">
        <v>3.9500000000000001E-4</v>
      </c>
      <c r="C109" t="s">
        <v>1</v>
      </c>
      <c r="D109">
        <v>0</v>
      </c>
      <c r="E109">
        <v>0</v>
      </c>
    </row>
    <row r="110" spans="1:5" x14ac:dyDescent="0.25">
      <c r="A110" t="s">
        <v>110</v>
      </c>
      <c r="B110">
        <v>3.9800000000000002E-4</v>
      </c>
      <c r="C110" t="s">
        <v>1</v>
      </c>
      <c r="D110">
        <v>0</v>
      </c>
      <c r="E110">
        <v>0</v>
      </c>
    </row>
    <row r="111" spans="1:5" x14ac:dyDescent="0.25">
      <c r="A111" t="s">
        <v>111</v>
      </c>
      <c r="B111">
        <v>3.9500000000000001E-4</v>
      </c>
      <c r="C111" t="s">
        <v>1</v>
      </c>
      <c r="D111">
        <v>0</v>
      </c>
      <c r="E111">
        <v>0</v>
      </c>
    </row>
    <row r="112" spans="1:5" x14ac:dyDescent="0.25">
      <c r="A112" t="s">
        <v>112</v>
      </c>
      <c r="B112">
        <v>3.9800000000000002E-4</v>
      </c>
      <c r="C112" t="s">
        <v>1</v>
      </c>
      <c r="D112">
        <v>0</v>
      </c>
      <c r="E112">
        <v>0</v>
      </c>
    </row>
    <row r="113" spans="1:5" x14ac:dyDescent="0.25">
      <c r="A113" t="s">
        <v>113</v>
      </c>
      <c r="B113">
        <v>3.9599999999999998E-4</v>
      </c>
      <c r="C113" t="s">
        <v>1</v>
      </c>
      <c r="D113">
        <v>0</v>
      </c>
      <c r="E113">
        <v>0</v>
      </c>
    </row>
    <row r="114" spans="1:5" x14ac:dyDescent="0.25">
      <c r="A114" t="s">
        <v>114</v>
      </c>
      <c r="B114">
        <v>3.9399999999999998E-4</v>
      </c>
      <c r="C114" t="s">
        <v>1</v>
      </c>
      <c r="D114">
        <v>0</v>
      </c>
      <c r="E114">
        <v>0</v>
      </c>
    </row>
    <row r="115" spans="1:5" x14ac:dyDescent="0.25">
      <c r="A115" t="s">
        <v>115</v>
      </c>
      <c r="B115">
        <v>3.9899999999999999E-4</v>
      </c>
      <c r="C115" t="s">
        <v>1</v>
      </c>
      <c r="D115">
        <v>0</v>
      </c>
      <c r="E115">
        <v>0</v>
      </c>
    </row>
    <row r="116" spans="1:5" x14ac:dyDescent="0.25">
      <c r="A116" t="s">
        <v>116</v>
      </c>
      <c r="B116">
        <v>3.9800000000000002E-4</v>
      </c>
      <c r="C116" t="s">
        <v>1</v>
      </c>
      <c r="D116">
        <v>0</v>
      </c>
      <c r="E116">
        <v>0</v>
      </c>
    </row>
    <row r="117" spans="1:5" x14ac:dyDescent="0.25">
      <c r="A117" t="s">
        <v>117</v>
      </c>
      <c r="B117">
        <v>3.97E-4</v>
      </c>
      <c r="C117" t="s">
        <v>1</v>
      </c>
      <c r="D117">
        <v>0</v>
      </c>
      <c r="E117">
        <v>0</v>
      </c>
    </row>
    <row r="118" spans="1:5" x14ac:dyDescent="0.25">
      <c r="A118" t="s">
        <v>118</v>
      </c>
      <c r="B118">
        <v>3.9899999999999999E-4</v>
      </c>
      <c r="C118" t="s">
        <v>1</v>
      </c>
      <c r="D118">
        <v>0</v>
      </c>
      <c r="E118">
        <v>0</v>
      </c>
    </row>
    <row r="119" spans="1:5" x14ac:dyDescent="0.25">
      <c r="A119" t="s">
        <v>119</v>
      </c>
      <c r="B119">
        <v>3.9800000000000002E-4</v>
      </c>
      <c r="C119" t="s">
        <v>1</v>
      </c>
      <c r="D119">
        <v>0</v>
      </c>
      <c r="E119">
        <v>0</v>
      </c>
    </row>
    <row r="120" spans="1:5" x14ac:dyDescent="0.25">
      <c r="A120" t="s">
        <v>120</v>
      </c>
      <c r="B120">
        <v>3.97E-4</v>
      </c>
      <c r="C120" t="s">
        <v>1</v>
      </c>
      <c r="D120">
        <v>0</v>
      </c>
      <c r="E120">
        <v>0</v>
      </c>
    </row>
    <row r="121" spans="1:5" x14ac:dyDescent="0.25">
      <c r="A121" t="s">
        <v>121</v>
      </c>
      <c r="B121">
        <v>3.9800000000000002E-4</v>
      </c>
      <c r="C121" t="s">
        <v>1</v>
      </c>
      <c r="D121">
        <v>0</v>
      </c>
      <c r="E121">
        <v>0</v>
      </c>
    </row>
    <row r="122" spans="1:5" x14ac:dyDescent="0.25">
      <c r="A122" t="s">
        <v>122</v>
      </c>
      <c r="B122">
        <v>3.97E-4</v>
      </c>
      <c r="C122" t="s">
        <v>1</v>
      </c>
      <c r="D122">
        <v>0</v>
      </c>
      <c r="E122">
        <v>0</v>
      </c>
    </row>
    <row r="123" spans="1:5" x14ac:dyDescent="0.25">
      <c r="A123" t="s">
        <v>123</v>
      </c>
      <c r="B123">
        <v>3.9800000000000002E-4</v>
      </c>
      <c r="C123" t="s">
        <v>1</v>
      </c>
      <c r="D123">
        <v>0</v>
      </c>
      <c r="E123">
        <v>0</v>
      </c>
    </row>
    <row r="124" spans="1:5" x14ac:dyDescent="0.25">
      <c r="A124" t="s">
        <v>124</v>
      </c>
      <c r="B124">
        <v>3.9899999999999999E-4</v>
      </c>
      <c r="C124" t="s">
        <v>1</v>
      </c>
      <c r="D124">
        <v>0</v>
      </c>
      <c r="E124">
        <v>0</v>
      </c>
    </row>
    <row r="125" spans="1:5" x14ac:dyDescent="0.25">
      <c r="A125" t="s">
        <v>125</v>
      </c>
      <c r="B125">
        <v>3.97E-4</v>
      </c>
      <c r="C125" t="s">
        <v>1</v>
      </c>
      <c r="D125">
        <v>0</v>
      </c>
      <c r="E125">
        <v>0</v>
      </c>
    </row>
    <row r="126" spans="1:5" x14ac:dyDescent="0.25">
      <c r="A126" t="s">
        <v>126</v>
      </c>
      <c r="B126">
        <v>3.97E-4</v>
      </c>
      <c r="C126" t="s">
        <v>1</v>
      </c>
      <c r="D126">
        <v>0</v>
      </c>
      <c r="E126">
        <v>0</v>
      </c>
    </row>
    <row r="127" spans="1:5" x14ac:dyDescent="0.25">
      <c r="A127" t="s">
        <v>127</v>
      </c>
      <c r="B127">
        <v>3.97E-4</v>
      </c>
      <c r="C127" t="s">
        <v>1</v>
      </c>
      <c r="D127">
        <v>0</v>
      </c>
      <c r="E127">
        <v>0</v>
      </c>
    </row>
    <row r="128" spans="1:5" x14ac:dyDescent="0.25">
      <c r="A128" t="s">
        <v>128</v>
      </c>
      <c r="B128">
        <v>3.9500000000000001E-4</v>
      </c>
      <c r="C128" t="s">
        <v>1</v>
      </c>
      <c r="D128">
        <v>0</v>
      </c>
      <c r="E128">
        <v>0</v>
      </c>
    </row>
    <row r="129" spans="1:5" x14ac:dyDescent="0.25">
      <c r="A129" t="s">
        <v>129</v>
      </c>
      <c r="B129">
        <v>3.9199999999999999E-4</v>
      </c>
      <c r="C129" t="s">
        <v>1</v>
      </c>
      <c r="D129">
        <v>0</v>
      </c>
      <c r="E129">
        <v>0</v>
      </c>
    </row>
    <row r="130" spans="1:5" x14ac:dyDescent="0.25">
      <c r="A130" t="s">
        <v>130</v>
      </c>
      <c r="B130">
        <v>3.88E-4</v>
      </c>
      <c r="C130" t="s">
        <v>1</v>
      </c>
      <c r="D130">
        <v>0</v>
      </c>
      <c r="E130">
        <v>0</v>
      </c>
    </row>
    <row r="131" spans="1:5" x14ac:dyDescent="0.25">
      <c r="A131" t="s">
        <v>131</v>
      </c>
      <c r="B131">
        <v>3.9500000000000001E-4</v>
      </c>
      <c r="C131" t="s">
        <v>1</v>
      </c>
      <c r="D131">
        <v>0</v>
      </c>
      <c r="E131">
        <v>0</v>
      </c>
    </row>
    <row r="132" spans="1:5" x14ac:dyDescent="0.25">
      <c r="A132" t="s">
        <v>132</v>
      </c>
      <c r="B132">
        <v>3.9500000000000001E-4</v>
      </c>
      <c r="C132" t="s">
        <v>1</v>
      </c>
      <c r="D132">
        <v>0</v>
      </c>
      <c r="E132">
        <v>0</v>
      </c>
    </row>
    <row r="133" spans="1:5" x14ac:dyDescent="0.25">
      <c r="A133" t="s">
        <v>133</v>
      </c>
      <c r="B133">
        <v>3.88E-4</v>
      </c>
      <c r="C133" t="s">
        <v>1</v>
      </c>
      <c r="D133">
        <v>0</v>
      </c>
      <c r="E133">
        <v>0</v>
      </c>
    </row>
    <row r="134" spans="1:5" x14ac:dyDescent="0.25">
      <c r="A134" t="s">
        <v>134</v>
      </c>
      <c r="B134">
        <v>3.8299999999999999E-4</v>
      </c>
      <c r="C134" t="s">
        <v>1</v>
      </c>
      <c r="D134">
        <v>0</v>
      </c>
      <c r="E134">
        <v>0</v>
      </c>
    </row>
    <row r="135" spans="1:5" x14ac:dyDescent="0.25">
      <c r="A135" t="s">
        <v>135</v>
      </c>
      <c r="B135">
        <v>3.7800000000000003E-4</v>
      </c>
      <c r="C135" t="s">
        <v>136</v>
      </c>
      <c r="D135">
        <v>1.2659999999999999E-2</v>
      </c>
      <c r="E135">
        <v>0</v>
      </c>
    </row>
    <row r="136" spans="1:5" x14ac:dyDescent="0.25">
      <c r="A136" t="s">
        <v>137</v>
      </c>
      <c r="B136">
        <v>3.8299999999999999E-4</v>
      </c>
      <c r="C136" t="s">
        <v>136</v>
      </c>
      <c r="D136">
        <v>1.2659999999999999E-2</v>
      </c>
      <c r="E136">
        <v>0</v>
      </c>
    </row>
    <row r="137" spans="1:5" x14ac:dyDescent="0.25">
      <c r="A137" t="s">
        <v>138</v>
      </c>
      <c r="B137">
        <v>3.8099999999999999E-4</v>
      </c>
      <c r="C137" t="s">
        <v>136</v>
      </c>
      <c r="D137">
        <v>1.2659999999999999E-2</v>
      </c>
      <c r="E137">
        <v>0</v>
      </c>
    </row>
    <row r="138" spans="1:5" x14ac:dyDescent="0.25">
      <c r="A138" t="s">
        <v>139</v>
      </c>
      <c r="B138">
        <v>3.8299999999999999E-4</v>
      </c>
      <c r="C138" t="s">
        <v>136</v>
      </c>
      <c r="D138">
        <v>1.2659999999999999E-2</v>
      </c>
      <c r="E138">
        <v>0</v>
      </c>
    </row>
    <row r="139" spans="1:5" x14ac:dyDescent="0.25">
      <c r="A139" t="s">
        <v>140</v>
      </c>
      <c r="B139">
        <v>3.7599999999999998E-4</v>
      </c>
      <c r="C139" t="s">
        <v>136</v>
      </c>
      <c r="D139">
        <v>1.2659999999999999E-2</v>
      </c>
      <c r="E139">
        <v>0</v>
      </c>
    </row>
    <row r="140" spans="1:5" x14ac:dyDescent="0.25">
      <c r="A140" t="s">
        <v>141</v>
      </c>
      <c r="B140">
        <v>3.8200000000000002E-4</v>
      </c>
      <c r="C140" t="s">
        <v>136</v>
      </c>
      <c r="D140">
        <v>1.2659999999999999E-2</v>
      </c>
      <c r="E140">
        <v>0</v>
      </c>
    </row>
    <row r="141" spans="1:5" x14ac:dyDescent="0.25">
      <c r="A141" t="s">
        <v>142</v>
      </c>
      <c r="B141">
        <v>3.7800000000000003E-4</v>
      </c>
      <c r="C141" t="s">
        <v>136</v>
      </c>
      <c r="D141">
        <v>1.2659999999999999E-2</v>
      </c>
      <c r="E141">
        <v>0</v>
      </c>
    </row>
    <row r="142" spans="1:5" x14ac:dyDescent="0.25">
      <c r="A142" t="s">
        <v>143</v>
      </c>
      <c r="B142">
        <v>3.8099999999999999E-4</v>
      </c>
      <c r="C142" t="s">
        <v>136</v>
      </c>
      <c r="D142">
        <v>1.2659999999999999E-2</v>
      </c>
      <c r="E142">
        <v>0</v>
      </c>
    </row>
    <row r="143" spans="1:5" x14ac:dyDescent="0.25">
      <c r="A143" t="s">
        <v>144</v>
      </c>
      <c r="B143">
        <v>3.8499999999999998E-4</v>
      </c>
      <c r="C143" t="s">
        <v>136</v>
      </c>
      <c r="D143">
        <v>1.2659999999999999E-2</v>
      </c>
      <c r="E143">
        <v>0</v>
      </c>
    </row>
    <row r="144" spans="1:5" x14ac:dyDescent="0.25">
      <c r="A144" t="s">
        <v>145</v>
      </c>
      <c r="B144">
        <v>3.8299999999999999E-4</v>
      </c>
      <c r="C144" t="s">
        <v>136</v>
      </c>
      <c r="D144">
        <v>1.2659999999999999E-2</v>
      </c>
      <c r="E144">
        <v>0</v>
      </c>
    </row>
    <row r="145" spans="1:5" x14ac:dyDescent="0.25">
      <c r="A145" t="s">
        <v>146</v>
      </c>
      <c r="B145">
        <v>3.86E-4</v>
      </c>
      <c r="C145" t="s">
        <v>136</v>
      </c>
      <c r="D145">
        <v>1.2659999999999999E-2</v>
      </c>
      <c r="E145">
        <v>0</v>
      </c>
    </row>
    <row r="146" spans="1:5" x14ac:dyDescent="0.25">
      <c r="A146" t="s">
        <v>147</v>
      </c>
      <c r="B146">
        <v>3.8099999999999999E-4</v>
      </c>
      <c r="C146" t="s">
        <v>136</v>
      </c>
      <c r="D146">
        <v>1.2659999999999999E-2</v>
      </c>
      <c r="E146">
        <v>0</v>
      </c>
    </row>
    <row r="147" spans="1:5" x14ac:dyDescent="0.25">
      <c r="A147" t="s">
        <v>148</v>
      </c>
      <c r="B147">
        <v>3.86E-4</v>
      </c>
      <c r="C147" t="s">
        <v>136</v>
      </c>
      <c r="D147">
        <v>1.2659999999999999E-2</v>
      </c>
      <c r="E147">
        <v>0</v>
      </c>
    </row>
    <row r="148" spans="1:5" x14ac:dyDescent="0.25">
      <c r="A148" t="s">
        <v>149</v>
      </c>
      <c r="B148">
        <v>3.86E-4</v>
      </c>
      <c r="C148" t="s">
        <v>136</v>
      </c>
      <c r="D148">
        <v>1.2659999999999999E-2</v>
      </c>
      <c r="E148">
        <v>0</v>
      </c>
    </row>
    <row r="149" spans="1:5" x14ac:dyDescent="0.25">
      <c r="A149" t="s">
        <v>150</v>
      </c>
      <c r="B149">
        <v>3.86E-4</v>
      </c>
      <c r="C149" t="s">
        <v>136</v>
      </c>
      <c r="D149">
        <v>1.2659999999999999E-2</v>
      </c>
      <c r="E149">
        <v>0</v>
      </c>
    </row>
    <row r="150" spans="1:5" x14ac:dyDescent="0.25">
      <c r="A150" t="s">
        <v>151</v>
      </c>
      <c r="B150">
        <v>3.8099999999999999E-4</v>
      </c>
      <c r="C150" t="s">
        <v>136</v>
      </c>
      <c r="D150">
        <v>1.2659999999999999E-2</v>
      </c>
      <c r="E150">
        <v>0</v>
      </c>
    </row>
    <row r="151" spans="1:5" x14ac:dyDescent="0.25">
      <c r="A151" t="s">
        <v>152</v>
      </c>
      <c r="B151">
        <v>3.8099999999999999E-4</v>
      </c>
      <c r="C151" t="s">
        <v>136</v>
      </c>
      <c r="D151">
        <v>1.2659999999999999E-2</v>
      </c>
      <c r="E151">
        <v>0</v>
      </c>
    </row>
    <row r="152" spans="1:5" x14ac:dyDescent="0.25">
      <c r="A152" t="s">
        <v>153</v>
      </c>
      <c r="B152">
        <v>3.8200000000000002E-4</v>
      </c>
      <c r="C152" t="s">
        <v>136</v>
      </c>
      <c r="D152">
        <v>1.2659999999999999E-2</v>
      </c>
      <c r="E152">
        <v>0</v>
      </c>
    </row>
    <row r="153" spans="1:5" x14ac:dyDescent="0.25">
      <c r="A153" t="s">
        <v>154</v>
      </c>
      <c r="B153">
        <v>3.9199999999999999E-4</v>
      </c>
      <c r="C153" t="s">
        <v>1</v>
      </c>
      <c r="D153">
        <v>0</v>
      </c>
      <c r="E153">
        <v>0</v>
      </c>
    </row>
    <row r="154" spans="1:5" x14ac:dyDescent="0.25">
      <c r="A154" t="s">
        <v>155</v>
      </c>
      <c r="B154">
        <v>3.9300000000000001E-4</v>
      </c>
      <c r="C154" t="s">
        <v>1</v>
      </c>
      <c r="D154">
        <v>0</v>
      </c>
      <c r="E154">
        <v>0</v>
      </c>
    </row>
    <row r="155" spans="1:5" x14ac:dyDescent="0.25">
      <c r="A155" t="s">
        <v>156</v>
      </c>
      <c r="B155">
        <v>3.8900000000000002E-4</v>
      </c>
      <c r="C155" t="s">
        <v>136</v>
      </c>
      <c r="D155">
        <v>1.2659999999999999E-2</v>
      </c>
      <c r="E155">
        <v>0</v>
      </c>
    </row>
    <row r="156" spans="1:5" x14ac:dyDescent="0.25">
      <c r="A156" t="s">
        <v>157</v>
      </c>
      <c r="B156">
        <v>3.7100000000000002E-4</v>
      </c>
      <c r="C156" t="s">
        <v>136</v>
      </c>
      <c r="D156">
        <v>1.2659999999999999E-2</v>
      </c>
      <c r="E156">
        <v>0</v>
      </c>
    </row>
    <row r="157" spans="1:5" x14ac:dyDescent="0.25">
      <c r="A157" t="s">
        <v>158</v>
      </c>
      <c r="B157">
        <v>3.9199999999999999E-4</v>
      </c>
      <c r="C157" t="s">
        <v>136</v>
      </c>
      <c r="D157">
        <v>1.2659999999999999E-2</v>
      </c>
      <c r="E157">
        <v>0</v>
      </c>
    </row>
    <row r="158" spans="1:5" x14ac:dyDescent="0.25">
      <c r="A158" t="s">
        <v>159</v>
      </c>
      <c r="B158">
        <v>3.88E-4</v>
      </c>
      <c r="C158" t="s">
        <v>160</v>
      </c>
      <c r="D158">
        <v>1.2659999999999999E-2</v>
      </c>
      <c r="E158">
        <v>1.2659999999999999E-2</v>
      </c>
    </row>
    <row r="159" spans="1:5" x14ac:dyDescent="0.25">
      <c r="A159" t="s">
        <v>161</v>
      </c>
      <c r="B159">
        <v>3.8400000000000001E-4</v>
      </c>
      <c r="C159" t="s">
        <v>136</v>
      </c>
      <c r="D159">
        <v>1.2659999999999999E-2</v>
      </c>
      <c r="E159">
        <v>0</v>
      </c>
    </row>
    <row r="160" spans="1:5" x14ac:dyDescent="0.25">
      <c r="A160" t="s">
        <v>162</v>
      </c>
      <c r="B160">
        <v>3.7800000000000003E-4</v>
      </c>
      <c r="C160" t="s">
        <v>136</v>
      </c>
      <c r="D160">
        <v>1.2659999999999999E-2</v>
      </c>
      <c r="E160">
        <v>0</v>
      </c>
    </row>
    <row r="161" spans="1:5" x14ac:dyDescent="0.25">
      <c r="A161" t="s">
        <v>163</v>
      </c>
      <c r="B161">
        <v>3.8499999999999998E-4</v>
      </c>
      <c r="C161" t="s">
        <v>136</v>
      </c>
      <c r="D161">
        <v>1.2659999999999999E-2</v>
      </c>
      <c r="E161">
        <v>0</v>
      </c>
    </row>
    <row r="162" spans="1:5" x14ac:dyDescent="0.25">
      <c r="A162" t="s">
        <v>164</v>
      </c>
      <c r="B162">
        <v>3.8000000000000002E-4</v>
      </c>
      <c r="C162" t="s">
        <v>136</v>
      </c>
      <c r="D162">
        <v>1.2659999999999999E-2</v>
      </c>
      <c r="E162">
        <v>0</v>
      </c>
    </row>
    <row r="163" spans="1:5" x14ac:dyDescent="0.25">
      <c r="A163" t="s">
        <v>165</v>
      </c>
      <c r="B163">
        <v>3.9100000000000002E-4</v>
      </c>
      <c r="C163" t="s">
        <v>136</v>
      </c>
      <c r="D163">
        <v>1.2659999999999999E-2</v>
      </c>
      <c r="E163">
        <v>0</v>
      </c>
    </row>
    <row r="164" spans="1:5" x14ac:dyDescent="0.25">
      <c r="A164" t="s">
        <v>166</v>
      </c>
      <c r="B164">
        <v>3.86E-4</v>
      </c>
      <c r="C164" t="s">
        <v>1</v>
      </c>
      <c r="D164">
        <v>0</v>
      </c>
      <c r="E164">
        <v>0</v>
      </c>
    </row>
    <row r="165" spans="1:5" x14ac:dyDescent="0.25">
      <c r="A165" t="s">
        <v>167</v>
      </c>
      <c r="B165">
        <v>3.8000000000000002E-4</v>
      </c>
      <c r="C165" t="s">
        <v>136</v>
      </c>
      <c r="D165">
        <v>1.2659999999999999E-2</v>
      </c>
      <c r="E165">
        <v>0</v>
      </c>
    </row>
    <row r="166" spans="1:5" x14ac:dyDescent="0.25">
      <c r="A166" t="s">
        <v>168</v>
      </c>
      <c r="B166">
        <v>3.8999999999999999E-4</v>
      </c>
      <c r="C166" t="s">
        <v>136</v>
      </c>
      <c r="D166">
        <v>1.2659999999999999E-2</v>
      </c>
      <c r="E166">
        <v>0</v>
      </c>
    </row>
    <row r="167" spans="1:5" x14ac:dyDescent="0.25">
      <c r="A167" t="s">
        <v>169</v>
      </c>
      <c r="B167">
        <v>3.48E-4</v>
      </c>
      <c r="C167" t="s">
        <v>136</v>
      </c>
      <c r="D167">
        <v>1.2659999999999999E-2</v>
      </c>
      <c r="E167">
        <v>0</v>
      </c>
    </row>
    <row r="168" spans="1:5" x14ac:dyDescent="0.25">
      <c r="A168" t="s">
        <v>170</v>
      </c>
      <c r="B168">
        <v>3.86E-4</v>
      </c>
      <c r="C168" t="s">
        <v>171</v>
      </c>
      <c r="D168">
        <v>1.2659999999999999E-2</v>
      </c>
      <c r="E168">
        <v>-1.2659999999999999E-2</v>
      </c>
    </row>
    <row r="169" spans="1:5" x14ac:dyDescent="0.25">
      <c r="A169" t="s">
        <v>172</v>
      </c>
      <c r="B169">
        <v>3.8200000000000002E-4</v>
      </c>
      <c r="C169" t="s">
        <v>136</v>
      </c>
      <c r="D169">
        <v>1.2659999999999999E-2</v>
      </c>
      <c r="E169">
        <v>0</v>
      </c>
    </row>
    <row r="170" spans="1:5" x14ac:dyDescent="0.25">
      <c r="A170" t="s">
        <v>173</v>
      </c>
      <c r="B170">
        <v>3.59E-4</v>
      </c>
      <c r="C170" t="s">
        <v>160</v>
      </c>
      <c r="D170">
        <v>1.2659999999999999E-2</v>
      </c>
      <c r="E170">
        <v>1.2659999999999999E-2</v>
      </c>
    </row>
    <row r="171" spans="1:5" x14ac:dyDescent="0.25">
      <c r="A171" t="s">
        <v>174</v>
      </c>
      <c r="B171">
        <v>3.3700000000000001E-4</v>
      </c>
      <c r="C171" t="s">
        <v>175</v>
      </c>
      <c r="D171">
        <v>3.7969999999999997E-2</v>
      </c>
      <c r="E171">
        <v>1.2659999999999999E-2</v>
      </c>
    </row>
    <row r="172" spans="1:5" x14ac:dyDescent="0.25">
      <c r="A172" t="s">
        <v>176</v>
      </c>
      <c r="B172">
        <v>3.48E-4</v>
      </c>
      <c r="C172" t="s">
        <v>175</v>
      </c>
      <c r="D172">
        <v>3.7969999999999997E-2</v>
      </c>
      <c r="E172">
        <v>1.2659999999999999E-2</v>
      </c>
    </row>
    <row r="173" spans="1:5" x14ac:dyDescent="0.25">
      <c r="A173" t="s">
        <v>177</v>
      </c>
      <c r="B173">
        <v>3.4900000000000003E-4</v>
      </c>
      <c r="C173" t="s">
        <v>175</v>
      </c>
      <c r="D173">
        <v>3.7969999999999997E-2</v>
      </c>
      <c r="E173">
        <v>1.2659999999999999E-2</v>
      </c>
    </row>
    <row r="174" spans="1:5" x14ac:dyDescent="0.25">
      <c r="A174" t="s">
        <v>178</v>
      </c>
      <c r="B174">
        <v>3.6000000000000002E-4</v>
      </c>
      <c r="C174" t="s">
        <v>179</v>
      </c>
      <c r="D174">
        <v>3.7969999999999997E-2</v>
      </c>
      <c r="E174">
        <v>3.7969999999999997E-2</v>
      </c>
    </row>
    <row r="175" spans="1:5" x14ac:dyDescent="0.25">
      <c r="A175" t="s">
        <v>180</v>
      </c>
      <c r="B175">
        <v>3.57E-4</v>
      </c>
      <c r="C175" t="s">
        <v>179</v>
      </c>
      <c r="D175">
        <v>3.7969999999999997E-2</v>
      </c>
      <c r="E175">
        <v>3.7969999999999997E-2</v>
      </c>
    </row>
    <row r="176" spans="1:5" x14ac:dyDescent="0.25">
      <c r="A176" t="s">
        <v>181</v>
      </c>
      <c r="B176">
        <v>3.5799999999999997E-4</v>
      </c>
      <c r="C176" t="s">
        <v>179</v>
      </c>
      <c r="D176">
        <v>3.7969999999999997E-2</v>
      </c>
      <c r="E176">
        <v>3.7969999999999997E-2</v>
      </c>
    </row>
    <row r="177" spans="1:5" x14ac:dyDescent="0.25">
      <c r="A177" t="s">
        <v>182</v>
      </c>
      <c r="B177">
        <v>3.5599999999999998E-4</v>
      </c>
      <c r="C177" t="s">
        <v>179</v>
      </c>
      <c r="D177">
        <v>3.7969999999999997E-2</v>
      </c>
      <c r="E177">
        <v>3.7969999999999997E-2</v>
      </c>
    </row>
    <row r="178" spans="1:5" x14ac:dyDescent="0.25">
      <c r="A178" t="s">
        <v>183</v>
      </c>
      <c r="B178">
        <v>3.3300000000000002E-4</v>
      </c>
      <c r="C178" t="s">
        <v>179</v>
      </c>
      <c r="D178">
        <v>3.7969999999999997E-2</v>
      </c>
      <c r="E178">
        <v>3.7969999999999997E-2</v>
      </c>
    </row>
    <row r="179" spans="1:5" x14ac:dyDescent="0.25">
      <c r="A179" t="s">
        <v>184</v>
      </c>
      <c r="B179">
        <v>3.3399999999999999E-4</v>
      </c>
      <c r="C179" t="s">
        <v>179</v>
      </c>
      <c r="D179">
        <v>3.7969999999999997E-2</v>
      </c>
      <c r="E179">
        <v>3.7969999999999997E-2</v>
      </c>
    </row>
    <row r="180" spans="1:5" x14ac:dyDescent="0.25">
      <c r="A180" t="s">
        <v>185</v>
      </c>
      <c r="B180">
        <v>3.3700000000000001E-4</v>
      </c>
      <c r="C180" t="s">
        <v>186</v>
      </c>
      <c r="D180">
        <v>1.2659999999999999E-2</v>
      </c>
      <c r="E180">
        <v>6.3289999999999999E-2</v>
      </c>
    </row>
    <row r="181" spans="1:5" x14ac:dyDescent="0.25">
      <c r="A181" t="s">
        <v>187</v>
      </c>
      <c r="B181">
        <v>3.4099999999999999E-4</v>
      </c>
      <c r="C181" t="s">
        <v>186</v>
      </c>
      <c r="D181">
        <v>1.2659999999999999E-2</v>
      </c>
      <c r="E181">
        <v>6.3289999999999999E-2</v>
      </c>
    </row>
    <row r="182" spans="1:5" x14ac:dyDescent="0.25">
      <c r="A182" t="s">
        <v>188</v>
      </c>
      <c r="B182">
        <v>3.3300000000000002E-4</v>
      </c>
      <c r="C182" t="s">
        <v>186</v>
      </c>
      <c r="D182">
        <v>1.2659999999999999E-2</v>
      </c>
      <c r="E182">
        <v>6.3289999999999999E-2</v>
      </c>
    </row>
    <row r="183" spans="1:5" x14ac:dyDescent="0.25">
      <c r="A183" t="s">
        <v>189</v>
      </c>
      <c r="B183">
        <v>3.3799999999999998E-4</v>
      </c>
      <c r="C183" t="s">
        <v>186</v>
      </c>
      <c r="D183">
        <v>1.2659999999999999E-2</v>
      </c>
      <c r="E183">
        <v>6.3289999999999999E-2</v>
      </c>
    </row>
    <row r="184" spans="1:5" x14ac:dyDescent="0.25">
      <c r="A184" t="s">
        <v>190</v>
      </c>
      <c r="B184">
        <v>3.4099999999999999E-4</v>
      </c>
      <c r="C184" t="s">
        <v>186</v>
      </c>
      <c r="D184">
        <v>1.2659999999999999E-2</v>
      </c>
      <c r="E184">
        <v>6.3289999999999999E-2</v>
      </c>
    </row>
    <row r="185" spans="1:5" x14ac:dyDescent="0.25">
      <c r="A185" t="s">
        <v>191</v>
      </c>
      <c r="B185">
        <v>3.4400000000000001E-4</v>
      </c>
      <c r="C185" t="s">
        <v>186</v>
      </c>
      <c r="D185">
        <v>1.2659999999999999E-2</v>
      </c>
      <c r="E185">
        <v>6.3289999999999999E-2</v>
      </c>
    </row>
    <row r="186" spans="1:5" x14ac:dyDescent="0.25">
      <c r="A186" t="s">
        <v>192</v>
      </c>
      <c r="B186">
        <v>3.4600000000000001E-4</v>
      </c>
      <c r="C186" t="s">
        <v>186</v>
      </c>
      <c r="D186">
        <v>1.2659999999999999E-2</v>
      </c>
      <c r="E186">
        <v>6.3289999999999999E-2</v>
      </c>
    </row>
    <row r="187" spans="1:5" x14ac:dyDescent="0.25">
      <c r="A187" t="s">
        <v>193</v>
      </c>
      <c r="B187">
        <v>3.4600000000000001E-4</v>
      </c>
      <c r="C187" t="s">
        <v>186</v>
      </c>
      <c r="D187">
        <v>1.2659999999999999E-2</v>
      </c>
      <c r="E187">
        <v>6.3289999999999999E-2</v>
      </c>
    </row>
    <row r="188" spans="1:5" x14ac:dyDescent="0.25">
      <c r="A188" t="s">
        <v>194</v>
      </c>
      <c r="B188">
        <v>3.5E-4</v>
      </c>
      <c r="C188" t="s">
        <v>186</v>
      </c>
      <c r="D188">
        <v>1.2659999999999999E-2</v>
      </c>
      <c r="E188">
        <v>6.3289999999999999E-2</v>
      </c>
    </row>
    <row r="189" spans="1:5" x14ac:dyDescent="0.25">
      <c r="A189" t="s">
        <v>195</v>
      </c>
      <c r="B189">
        <v>3.5300000000000002E-4</v>
      </c>
      <c r="C189" t="s">
        <v>186</v>
      </c>
      <c r="D189">
        <v>1.2659999999999999E-2</v>
      </c>
      <c r="E189">
        <v>6.3289999999999999E-2</v>
      </c>
    </row>
    <row r="190" spans="1:5" x14ac:dyDescent="0.25">
      <c r="A190" t="s">
        <v>196</v>
      </c>
      <c r="B190">
        <v>3.5500000000000001E-4</v>
      </c>
      <c r="C190" t="s">
        <v>197</v>
      </c>
      <c r="D190">
        <v>1.2659999999999999E-2</v>
      </c>
      <c r="E190">
        <v>3.7969999999999997E-2</v>
      </c>
    </row>
    <row r="191" spans="1:5" x14ac:dyDescent="0.25">
      <c r="A191" t="s">
        <v>198</v>
      </c>
      <c r="B191">
        <v>3.5500000000000001E-4</v>
      </c>
      <c r="C191" t="s">
        <v>197</v>
      </c>
      <c r="D191">
        <v>1.2659999999999999E-2</v>
      </c>
      <c r="E191">
        <v>3.7969999999999997E-2</v>
      </c>
    </row>
    <row r="192" spans="1:5" x14ac:dyDescent="0.25">
      <c r="A192" t="s">
        <v>199</v>
      </c>
      <c r="B192">
        <v>3.5100000000000002E-4</v>
      </c>
      <c r="C192" t="s">
        <v>186</v>
      </c>
      <c r="D192">
        <v>1.2659999999999999E-2</v>
      </c>
      <c r="E192">
        <v>6.3289999999999999E-2</v>
      </c>
    </row>
    <row r="193" spans="1:5" x14ac:dyDescent="0.25">
      <c r="A193" t="s">
        <v>200</v>
      </c>
      <c r="B193">
        <v>3.4499999999999998E-4</v>
      </c>
      <c r="C193" t="s">
        <v>197</v>
      </c>
      <c r="D193">
        <v>1.2659999999999999E-2</v>
      </c>
      <c r="E193">
        <v>3.7969999999999997E-2</v>
      </c>
    </row>
    <row r="194" spans="1:5" x14ac:dyDescent="0.25">
      <c r="A194" t="s">
        <v>201</v>
      </c>
      <c r="B194">
        <v>3.48E-4</v>
      </c>
      <c r="C194" t="s">
        <v>202</v>
      </c>
      <c r="D194">
        <v>0</v>
      </c>
      <c r="E194">
        <v>3.7969999999999997E-2</v>
      </c>
    </row>
    <row r="195" spans="1:5" x14ac:dyDescent="0.25">
      <c r="A195" t="s">
        <v>203</v>
      </c>
      <c r="B195">
        <v>3.5199999999999999E-4</v>
      </c>
      <c r="C195" t="s">
        <v>202</v>
      </c>
      <c r="D195">
        <v>0</v>
      </c>
      <c r="E195">
        <v>3.7969999999999997E-2</v>
      </c>
    </row>
    <row r="196" spans="1:5" x14ac:dyDescent="0.25">
      <c r="A196" t="s">
        <v>204</v>
      </c>
      <c r="B196">
        <v>3.48E-4</v>
      </c>
      <c r="C196" t="s">
        <v>202</v>
      </c>
      <c r="D196">
        <v>0</v>
      </c>
      <c r="E196">
        <v>3.7969999999999997E-2</v>
      </c>
    </row>
    <row r="197" spans="1:5" x14ac:dyDescent="0.25">
      <c r="A197" t="s">
        <v>205</v>
      </c>
      <c r="B197">
        <v>3.5399999999999999E-4</v>
      </c>
      <c r="C197" t="s">
        <v>206</v>
      </c>
      <c r="D197">
        <v>0</v>
      </c>
      <c r="E197">
        <v>6.3289999999999999E-2</v>
      </c>
    </row>
    <row r="198" spans="1:5" x14ac:dyDescent="0.25">
      <c r="A198" t="s">
        <v>207</v>
      </c>
      <c r="B198">
        <v>3.5300000000000002E-4</v>
      </c>
      <c r="C198" t="s">
        <v>206</v>
      </c>
      <c r="D198">
        <v>0</v>
      </c>
      <c r="E198">
        <v>6.3289999999999999E-2</v>
      </c>
    </row>
    <row r="199" spans="1:5" x14ac:dyDescent="0.25">
      <c r="A199" t="s">
        <v>208</v>
      </c>
      <c r="B199">
        <v>3.5500000000000001E-4</v>
      </c>
      <c r="C199" t="s">
        <v>202</v>
      </c>
      <c r="D199">
        <v>0</v>
      </c>
      <c r="E199">
        <v>3.7969999999999997E-2</v>
      </c>
    </row>
    <row r="200" spans="1:5" x14ac:dyDescent="0.25">
      <c r="A200" t="s">
        <v>209</v>
      </c>
      <c r="B200">
        <v>3.6099999999999999E-4</v>
      </c>
      <c r="C200" t="s">
        <v>206</v>
      </c>
      <c r="D200">
        <v>0</v>
      </c>
      <c r="E200">
        <v>6.3289999999999999E-2</v>
      </c>
    </row>
    <row r="201" spans="1:5" x14ac:dyDescent="0.25">
      <c r="A201" t="s">
        <v>210</v>
      </c>
      <c r="B201">
        <v>3.6499999999999998E-4</v>
      </c>
      <c r="C201" t="s">
        <v>202</v>
      </c>
      <c r="D201">
        <v>0</v>
      </c>
      <c r="E201">
        <v>3.7969999999999997E-2</v>
      </c>
    </row>
    <row r="202" spans="1:5" x14ac:dyDescent="0.25">
      <c r="A202" t="s">
        <v>211</v>
      </c>
      <c r="B202">
        <v>3.7100000000000002E-4</v>
      </c>
      <c r="C202" t="s">
        <v>202</v>
      </c>
      <c r="D202">
        <v>0</v>
      </c>
      <c r="E202">
        <v>3.7969999999999997E-2</v>
      </c>
    </row>
    <row r="203" spans="1:5" x14ac:dyDescent="0.25">
      <c r="A203" t="s">
        <v>212</v>
      </c>
      <c r="B203">
        <v>3.59E-4</v>
      </c>
      <c r="C203" t="s">
        <v>213</v>
      </c>
      <c r="D203">
        <v>-1.2659999999999999E-2</v>
      </c>
      <c r="E203">
        <v>3.7969999999999997E-2</v>
      </c>
    </row>
    <row r="204" spans="1:5" x14ac:dyDescent="0.25">
      <c r="A204" t="s">
        <v>214</v>
      </c>
      <c r="B204">
        <v>3.57E-4</v>
      </c>
      <c r="C204" t="s">
        <v>213</v>
      </c>
      <c r="D204">
        <v>-1.2659999999999999E-2</v>
      </c>
      <c r="E204">
        <v>3.7969999999999997E-2</v>
      </c>
    </row>
    <row r="205" spans="1:5" x14ac:dyDescent="0.25">
      <c r="A205" t="s">
        <v>215</v>
      </c>
      <c r="B205">
        <v>3.5599999999999998E-4</v>
      </c>
      <c r="C205" t="s">
        <v>202</v>
      </c>
      <c r="D205">
        <v>0</v>
      </c>
      <c r="E205">
        <v>3.7969999999999997E-2</v>
      </c>
    </row>
    <row r="206" spans="1:5" x14ac:dyDescent="0.25">
      <c r="A206" t="s">
        <v>216</v>
      </c>
      <c r="B206">
        <v>3.5300000000000002E-4</v>
      </c>
      <c r="C206" t="s">
        <v>217</v>
      </c>
      <c r="D206">
        <v>-1.2659999999999999E-2</v>
      </c>
      <c r="E206">
        <v>6.3289999999999999E-2</v>
      </c>
    </row>
    <row r="207" spans="1:5" x14ac:dyDescent="0.25">
      <c r="A207" t="s">
        <v>218</v>
      </c>
      <c r="B207">
        <v>3.5399999999999999E-4</v>
      </c>
      <c r="C207" t="s">
        <v>217</v>
      </c>
      <c r="D207">
        <v>-1.2659999999999999E-2</v>
      </c>
      <c r="E207">
        <v>6.3289999999999999E-2</v>
      </c>
    </row>
    <row r="208" spans="1:5" x14ac:dyDescent="0.25">
      <c r="A208" t="s">
        <v>219</v>
      </c>
      <c r="B208">
        <v>3.6200000000000002E-4</v>
      </c>
      <c r="C208" t="s">
        <v>217</v>
      </c>
      <c r="D208">
        <v>-1.2659999999999999E-2</v>
      </c>
      <c r="E208">
        <v>6.3289999999999999E-2</v>
      </c>
    </row>
    <row r="209" spans="1:5" x14ac:dyDescent="0.25">
      <c r="A209" t="s">
        <v>220</v>
      </c>
      <c r="B209">
        <v>3.6900000000000002E-4</v>
      </c>
      <c r="C209" t="s">
        <v>206</v>
      </c>
      <c r="D209">
        <v>0</v>
      </c>
      <c r="E209">
        <v>6.3289999999999999E-2</v>
      </c>
    </row>
    <row r="210" spans="1:5" x14ac:dyDescent="0.25">
      <c r="A210" t="s">
        <v>221</v>
      </c>
      <c r="B210">
        <v>3.5799999999999997E-4</v>
      </c>
      <c r="C210" t="s">
        <v>217</v>
      </c>
      <c r="D210">
        <v>-1.2659999999999999E-2</v>
      </c>
      <c r="E210">
        <v>6.3289999999999999E-2</v>
      </c>
    </row>
    <row r="211" spans="1:5" x14ac:dyDescent="0.25">
      <c r="A211" t="s">
        <v>222</v>
      </c>
      <c r="B211">
        <v>3.6499999999999998E-4</v>
      </c>
      <c r="C211" t="s">
        <v>217</v>
      </c>
      <c r="D211">
        <v>-1.2659999999999999E-2</v>
      </c>
      <c r="E211">
        <v>6.3289999999999999E-2</v>
      </c>
    </row>
    <row r="212" spans="1:5" x14ac:dyDescent="0.25">
      <c r="A212" t="s">
        <v>223</v>
      </c>
      <c r="B212">
        <v>3.59E-4</v>
      </c>
      <c r="C212" t="s">
        <v>217</v>
      </c>
      <c r="D212">
        <v>-1.2659999999999999E-2</v>
      </c>
      <c r="E212">
        <v>6.3289999999999999E-2</v>
      </c>
    </row>
    <row r="213" spans="1:5" x14ac:dyDescent="0.25">
      <c r="A213" t="s">
        <v>224</v>
      </c>
      <c r="B213">
        <v>3.4600000000000001E-4</v>
      </c>
      <c r="C213" t="s">
        <v>217</v>
      </c>
      <c r="D213">
        <v>-1.2659999999999999E-2</v>
      </c>
      <c r="E213">
        <v>6.3289999999999999E-2</v>
      </c>
    </row>
    <row r="214" spans="1:5" x14ac:dyDescent="0.25">
      <c r="A214" t="s">
        <v>225</v>
      </c>
      <c r="B214">
        <v>3.48E-4</v>
      </c>
      <c r="C214" t="s">
        <v>217</v>
      </c>
      <c r="D214">
        <v>-1.2659999999999999E-2</v>
      </c>
      <c r="E214">
        <v>6.3289999999999999E-2</v>
      </c>
    </row>
    <row r="215" spans="1:5" x14ac:dyDescent="0.25">
      <c r="A215" t="s">
        <v>226</v>
      </c>
      <c r="B215">
        <v>3.3399999999999999E-4</v>
      </c>
      <c r="C215" t="s">
        <v>213</v>
      </c>
      <c r="D215">
        <v>-1.2659999999999999E-2</v>
      </c>
      <c r="E215">
        <v>3.7969999999999997E-2</v>
      </c>
    </row>
    <row r="216" spans="1:5" x14ac:dyDescent="0.25">
      <c r="A216" t="s">
        <v>227</v>
      </c>
      <c r="B216">
        <v>3.4099999999999999E-4</v>
      </c>
      <c r="C216" t="s">
        <v>213</v>
      </c>
      <c r="D216">
        <v>-1.2659999999999999E-2</v>
      </c>
      <c r="E216">
        <v>3.7969999999999997E-2</v>
      </c>
    </row>
    <row r="217" spans="1:5" x14ac:dyDescent="0.25">
      <c r="A217" t="s">
        <v>228</v>
      </c>
      <c r="B217">
        <v>3.39E-4</v>
      </c>
      <c r="C217" t="s">
        <v>229</v>
      </c>
      <c r="D217">
        <v>-3.7969999999999997E-2</v>
      </c>
      <c r="E217">
        <v>3.7969999999999997E-2</v>
      </c>
    </row>
    <row r="218" spans="1:5" x14ac:dyDescent="0.25">
      <c r="A218" t="s">
        <v>230</v>
      </c>
      <c r="B218">
        <v>3.2699999999999998E-4</v>
      </c>
      <c r="C218" t="s">
        <v>229</v>
      </c>
      <c r="D218">
        <v>-3.7969999999999997E-2</v>
      </c>
      <c r="E218">
        <v>3.7969999999999997E-2</v>
      </c>
    </row>
    <row r="219" spans="1:5" x14ac:dyDescent="0.25">
      <c r="A219" t="s">
        <v>231</v>
      </c>
      <c r="B219">
        <v>3.0600000000000001E-4</v>
      </c>
      <c r="C219" t="s">
        <v>229</v>
      </c>
      <c r="D219">
        <v>-3.7969999999999997E-2</v>
      </c>
      <c r="E219">
        <v>3.7969999999999997E-2</v>
      </c>
    </row>
    <row r="220" spans="1:5" x14ac:dyDescent="0.25">
      <c r="A220" t="s">
        <v>232</v>
      </c>
      <c r="B220">
        <v>2.9799999999999998E-4</v>
      </c>
      <c r="C220" t="s">
        <v>229</v>
      </c>
      <c r="D220">
        <v>-3.7969999999999997E-2</v>
      </c>
      <c r="E220">
        <v>3.7969999999999997E-2</v>
      </c>
    </row>
    <row r="221" spans="1:5" x14ac:dyDescent="0.25">
      <c r="A221" t="s">
        <v>233</v>
      </c>
      <c r="B221">
        <v>2.9399999999999999E-4</v>
      </c>
      <c r="C221" t="s">
        <v>234</v>
      </c>
      <c r="D221">
        <v>-1.2659999999999999E-2</v>
      </c>
      <c r="E221">
        <v>1.2659999999999999E-2</v>
      </c>
    </row>
    <row r="222" spans="1:5" x14ac:dyDescent="0.25">
      <c r="A222" t="s">
        <v>235</v>
      </c>
      <c r="B222">
        <v>2.9399999999999999E-4</v>
      </c>
      <c r="C222" t="s">
        <v>234</v>
      </c>
      <c r="D222">
        <v>-1.2659999999999999E-2</v>
      </c>
      <c r="E222">
        <v>1.2659999999999999E-2</v>
      </c>
    </row>
    <row r="223" spans="1:5" x14ac:dyDescent="0.25">
      <c r="A223" t="s">
        <v>236</v>
      </c>
      <c r="B223">
        <v>2.9799999999999998E-4</v>
      </c>
      <c r="C223" t="s">
        <v>234</v>
      </c>
      <c r="D223">
        <v>-1.2659999999999999E-2</v>
      </c>
      <c r="E223">
        <v>1.2659999999999999E-2</v>
      </c>
    </row>
    <row r="224" spans="1:5" x14ac:dyDescent="0.25">
      <c r="A224" t="s">
        <v>237</v>
      </c>
      <c r="B224">
        <v>3.0200000000000002E-4</v>
      </c>
      <c r="C224" t="s">
        <v>234</v>
      </c>
      <c r="D224">
        <v>-1.2659999999999999E-2</v>
      </c>
      <c r="E224">
        <v>1.2659999999999999E-2</v>
      </c>
    </row>
    <row r="225" spans="1:5" x14ac:dyDescent="0.25">
      <c r="A225" t="s">
        <v>238</v>
      </c>
      <c r="B225">
        <v>3.0499999999999999E-4</v>
      </c>
      <c r="C225" t="s">
        <v>234</v>
      </c>
      <c r="D225">
        <v>-1.2659999999999999E-2</v>
      </c>
      <c r="E225">
        <v>1.2659999999999999E-2</v>
      </c>
    </row>
    <row r="226" spans="1:5" x14ac:dyDescent="0.25">
      <c r="A226" t="s">
        <v>239</v>
      </c>
      <c r="B226">
        <v>3.01E-4</v>
      </c>
      <c r="C226" t="s">
        <v>234</v>
      </c>
      <c r="D226">
        <v>-1.2659999999999999E-2</v>
      </c>
      <c r="E226">
        <v>1.2659999999999999E-2</v>
      </c>
    </row>
    <row r="227" spans="1:5" x14ac:dyDescent="0.25">
      <c r="A227" t="s">
        <v>240</v>
      </c>
      <c r="B227">
        <v>3.0299999999999999E-4</v>
      </c>
      <c r="C227" t="s">
        <v>234</v>
      </c>
      <c r="D227">
        <v>-1.2659999999999999E-2</v>
      </c>
      <c r="E227">
        <v>1.2659999999999999E-2</v>
      </c>
    </row>
    <row r="228" spans="1:5" x14ac:dyDescent="0.25">
      <c r="A228" t="s">
        <v>241</v>
      </c>
      <c r="B228">
        <v>2.9799999999999998E-4</v>
      </c>
      <c r="C228" t="s">
        <v>234</v>
      </c>
      <c r="D228">
        <v>-1.2659999999999999E-2</v>
      </c>
      <c r="E228">
        <v>1.2659999999999999E-2</v>
      </c>
    </row>
    <row r="229" spans="1:5" x14ac:dyDescent="0.25">
      <c r="A229" t="s">
        <v>242</v>
      </c>
      <c r="B229">
        <v>2.8600000000000001E-4</v>
      </c>
      <c r="C229" t="s">
        <v>234</v>
      </c>
      <c r="D229">
        <v>-1.2659999999999999E-2</v>
      </c>
      <c r="E229">
        <v>1.2659999999999999E-2</v>
      </c>
    </row>
    <row r="230" spans="1:5" x14ac:dyDescent="0.25">
      <c r="A230" t="s">
        <v>243</v>
      </c>
      <c r="B230">
        <v>2.8499999999999999E-4</v>
      </c>
      <c r="C230" t="s">
        <v>234</v>
      </c>
      <c r="D230">
        <v>-1.2659999999999999E-2</v>
      </c>
      <c r="E230">
        <v>1.2659999999999999E-2</v>
      </c>
    </row>
    <row r="231" spans="1:5" x14ac:dyDescent="0.25">
      <c r="A231" t="s">
        <v>244</v>
      </c>
      <c r="B231">
        <v>2.7799999999999998E-4</v>
      </c>
      <c r="C231" t="s">
        <v>234</v>
      </c>
      <c r="D231">
        <v>-1.2659999999999999E-2</v>
      </c>
      <c r="E231">
        <v>1.2659999999999999E-2</v>
      </c>
    </row>
    <row r="232" spans="1:5" x14ac:dyDescent="0.25">
      <c r="A232" t="s">
        <v>245</v>
      </c>
      <c r="B232">
        <v>2.7099999999999997E-4</v>
      </c>
      <c r="C232" t="s">
        <v>234</v>
      </c>
      <c r="D232">
        <v>-1.2659999999999999E-2</v>
      </c>
      <c r="E232">
        <v>1.2659999999999999E-2</v>
      </c>
    </row>
    <row r="233" spans="1:5" x14ac:dyDescent="0.25">
      <c r="A233" t="s">
        <v>246</v>
      </c>
      <c r="B233">
        <v>2.6200000000000003E-4</v>
      </c>
      <c r="C233" t="s">
        <v>234</v>
      </c>
      <c r="D233">
        <v>-1.2659999999999999E-2</v>
      </c>
      <c r="E233">
        <v>1.2659999999999999E-2</v>
      </c>
    </row>
    <row r="234" spans="1:5" x14ac:dyDescent="0.25">
      <c r="A234" t="s">
        <v>247</v>
      </c>
      <c r="B234">
        <v>2.5399999999999999E-4</v>
      </c>
      <c r="C234" t="s">
        <v>234</v>
      </c>
      <c r="D234">
        <v>-1.2659999999999999E-2</v>
      </c>
      <c r="E234">
        <v>1.2659999999999999E-2</v>
      </c>
    </row>
    <row r="235" spans="1:5" x14ac:dyDescent="0.25">
      <c r="A235" t="s">
        <v>248</v>
      </c>
      <c r="B235">
        <v>2.3599999999999999E-4</v>
      </c>
      <c r="C235" t="s">
        <v>234</v>
      </c>
      <c r="D235">
        <v>-1.2659999999999999E-2</v>
      </c>
      <c r="E235">
        <v>1.2659999999999999E-2</v>
      </c>
    </row>
    <row r="236" spans="1:5" x14ac:dyDescent="0.25">
      <c r="A236" t="s">
        <v>249</v>
      </c>
      <c r="B236">
        <v>2.2699999999999999E-4</v>
      </c>
      <c r="C236" t="s">
        <v>250</v>
      </c>
      <c r="D236">
        <v>-3.7969999999999997E-2</v>
      </c>
      <c r="E236">
        <v>1.2659999999999999E-2</v>
      </c>
    </row>
    <row r="237" spans="1:5" x14ac:dyDescent="0.25">
      <c r="A237" t="s">
        <v>251</v>
      </c>
      <c r="B237">
        <v>2.2000000000000001E-4</v>
      </c>
      <c r="C237" t="s">
        <v>234</v>
      </c>
      <c r="D237">
        <v>-1.2659999999999999E-2</v>
      </c>
      <c r="E237">
        <v>1.2659999999999999E-2</v>
      </c>
    </row>
    <row r="238" spans="1:5" x14ac:dyDescent="0.25">
      <c r="A238" t="s">
        <v>252</v>
      </c>
      <c r="B238">
        <v>2.2100000000000001E-4</v>
      </c>
      <c r="C238" t="s">
        <v>234</v>
      </c>
      <c r="D238">
        <v>-1.2659999999999999E-2</v>
      </c>
      <c r="E238">
        <v>1.2659999999999999E-2</v>
      </c>
    </row>
    <row r="239" spans="1:5" x14ac:dyDescent="0.25">
      <c r="A239" t="s">
        <v>253</v>
      </c>
      <c r="B239">
        <v>2.1100000000000001E-4</v>
      </c>
      <c r="C239" t="s">
        <v>234</v>
      </c>
      <c r="D239">
        <v>-1.2659999999999999E-2</v>
      </c>
      <c r="E239">
        <v>1.2659999999999999E-2</v>
      </c>
    </row>
    <row r="240" spans="1:5" x14ac:dyDescent="0.25">
      <c r="A240" t="s">
        <v>254</v>
      </c>
      <c r="B240">
        <v>2.1100000000000001E-4</v>
      </c>
      <c r="C240" t="s">
        <v>234</v>
      </c>
      <c r="D240">
        <v>-1.2659999999999999E-2</v>
      </c>
      <c r="E240">
        <v>1.2659999999999999E-2</v>
      </c>
    </row>
    <row r="241" spans="1:5" x14ac:dyDescent="0.25">
      <c r="A241" t="s">
        <v>255</v>
      </c>
      <c r="B241">
        <v>2.1100000000000001E-4</v>
      </c>
      <c r="C241" t="s">
        <v>234</v>
      </c>
      <c r="D241">
        <v>-1.2659999999999999E-2</v>
      </c>
      <c r="E241">
        <v>1.2659999999999999E-2</v>
      </c>
    </row>
    <row r="242" spans="1:5" x14ac:dyDescent="0.25">
      <c r="A242" t="s">
        <v>256</v>
      </c>
      <c r="B242">
        <v>2.0599999999999999E-4</v>
      </c>
      <c r="C242" t="s">
        <v>234</v>
      </c>
      <c r="D242">
        <v>-1.2659999999999999E-2</v>
      </c>
      <c r="E242">
        <v>1.2659999999999999E-2</v>
      </c>
    </row>
    <row r="243" spans="1:5" x14ac:dyDescent="0.25">
      <c r="A243" t="s">
        <v>257</v>
      </c>
      <c r="B243">
        <v>2.02E-4</v>
      </c>
      <c r="C243" t="s">
        <v>234</v>
      </c>
      <c r="D243">
        <v>-1.2659999999999999E-2</v>
      </c>
      <c r="E243">
        <v>1.2659999999999999E-2</v>
      </c>
    </row>
    <row r="244" spans="1:5" x14ac:dyDescent="0.25">
      <c r="A244" t="s">
        <v>258</v>
      </c>
      <c r="B244">
        <v>1.94E-4</v>
      </c>
      <c r="C244" t="s">
        <v>234</v>
      </c>
      <c r="D244">
        <v>-1.2659999999999999E-2</v>
      </c>
      <c r="E244">
        <v>1.2659999999999999E-2</v>
      </c>
    </row>
    <row r="245" spans="1:5" x14ac:dyDescent="0.25">
      <c r="A245" t="s">
        <v>259</v>
      </c>
      <c r="B245">
        <v>1.9000000000000001E-4</v>
      </c>
      <c r="C245" t="s">
        <v>234</v>
      </c>
      <c r="D245">
        <v>-1.2659999999999999E-2</v>
      </c>
      <c r="E245">
        <v>1.2659999999999999E-2</v>
      </c>
    </row>
    <row r="246" spans="1:5" x14ac:dyDescent="0.25">
      <c r="A246" t="s">
        <v>260</v>
      </c>
      <c r="B246">
        <v>1.83E-4</v>
      </c>
      <c r="C246" t="s">
        <v>234</v>
      </c>
      <c r="D246">
        <v>-1.2659999999999999E-2</v>
      </c>
      <c r="E246">
        <v>1.2659999999999999E-2</v>
      </c>
    </row>
    <row r="247" spans="1:5" x14ac:dyDescent="0.25">
      <c r="A247" t="s">
        <v>261</v>
      </c>
      <c r="B247">
        <v>1.7000000000000001E-4</v>
      </c>
      <c r="C247" t="s">
        <v>234</v>
      </c>
      <c r="D247">
        <v>-1.2659999999999999E-2</v>
      </c>
      <c r="E247">
        <v>1.2659999999999999E-2</v>
      </c>
    </row>
    <row r="248" spans="1:5" x14ac:dyDescent="0.25">
      <c r="A248" t="s">
        <v>262</v>
      </c>
      <c r="B248">
        <v>1.65E-4</v>
      </c>
      <c r="C248" t="s">
        <v>263</v>
      </c>
      <c r="D248">
        <v>0.92405000000000004</v>
      </c>
      <c r="E248">
        <v>1</v>
      </c>
    </row>
    <row r="249" spans="1:5" x14ac:dyDescent="0.25">
      <c r="A249" t="s">
        <v>264</v>
      </c>
      <c r="B249">
        <v>1.66E-4</v>
      </c>
      <c r="C249" t="s">
        <v>265</v>
      </c>
      <c r="D249">
        <v>0.94937000000000005</v>
      </c>
      <c r="E249">
        <v>1</v>
      </c>
    </row>
    <row r="250" spans="1:5" x14ac:dyDescent="0.25">
      <c r="A250" t="s">
        <v>266</v>
      </c>
      <c r="B250">
        <v>1.6699999999999999E-4</v>
      </c>
      <c r="C250" t="s">
        <v>267</v>
      </c>
      <c r="D250">
        <v>0.97467999999999999</v>
      </c>
      <c r="E2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workbookViewId="0">
      <selection activeCell="N245" sqref="N245"/>
    </sheetView>
  </sheetViews>
  <sheetFormatPr defaultRowHeight="15" x14ac:dyDescent="0.25"/>
  <cols>
    <col min="1" max="1" width="19.85546875" customWidth="1"/>
    <col min="4" max="4" width="14.85546875" customWidth="1"/>
    <col min="7" max="7" width="39.140625" customWidth="1"/>
    <col min="8" max="8" width="15.42578125" customWidth="1"/>
  </cols>
  <sheetData>
    <row r="1" spans="1:11" x14ac:dyDescent="0.25">
      <c r="A1" t="s">
        <v>0</v>
      </c>
      <c r="B1">
        <v>4.0000000000000002E-4</v>
      </c>
      <c r="C1" t="s">
        <v>1</v>
      </c>
      <c r="D1">
        <v>0</v>
      </c>
      <c r="E1">
        <v>0</v>
      </c>
      <c r="G1" t="s">
        <v>0</v>
      </c>
      <c r="H1">
        <v>4.0000000000000002E-4</v>
      </c>
      <c r="I1" t="s">
        <v>1</v>
      </c>
      <c r="J1">
        <v>0</v>
      </c>
      <c r="K1">
        <v>0</v>
      </c>
    </row>
    <row r="2" spans="1:11" x14ac:dyDescent="0.25">
      <c r="A2" t="s">
        <v>2</v>
      </c>
      <c r="B2">
        <v>3.9899999999999999E-4</v>
      </c>
      <c r="C2" t="s">
        <v>1</v>
      </c>
      <c r="D2">
        <v>0</v>
      </c>
      <c r="E2">
        <v>0</v>
      </c>
      <c r="G2" t="s">
        <v>2</v>
      </c>
      <c r="H2">
        <v>3.9800000000000002E-4</v>
      </c>
      <c r="I2" t="s">
        <v>1</v>
      </c>
      <c r="J2">
        <v>0</v>
      </c>
      <c r="K2">
        <v>0</v>
      </c>
    </row>
    <row r="3" spans="1:11" x14ac:dyDescent="0.25">
      <c r="A3" t="s">
        <v>3</v>
      </c>
      <c r="B3">
        <v>3.9800000000000002E-4</v>
      </c>
      <c r="C3" t="s">
        <v>1</v>
      </c>
      <c r="D3">
        <v>0</v>
      </c>
      <c r="E3">
        <v>0</v>
      </c>
      <c r="G3" t="s">
        <v>3</v>
      </c>
      <c r="H3">
        <v>3.97E-4</v>
      </c>
      <c r="I3" t="s">
        <v>1</v>
      </c>
      <c r="J3">
        <v>0</v>
      </c>
      <c r="K3">
        <v>0</v>
      </c>
    </row>
    <row r="4" spans="1:11" x14ac:dyDescent="0.25">
      <c r="A4" t="s">
        <v>4</v>
      </c>
      <c r="B4">
        <v>3.9800000000000002E-4</v>
      </c>
      <c r="C4" t="s">
        <v>1</v>
      </c>
      <c r="D4">
        <v>0</v>
      </c>
      <c r="E4">
        <v>0</v>
      </c>
      <c r="G4" t="s">
        <v>4</v>
      </c>
      <c r="H4">
        <v>3.9800000000000002E-4</v>
      </c>
      <c r="I4" t="s">
        <v>1</v>
      </c>
      <c r="J4">
        <v>0</v>
      </c>
      <c r="K4">
        <v>0</v>
      </c>
    </row>
    <row r="5" spans="1:11" x14ac:dyDescent="0.25">
      <c r="A5" t="s">
        <v>5</v>
      </c>
      <c r="B5">
        <v>3.97E-4</v>
      </c>
      <c r="C5" t="s">
        <v>1</v>
      </c>
      <c r="D5">
        <v>0</v>
      </c>
      <c r="E5">
        <v>0</v>
      </c>
      <c r="G5" t="s">
        <v>5</v>
      </c>
      <c r="H5">
        <v>3.9599999999999998E-4</v>
      </c>
      <c r="I5" t="s">
        <v>1</v>
      </c>
      <c r="J5">
        <v>0</v>
      </c>
      <c r="K5">
        <v>0</v>
      </c>
    </row>
    <row r="6" spans="1:11" x14ac:dyDescent="0.25">
      <c r="A6" t="s">
        <v>6</v>
      </c>
      <c r="B6">
        <v>3.9899999999999999E-4</v>
      </c>
      <c r="C6" t="s">
        <v>1</v>
      </c>
      <c r="D6">
        <v>0</v>
      </c>
      <c r="E6">
        <v>0</v>
      </c>
      <c r="G6" t="s">
        <v>6</v>
      </c>
      <c r="H6">
        <v>3.9899999999999999E-4</v>
      </c>
      <c r="I6" t="s">
        <v>1</v>
      </c>
      <c r="J6">
        <v>0</v>
      </c>
      <c r="K6">
        <v>0</v>
      </c>
    </row>
    <row r="7" spans="1:11" x14ac:dyDescent="0.25">
      <c r="A7" t="s">
        <v>7</v>
      </c>
      <c r="B7">
        <v>3.9800000000000002E-4</v>
      </c>
      <c r="C7" t="s">
        <v>1</v>
      </c>
      <c r="D7">
        <v>0</v>
      </c>
      <c r="E7">
        <v>0</v>
      </c>
      <c r="G7" t="s">
        <v>7</v>
      </c>
      <c r="H7">
        <v>3.9800000000000002E-4</v>
      </c>
      <c r="I7" t="s">
        <v>1</v>
      </c>
      <c r="J7">
        <v>0</v>
      </c>
      <c r="K7">
        <v>0</v>
      </c>
    </row>
    <row r="8" spans="1:11" x14ac:dyDescent="0.25">
      <c r="A8" t="s">
        <v>8</v>
      </c>
      <c r="B8">
        <v>3.9899999999999999E-4</v>
      </c>
      <c r="C8" t="s">
        <v>1</v>
      </c>
      <c r="D8">
        <v>0</v>
      </c>
      <c r="E8">
        <v>0</v>
      </c>
      <c r="G8" t="s">
        <v>8</v>
      </c>
      <c r="H8">
        <v>3.9899999999999999E-4</v>
      </c>
      <c r="I8" t="s">
        <v>1</v>
      </c>
      <c r="J8">
        <v>0</v>
      </c>
      <c r="K8">
        <v>0</v>
      </c>
    </row>
    <row r="9" spans="1:11" x14ac:dyDescent="0.25">
      <c r="A9" t="s">
        <v>9</v>
      </c>
      <c r="B9">
        <v>3.9800000000000002E-4</v>
      </c>
      <c r="C9" t="s">
        <v>1</v>
      </c>
      <c r="D9">
        <v>0</v>
      </c>
      <c r="E9">
        <v>0</v>
      </c>
      <c r="G9" t="s">
        <v>9</v>
      </c>
      <c r="H9">
        <v>3.9599999999999998E-4</v>
      </c>
      <c r="I9" t="s">
        <v>1</v>
      </c>
      <c r="J9">
        <v>0</v>
      </c>
      <c r="K9">
        <v>0</v>
      </c>
    </row>
    <row r="10" spans="1:11" x14ac:dyDescent="0.25">
      <c r="A10" t="s">
        <v>10</v>
      </c>
      <c r="B10">
        <v>3.9899999999999999E-4</v>
      </c>
      <c r="C10" t="s">
        <v>1</v>
      </c>
      <c r="D10">
        <v>0</v>
      </c>
      <c r="E10">
        <v>0</v>
      </c>
      <c r="G10" t="s">
        <v>10</v>
      </c>
      <c r="H10">
        <v>3.9800000000000002E-4</v>
      </c>
      <c r="I10" t="s">
        <v>1</v>
      </c>
      <c r="J10">
        <v>0</v>
      </c>
      <c r="K10">
        <v>0</v>
      </c>
    </row>
    <row r="11" spans="1:11" x14ac:dyDescent="0.25">
      <c r="A11" t="s">
        <v>11</v>
      </c>
      <c r="B11">
        <v>3.9800000000000002E-4</v>
      </c>
      <c r="C11" t="s">
        <v>1</v>
      </c>
      <c r="D11">
        <v>0</v>
      </c>
      <c r="E11">
        <v>0</v>
      </c>
      <c r="G11" t="s">
        <v>11</v>
      </c>
      <c r="H11">
        <v>3.97E-4</v>
      </c>
      <c r="I11" t="s">
        <v>1</v>
      </c>
      <c r="J11">
        <v>0</v>
      </c>
      <c r="K11">
        <v>0</v>
      </c>
    </row>
    <row r="12" spans="1:11" x14ac:dyDescent="0.25">
      <c r="A12" t="s">
        <v>12</v>
      </c>
      <c r="B12">
        <v>3.9899999999999999E-4</v>
      </c>
      <c r="C12" t="s">
        <v>1</v>
      </c>
      <c r="D12">
        <v>0</v>
      </c>
      <c r="E12">
        <v>0</v>
      </c>
      <c r="G12" t="s">
        <v>12</v>
      </c>
      <c r="H12">
        <v>3.9800000000000002E-4</v>
      </c>
      <c r="I12" t="s">
        <v>1</v>
      </c>
      <c r="J12">
        <v>0</v>
      </c>
      <c r="K12">
        <v>0</v>
      </c>
    </row>
    <row r="13" spans="1:11" x14ac:dyDescent="0.25">
      <c r="A13" t="s">
        <v>13</v>
      </c>
      <c r="B13">
        <v>3.9899999999999999E-4</v>
      </c>
      <c r="C13" t="s">
        <v>1</v>
      </c>
      <c r="D13">
        <v>0</v>
      </c>
      <c r="E13">
        <v>0</v>
      </c>
      <c r="G13" t="s">
        <v>13</v>
      </c>
      <c r="H13">
        <v>3.9800000000000002E-4</v>
      </c>
      <c r="I13" t="s">
        <v>1</v>
      </c>
      <c r="J13">
        <v>0</v>
      </c>
      <c r="K13">
        <v>0</v>
      </c>
    </row>
    <row r="14" spans="1:11" x14ac:dyDescent="0.25">
      <c r="A14" t="s">
        <v>14</v>
      </c>
      <c r="B14">
        <v>3.97E-4</v>
      </c>
      <c r="C14" t="s">
        <v>1</v>
      </c>
      <c r="D14">
        <v>0</v>
      </c>
      <c r="E14">
        <v>0</v>
      </c>
      <c r="G14" t="s">
        <v>14</v>
      </c>
      <c r="H14">
        <v>3.9599999999999998E-4</v>
      </c>
      <c r="I14" t="s">
        <v>1</v>
      </c>
      <c r="J14">
        <v>0</v>
      </c>
      <c r="K14">
        <v>0</v>
      </c>
    </row>
    <row r="15" spans="1:11" x14ac:dyDescent="0.25">
      <c r="A15" t="s">
        <v>15</v>
      </c>
      <c r="B15">
        <v>3.9399999999999998E-4</v>
      </c>
      <c r="C15" t="s">
        <v>1</v>
      </c>
      <c r="D15">
        <v>0</v>
      </c>
      <c r="E15">
        <v>0</v>
      </c>
      <c r="G15" t="s">
        <v>15</v>
      </c>
      <c r="H15">
        <v>3.9199999999999999E-4</v>
      </c>
      <c r="I15" t="s">
        <v>1</v>
      </c>
      <c r="J15">
        <v>0</v>
      </c>
      <c r="K15">
        <v>0</v>
      </c>
    </row>
    <row r="16" spans="1:11" x14ac:dyDescent="0.25">
      <c r="A16" t="s">
        <v>16</v>
      </c>
      <c r="B16">
        <v>3.9899999999999999E-4</v>
      </c>
      <c r="C16" t="s">
        <v>1</v>
      </c>
      <c r="D16">
        <v>0</v>
      </c>
      <c r="E16">
        <v>0</v>
      </c>
      <c r="G16" t="s">
        <v>16</v>
      </c>
      <c r="H16">
        <v>3.9899999999999999E-4</v>
      </c>
      <c r="I16" t="s">
        <v>1</v>
      </c>
      <c r="J16">
        <v>0</v>
      </c>
      <c r="K16">
        <v>0</v>
      </c>
    </row>
    <row r="17" spans="1:11" x14ac:dyDescent="0.25">
      <c r="A17" t="s">
        <v>17</v>
      </c>
      <c r="B17">
        <v>3.9899999999999999E-4</v>
      </c>
      <c r="C17" t="s">
        <v>1</v>
      </c>
      <c r="D17">
        <v>0</v>
      </c>
      <c r="E17">
        <v>0</v>
      </c>
      <c r="G17" t="s">
        <v>17</v>
      </c>
      <c r="H17">
        <v>3.9800000000000002E-4</v>
      </c>
      <c r="I17" t="s">
        <v>1</v>
      </c>
      <c r="J17">
        <v>0</v>
      </c>
      <c r="K17">
        <v>0</v>
      </c>
    </row>
    <row r="18" spans="1:11" x14ac:dyDescent="0.25">
      <c r="A18" t="s">
        <v>18</v>
      </c>
      <c r="B18">
        <v>3.9899999999999999E-4</v>
      </c>
      <c r="C18" t="s">
        <v>1</v>
      </c>
      <c r="D18">
        <v>0</v>
      </c>
      <c r="E18">
        <v>0</v>
      </c>
      <c r="G18" t="s">
        <v>18</v>
      </c>
      <c r="H18">
        <v>3.9800000000000002E-4</v>
      </c>
      <c r="I18" t="s">
        <v>1</v>
      </c>
      <c r="J18">
        <v>0</v>
      </c>
      <c r="K18">
        <v>0</v>
      </c>
    </row>
    <row r="19" spans="1:11" x14ac:dyDescent="0.25">
      <c r="A19" t="s">
        <v>19</v>
      </c>
      <c r="B19">
        <v>3.9800000000000002E-4</v>
      </c>
      <c r="C19" t="s">
        <v>1</v>
      </c>
      <c r="D19">
        <v>0</v>
      </c>
      <c r="E19">
        <v>0</v>
      </c>
      <c r="G19" t="s">
        <v>19</v>
      </c>
      <c r="H19">
        <v>3.97E-4</v>
      </c>
      <c r="I19" t="s">
        <v>1</v>
      </c>
      <c r="J19">
        <v>0</v>
      </c>
      <c r="K19">
        <v>0</v>
      </c>
    </row>
    <row r="20" spans="1:11" x14ac:dyDescent="0.25">
      <c r="A20" t="s">
        <v>20</v>
      </c>
      <c r="B20">
        <v>3.9899999999999999E-4</v>
      </c>
      <c r="C20" t="s">
        <v>1</v>
      </c>
      <c r="D20">
        <v>0</v>
      </c>
      <c r="E20">
        <v>0</v>
      </c>
      <c r="G20" t="s">
        <v>20</v>
      </c>
      <c r="H20">
        <v>3.9800000000000002E-4</v>
      </c>
      <c r="I20" t="s">
        <v>1</v>
      </c>
      <c r="J20">
        <v>0</v>
      </c>
      <c r="K20">
        <v>0</v>
      </c>
    </row>
    <row r="21" spans="1:11" x14ac:dyDescent="0.25">
      <c r="A21" t="s">
        <v>21</v>
      </c>
      <c r="B21">
        <v>3.9899999999999999E-4</v>
      </c>
      <c r="C21" t="s">
        <v>1</v>
      </c>
      <c r="D21">
        <v>0</v>
      </c>
      <c r="E21">
        <v>0</v>
      </c>
      <c r="G21" t="s">
        <v>21</v>
      </c>
      <c r="H21">
        <v>3.9800000000000002E-4</v>
      </c>
      <c r="I21" t="s">
        <v>1</v>
      </c>
      <c r="J21">
        <v>0</v>
      </c>
      <c r="K21">
        <v>0</v>
      </c>
    </row>
    <row r="22" spans="1:11" x14ac:dyDescent="0.25">
      <c r="A22" t="s">
        <v>22</v>
      </c>
      <c r="B22">
        <v>3.9800000000000002E-4</v>
      </c>
      <c r="C22" t="s">
        <v>1</v>
      </c>
      <c r="D22">
        <v>0</v>
      </c>
      <c r="E22">
        <v>0</v>
      </c>
      <c r="G22" t="s">
        <v>22</v>
      </c>
      <c r="H22">
        <v>3.9800000000000002E-4</v>
      </c>
      <c r="I22" t="s">
        <v>1</v>
      </c>
      <c r="J22">
        <v>0</v>
      </c>
      <c r="K22">
        <v>0</v>
      </c>
    </row>
    <row r="23" spans="1:11" x14ac:dyDescent="0.25">
      <c r="A23" t="s">
        <v>23</v>
      </c>
      <c r="B23">
        <v>3.9800000000000002E-4</v>
      </c>
      <c r="C23" t="s">
        <v>1</v>
      </c>
      <c r="D23">
        <v>0</v>
      </c>
      <c r="E23">
        <v>0</v>
      </c>
      <c r="G23" t="s">
        <v>23</v>
      </c>
      <c r="H23">
        <v>3.97E-4</v>
      </c>
      <c r="I23" t="s">
        <v>1</v>
      </c>
      <c r="J23">
        <v>0</v>
      </c>
      <c r="K23">
        <v>0</v>
      </c>
    </row>
    <row r="24" spans="1:11" x14ac:dyDescent="0.25">
      <c r="A24" t="s">
        <v>24</v>
      </c>
      <c r="B24">
        <v>3.9800000000000002E-4</v>
      </c>
      <c r="C24" t="s">
        <v>1</v>
      </c>
      <c r="D24">
        <v>0</v>
      </c>
      <c r="E24">
        <v>0</v>
      </c>
      <c r="G24" t="s">
        <v>24</v>
      </c>
      <c r="H24">
        <v>3.9800000000000002E-4</v>
      </c>
      <c r="I24" t="s">
        <v>1</v>
      </c>
      <c r="J24">
        <v>0</v>
      </c>
      <c r="K24">
        <v>0</v>
      </c>
    </row>
    <row r="25" spans="1:11" x14ac:dyDescent="0.25">
      <c r="A25" t="s">
        <v>25</v>
      </c>
      <c r="B25">
        <v>3.9800000000000002E-4</v>
      </c>
      <c r="C25" t="s">
        <v>1</v>
      </c>
      <c r="D25">
        <v>0</v>
      </c>
      <c r="E25">
        <v>0</v>
      </c>
      <c r="G25" t="s">
        <v>25</v>
      </c>
      <c r="H25">
        <v>3.9599999999999998E-4</v>
      </c>
      <c r="I25" t="s">
        <v>1</v>
      </c>
      <c r="J25">
        <v>0</v>
      </c>
      <c r="K25">
        <v>0</v>
      </c>
    </row>
    <row r="26" spans="1:11" x14ac:dyDescent="0.25">
      <c r="A26" t="s">
        <v>26</v>
      </c>
      <c r="B26">
        <v>3.9800000000000002E-4</v>
      </c>
      <c r="C26" t="s">
        <v>1</v>
      </c>
      <c r="D26">
        <v>0</v>
      </c>
      <c r="E26">
        <v>0</v>
      </c>
      <c r="G26" t="s">
        <v>26</v>
      </c>
      <c r="H26">
        <v>3.97E-4</v>
      </c>
      <c r="I26" t="s">
        <v>1</v>
      </c>
      <c r="J26">
        <v>0</v>
      </c>
      <c r="K26">
        <v>0</v>
      </c>
    </row>
    <row r="27" spans="1:11" x14ac:dyDescent="0.25">
      <c r="A27" t="s">
        <v>27</v>
      </c>
      <c r="B27">
        <v>3.9899999999999999E-4</v>
      </c>
      <c r="C27" t="s">
        <v>1</v>
      </c>
      <c r="D27">
        <v>0</v>
      </c>
      <c r="E27">
        <v>0</v>
      </c>
      <c r="G27" t="s">
        <v>27</v>
      </c>
      <c r="H27">
        <v>3.9800000000000002E-4</v>
      </c>
      <c r="I27" t="s">
        <v>1</v>
      </c>
      <c r="J27">
        <v>0</v>
      </c>
      <c r="K27">
        <v>0</v>
      </c>
    </row>
    <row r="28" spans="1:11" x14ac:dyDescent="0.25">
      <c r="A28" t="s">
        <v>28</v>
      </c>
      <c r="B28">
        <v>3.9800000000000002E-4</v>
      </c>
      <c r="C28" t="s">
        <v>1</v>
      </c>
      <c r="D28">
        <v>0</v>
      </c>
      <c r="E28">
        <v>0</v>
      </c>
      <c r="G28" t="s">
        <v>28</v>
      </c>
      <c r="H28">
        <v>3.97E-4</v>
      </c>
      <c r="I28" t="s">
        <v>1</v>
      </c>
      <c r="J28">
        <v>0</v>
      </c>
      <c r="K28">
        <v>0</v>
      </c>
    </row>
    <row r="29" spans="1:11" x14ac:dyDescent="0.25">
      <c r="A29" t="s">
        <v>29</v>
      </c>
      <c r="B29">
        <v>3.9899999999999999E-4</v>
      </c>
      <c r="C29" t="s">
        <v>1</v>
      </c>
      <c r="D29">
        <v>0</v>
      </c>
      <c r="E29">
        <v>0</v>
      </c>
      <c r="G29" t="s">
        <v>29</v>
      </c>
      <c r="H29">
        <v>3.9800000000000002E-4</v>
      </c>
      <c r="I29" t="s">
        <v>1</v>
      </c>
      <c r="J29">
        <v>0</v>
      </c>
      <c r="K29">
        <v>0</v>
      </c>
    </row>
    <row r="30" spans="1:11" x14ac:dyDescent="0.25">
      <c r="A30" t="s">
        <v>30</v>
      </c>
      <c r="B30">
        <v>3.9800000000000002E-4</v>
      </c>
      <c r="C30" t="s">
        <v>1</v>
      </c>
      <c r="D30">
        <v>0</v>
      </c>
      <c r="E30">
        <v>0</v>
      </c>
      <c r="G30" t="s">
        <v>30</v>
      </c>
      <c r="H30">
        <v>3.97E-4</v>
      </c>
      <c r="I30" t="s">
        <v>1</v>
      </c>
      <c r="J30">
        <v>0</v>
      </c>
      <c r="K30">
        <v>0</v>
      </c>
    </row>
    <row r="31" spans="1:11" x14ac:dyDescent="0.25">
      <c r="A31" t="s">
        <v>31</v>
      </c>
      <c r="B31">
        <v>3.97E-4</v>
      </c>
      <c r="C31" t="s">
        <v>1</v>
      </c>
      <c r="D31">
        <v>0</v>
      </c>
      <c r="E31">
        <v>0</v>
      </c>
      <c r="G31" t="s">
        <v>31</v>
      </c>
      <c r="H31">
        <v>3.9599999999999998E-4</v>
      </c>
      <c r="I31" t="s">
        <v>1</v>
      </c>
      <c r="J31">
        <v>0</v>
      </c>
      <c r="K31">
        <v>0</v>
      </c>
    </row>
    <row r="32" spans="1:11" x14ac:dyDescent="0.25">
      <c r="A32" t="s">
        <v>32</v>
      </c>
      <c r="B32">
        <v>3.9899999999999999E-4</v>
      </c>
      <c r="C32" t="s">
        <v>1</v>
      </c>
      <c r="D32">
        <v>0</v>
      </c>
      <c r="E32">
        <v>0</v>
      </c>
      <c r="G32" t="s">
        <v>32</v>
      </c>
      <c r="H32">
        <v>3.9800000000000002E-4</v>
      </c>
      <c r="I32" t="s">
        <v>1</v>
      </c>
      <c r="J32">
        <v>0</v>
      </c>
      <c r="K32">
        <v>0</v>
      </c>
    </row>
    <row r="33" spans="1:11" x14ac:dyDescent="0.25">
      <c r="A33" t="s">
        <v>33</v>
      </c>
      <c r="B33">
        <v>3.9800000000000002E-4</v>
      </c>
      <c r="C33" t="s">
        <v>1</v>
      </c>
      <c r="D33">
        <v>0</v>
      </c>
      <c r="E33">
        <v>0</v>
      </c>
      <c r="G33" t="s">
        <v>33</v>
      </c>
      <c r="H33">
        <v>3.97E-4</v>
      </c>
      <c r="I33" t="s">
        <v>1</v>
      </c>
      <c r="J33">
        <v>0</v>
      </c>
      <c r="K33">
        <v>0</v>
      </c>
    </row>
    <row r="34" spans="1:11" x14ac:dyDescent="0.25">
      <c r="A34" t="s">
        <v>34</v>
      </c>
      <c r="B34">
        <v>3.9899999999999999E-4</v>
      </c>
      <c r="C34" t="s">
        <v>1</v>
      </c>
      <c r="D34">
        <v>0</v>
      </c>
      <c r="E34">
        <v>0</v>
      </c>
      <c r="G34" t="s">
        <v>34</v>
      </c>
      <c r="H34">
        <v>3.9899999999999999E-4</v>
      </c>
      <c r="I34" t="s">
        <v>1</v>
      </c>
      <c r="J34">
        <v>0</v>
      </c>
      <c r="K34">
        <v>0</v>
      </c>
    </row>
    <row r="35" spans="1:11" x14ac:dyDescent="0.25">
      <c r="A35" t="s">
        <v>35</v>
      </c>
      <c r="B35">
        <v>3.9899999999999999E-4</v>
      </c>
      <c r="C35" t="s">
        <v>1</v>
      </c>
      <c r="D35">
        <v>0</v>
      </c>
      <c r="E35">
        <v>0</v>
      </c>
      <c r="G35" t="s">
        <v>35</v>
      </c>
      <c r="H35">
        <v>3.9800000000000002E-4</v>
      </c>
      <c r="I35" t="s">
        <v>1</v>
      </c>
      <c r="J35">
        <v>0</v>
      </c>
      <c r="K35">
        <v>0</v>
      </c>
    </row>
    <row r="36" spans="1:11" x14ac:dyDescent="0.25">
      <c r="A36" t="s">
        <v>36</v>
      </c>
      <c r="B36">
        <v>3.97E-4</v>
      </c>
      <c r="C36" t="s">
        <v>1</v>
      </c>
      <c r="D36">
        <v>0</v>
      </c>
      <c r="E36">
        <v>0</v>
      </c>
      <c r="G36" t="s">
        <v>36</v>
      </c>
      <c r="H36">
        <v>3.9500000000000001E-4</v>
      </c>
      <c r="I36" t="s">
        <v>1</v>
      </c>
      <c r="J36">
        <v>0</v>
      </c>
      <c r="K36">
        <v>0</v>
      </c>
    </row>
    <row r="37" spans="1:11" x14ac:dyDescent="0.25">
      <c r="A37" t="s">
        <v>37</v>
      </c>
      <c r="B37">
        <v>3.9800000000000002E-4</v>
      </c>
      <c r="C37" t="s">
        <v>1</v>
      </c>
      <c r="D37">
        <v>0</v>
      </c>
      <c r="E37">
        <v>0</v>
      </c>
      <c r="G37" t="s">
        <v>37</v>
      </c>
      <c r="H37">
        <v>3.9800000000000002E-4</v>
      </c>
      <c r="I37" t="s">
        <v>1</v>
      </c>
      <c r="J37">
        <v>0</v>
      </c>
      <c r="K37">
        <v>0</v>
      </c>
    </row>
    <row r="38" spans="1:11" x14ac:dyDescent="0.25">
      <c r="A38" t="s">
        <v>38</v>
      </c>
      <c r="B38">
        <v>3.9800000000000002E-4</v>
      </c>
      <c r="C38" t="s">
        <v>1</v>
      </c>
      <c r="D38">
        <v>0</v>
      </c>
      <c r="E38">
        <v>0</v>
      </c>
      <c r="G38" t="s">
        <v>38</v>
      </c>
      <c r="H38">
        <v>3.97E-4</v>
      </c>
      <c r="I38" t="s">
        <v>1</v>
      </c>
      <c r="J38">
        <v>0</v>
      </c>
      <c r="K38">
        <v>0</v>
      </c>
    </row>
    <row r="39" spans="1:11" x14ac:dyDescent="0.25">
      <c r="A39" t="s">
        <v>39</v>
      </c>
      <c r="B39">
        <v>3.9899999999999999E-4</v>
      </c>
      <c r="C39" t="s">
        <v>1</v>
      </c>
      <c r="D39">
        <v>0</v>
      </c>
      <c r="E39">
        <v>0</v>
      </c>
      <c r="G39" t="s">
        <v>39</v>
      </c>
      <c r="H39">
        <v>3.9800000000000002E-4</v>
      </c>
      <c r="I39" t="s">
        <v>1</v>
      </c>
      <c r="J39">
        <v>0</v>
      </c>
      <c r="K39">
        <v>0</v>
      </c>
    </row>
    <row r="40" spans="1:11" x14ac:dyDescent="0.25">
      <c r="A40" t="s">
        <v>40</v>
      </c>
      <c r="B40">
        <v>3.9899999999999999E-4</v>
      </c>
      <c r="C40" t="s">
        <v>1</v>
      </c>
      <c r="D40">
        <v>0</v>
      </c>
      <c r="E40">
        <v>0</v>
      </c>
      <c r="G40" t="s">
        <v>40</v>
      </c>
      <c r="H40">
        <v>3.9800000000000002E-4</v>
      </c>
      <c r="I40" t="s">
        <v>1</v>
      </c>
      <c r="J40">
        <v>0</v>
      </c>
      <c r="K40">
        <v>0</v>
      </c>
    </row>
    <row r="41" spans="1:11" x14ac:dyDescent="0.25">
      <c r="A41" t="s">
        <v>41</v>
      </c>
      <c r="B41">
        <v>3.9899999999999999E-4</v>
      </c>
      <c r="C41" t="s">
        <v>1</v>
      </c>
      <c r="D41">
        <v>0</v>
      </c>
      <c r="E41">
        <v>0</v>
      </c>
      <c r="G41" t="s">
        <v>41</v>
      </c>
      <c r="H41">
        <v>3.9800000000000002E-4</v>
      </c>
      <c r="I41" t="s">
        <v>1</v>
      </c>
      <c r="J41">
        <v>0</v>
      </c>
      <c r="K41">
        <v>0</v>
      </c>
    </row>
    <row r="42" spans="1:11" x14ac:dyDescent="0.25">
      <c r="A42" t="s">
        <v>42</v>
      </c>
      <c r="B42">
        <v>3.9800000000000002E-4</v>
      </c>
      <c r="C42" t="s">
        <v>1</v>
      </c>
      <c r="D42">
        <v>0</v>
      </c>
      <c r="E42">
        <v>0</v>
      </c>
      <c r="G42" t="s">
        <v>42</v>
      </c>
      <c r="H42">
        <v>3.97E-4</v>
      </c>
      <c r="I42" t="s">
        <v>1</v>
      </c>
      <c r="J42">
        <v>0</v>
      </c>
      <c r="K42">
        <v>0</v>
      </c>
    </row>
    <row r="43" spans="1:11" x14ac:dyDescent="0.25">
      <c r="A43" t="s">
        <v>43</v>
      </c>
      <c r="B43">
        <v>3.9800000000000002E-4</v>
      </c>
      <c r="C43" t="s">
        <v>1</v>
      </c>
      <c r="D43">
        <v>0</v>
      </c>
      <c r="E43">
        <v>0</v>
      </c>
      <c r="G43" t="s">
        <v>43</v>
      </c>
      <c r="H43">
        <v>3.97E-4</v>
      </c>
      <c r="I43" t="s">
        <v>1</v>
      </c>
      <c r="J43">
        <v>0</v>
      </c>
      <c r="K43">
        <v>0</v>
      </c>
    </row>
    <row r="44" spans="1:11" x14ac:dyDescent="0.25">
      <c r="A44" t="s">
        <v>44</v>
      </c>
      <c r="B44">
        <v>3.9800000000000002E-4</v>
      </c>
      <c r="C44" t="s">
        <v>1</v>
      </c>
      <c r="D44">
        <v>0</v>
      </c>
      <c r="E44">
        <v>0</v>
      </c>
      <c r="G44" t="s">
        <v>44</v>
      </c>
      <c r="H44">
        <v>3.97E-4</v>
      </c>
      <c r="I44" t="s">
        <v>1</v>
      </c>
      <c r="J44">
        <v>0</v>
      </c>
      <c r="K44">
        <v>0</v>
      </c>
    </row>
    <row r="45" spans="1:11" x14ac:dyDescent="0.25">
      <c r="A45" t="s">
        <v>45</v>
      </c>
      <c r="B45">
        <v>3.9599999999999998E-4</v>
      </c>
      <c r="C45" t="s">
        <v>1</v>
      </c>
      <c r="D45">
        <v>0</v>
      </c>
      <c r="E45">
        <v>0</v>
      </c>
      <c r="G45" t="s">
        <v>45</v>
      </c>
      <c r="H45">
        <v>3.9500000000000001E-4</v>
      </c>
      <c r="I45" t="s">
        <v>1</v>
      </c>
      <c r="J45">
        <v>0</v>
      </c>
      <c r="K45">
        <v>0</v>
      </c>
    </row>
    <row r="46" spans="1:11" x14ac:dyDescent="0.25">
      <c r="A46" t="s">
        <v>46</v>
      </c>
      <c r="B46">
        <v>3.97E-4</v>
      </c>
      <c r="C46" t="s">
        <v>1</v>
      </c>
      <c r="D46">
        <v>0</v>
      </c>
      <c r="E46">
        <v>0</v>
      </c>
      <c r="G46" t="s">
        <v>46</v>
      </c>
      <c r="H46">
        <v>3.9500000000000001E-4</v>
      </c>
      <c r="I46" t="s">
        <v>1</v>
      </c>
      <c r="J46">
        <v>0</v>
      </c>
      <c r="K46">
        <v>0</v>
      </c>
    </row>
    <row r="47" spans="1:11" x14ac:dyDescent="0.25">
      <c r="A47" t="s">
        <v>47</v>
      </c>
      <c r="B47">
        <v>3.9899999999999999E-4</v>
      </c>
      <c r="C47" t="s">
        <v>1</v>
      </c>
      <c r="D47">
        <v>0</v>
      </c>
      <c r="E47">
        <v>0</v>
      </c>
      <c r="G47" t="s">
        <v>47</v>
      </c>
      <c r="H47">
        <v>3.9899999999999999E-4</v>
      </c>
      <c r="I47" t="s">
        <v>1</v>
      </c>
      <c r="J47">
        <v>0</v>
      </c>
      <c r="K47">
        <v>0</v>
      </c>
    </row>
    <row r="48" spans="1:11" x14ac:dyDescent="0.25">
      <c r="A48" t="s">
        <v>48</v>
      </c>
      <c r="B48">
        <v>3.9800000000000002E-4</v>
      </c>
      <c r="C48" t="s">
        <v>1</v>
      </c>
      <c r="D48">
        <v>0</v>
      </c>
      <c r="E48">
        <v>0</v>
      </c>
      <c r="G48" t="s">
        <v>48</v>
      </c>
      <c r="H48">
        <v>3.9800000000000002E-4</v>
      </c>
      <c r="I48" t="s">
        <v>1</v>
      </c>
      <c r="J48">
        <v>0</v>
      </c>
      <c r="K48">
        <v>0</v>
      </c>
    </row>
    <row r="49" spans="1:11" x14ac:dyDescent="0.25">
      <c r="A49" t="s">
        <v>49</v>
      </c>
      <c r="B49">
        <v>3.9899999999999999E-4</v>
      </c>
      <c r="C49" t="s">
        <v>1</v>
      </c>
      <c r="D49">
        <v>0</v>
      </c>
      <c r="E49">
        <v>0</v>
      </c>
      <c r="G49" t="s">
        <v>49</v>
      </c>
      <c r="H49">
        <v>3.9899999999999999E-4</v>
      </c>
      <c r="I49" t="s">
        <v>1</v>
      </c>
      <c r="J49">
        <v>0</v>
      </c>
      <c r="K49">
        <v>0</v>
      </c>
    </row>
    <row r="50" spans="1:11" x14ac:dyDescent="0.25">
      <c r="A50" t="s">
        <v>50</v>
      </c>
      <c r="B50">
        <v>3.9800000000000002E-4</v>
      </c>
      <c r="C50" t="s">
        <v>1</v>
      </c>
      <c r="D50">
        <v>0</v>
      </c>
      <c r="E50">
        <v>0</v>
      </c>
      <c r="G50" t="s">
        <v>50</v>
      </c>
      <c r="H50">
        <v>3.97E-4</v>
      </c>
      <c r="I50" t="s">
        <v>1</v>
      </c>
      <c r="J50">
        <v>0</v>
      </c>
      <c r="K50">
        <v>0</v>
      </c>
    </row>
    <row r="51" spans="1:11" x14ac:dyDescent="0.25">
      <c r="A51" t="s">
        <v>51</v>
      </c>
      <c r="B51">
        <v>3.9800000000000002E-4</v>
      </c>
      <c r="C51" t="s">
        <v>1</v>
      </c>
      <c r="D51">
        <v>0</v>
      </c>
      <c r="E51">
        <v>0</v>
      </c>
      <c r="G51" t="s">
        <v>51</v>
      </c>
      <c r="H51">
        <v>3.97E-4</v>
      </c>
      <c r="I51" t="s">
        <v>1</v>
      </c>
      <c r="J51">
        <v>0</v>
      </c>
      <c r="K51">
        <v>0</v>
      </c>
    </row>
    <row r="52" spans="1:11" x14ac:dyDescent="0.25">
      <c r="A52" t="s">
        <v>52</v>
      </c>
      <c r="B52">
        <v>3.9899999999999999E-4</v>
      </c>
      <c r="C52" t="s">
        <v>1</v>
      </c>
      <c r="D52">
        <v>0</v>
      </c>
      <c r="E52">
        <v>0</v>
      </c>
      <c r="G52" t="s">
        <v>52</v>
      </c>
      <c r="H52">
        <v>3.9899999999999999E-4</v>
      </c>
      <c r="I52" t="s">
        <v>1</v>
      </c>
      <c r="J52">
        <v>0</v>
      </c>
      <c r="K52">
        <v>0</v>
      </c>
    </row>
    <row r="53" spans="1:11" x14ac:dyDescent="0.25">
      <c r="A53" t="s">
        <v>53</v>
      </c>
      <c r="B53">
        <v>3.9899999999999999E-4</v>
      </c>
      <c r="C53" t="s">
        <v>1</v>
      </c>
      <c r="D53">
        <v>0</v>
      </c>
      <c r="E53">
        <v>0</v>
      </c>
      <c r="G53" t="s">
        <v>53</v>
      </c>
      <c r="H53">
        <v>3.9800000000000002E-4</v>
      </c>
      <c r="I53" t="s">
        <v>1</v>
      </c>
      <c r="J53">
        <v>0</v>
      </c>
      <c r="K53">
        <v>0</v>
      </c>
    </row>
    <row r="54" spans="1:11" x14ac:dyDescent="0.25">
      <c r="A54" t="s">
        <v>54</v>
      </c>
      <c r="B54">
        <v>3.9899999999999999E-4</v>
      </c>
      <c r="C54" t="s">
        <v>1</v>
      </c>
      <c r="D54">
        <v>0</v>
      </c>
      <c r="E54">
        <v>0</v>
      </c>
      <c r="G54" t="s">
        <v>54</v>
      </c>
      <c r="H54">
        <v>3.9899999999999999E-4</v>
      </c>
      <c r="I54" t="s">
        <v>1</v>
      </c>
      <c r="J54">
        <v>0</v>
      </c>
      <c r="K54">
        <v>0</v>
      </c>
    </row>
    <row r="55" spans="1:11" x14ac:dyDescent="0.25">
      <c r="A55" t="s">
        <v>55</v>
      </c>
      <c r="B55">
        <v>3.9800000000000002E-4</v>
      </c>
      <c r="C55" t="s">
        <v>1</v>
      </c>
      <c r="D55">
        <v>0</v>
      </c>
      <c r="E55">
        <v>0</v>
      </c>
      <c r="G55" t="s">
        <v>55</v>
      </c>
      <c r="H55">
        <v>3.97E-4</v>
      </c>
      <c r="I55" t="s">
        <v>1</v>
      </c>
      <c r="J55">
        <v>0</v>
      </c>
      <c r="K55">
        <v>0</v>
      </c>
    </row>
    <row r="56" spans="1:11" x14ac:dyDescent="0.25">
      <c r="A56" t="s">
        <v>56</v>
      </c>
      <c r="B56">
        <v>3.9899999999999999E-4</v>
      </c>
      <c r="C56" t="s">
        <v>1</v>
      </c>
      <c r="D56">
        <v>0</v>
      </c>
      <c r="E56">
        <v>0</v>
      </c>
      <c r="G56" t="s">
        <v>56</v>
      </c>
      <c r="H56">
        <v>3.9800000000000002E-4</v>
      </c>
      <c r="I56" t="s">
        <v>1</v>
      </c>
      <c r="J56">
        <v>0</v>
      </c>
      <c r="K56">
        <v>0</v>
      </c>
    </row>
    <row r="57" spans="1:11" x14ac:dyDescent="0.25">
      <c r="A57" t="s">
        <v>57</v>
      </c>
      <c r="B57">
        <v>3.9599999999999998E-4</v>
      </c>
      <c r="C57" t="s">
        <v>1</v>
      </c>
      <c r="D57">
        <v>0</v>
      </c>
      <c r="E57">
        <v>0</v>
      </c>
      <c r="G57" t="s">
        <v>57</v>
      </c>
      <c r="H57">
        <v>3.9300000000000001E-4</v>
      </c>
      <c r="I57" t="s">
        <v>1</v>
      </c>
      <c r="J57">
        <v>0</v>
      </c>
      <c r="K57">
        <v>0</v>
      </c>
    </row>
    <row r="58" spans="1:11" x14ac:dyDescent="0.25">
      <c r="A58" t="s">
        <v>58</v>
      </c>
      <c r="B58">
        <v>3.9800000000000002E-4</v>
      </c>
      <c r="C58" t="s">
        <v>1</v>
      </c>
      <c r="D58">
        <v>0</v>
      </c>
      <c r="E58">
        <v>0</v>
      </c>
      <c r="G58" t="s">
        <v>58</v>
      </c>
      <c r="H58">
        <v>3.97E-4</v>
      </c>
      <c r="I58" t="s">
        <v>1</v>
      </c>
      <c r="J58">
        <v>0</v>
      </c>
      <c r="K58">
        <v>0</v>
      </c>
    </row>
    <row r="59" spans="1:11" x14ac:dyDescent="0.25">
      <c r="A59" t="s">
        <v>59</v>
      </c>
      <c r="B59">
        <v>3.97E-4</v>
      </c>
      <c r="C59" t="s">
        <v>1</v>
      </c>
      <c r="D59">
        <v>0</v>
      </c>
      <c r="E59">
        <v>0</v>
      </c>
      <c r="G59" t="s">
        <v>59</v>
      </c>
      <c r="H59">
        <v>3.9599999999999998E-4</v>
      </c>
      <c r="I59" t="s">
        <v>1</v>
      </c>
      <c r="J59">
        <v>0</v>
      </c>
      <c r="K59">
        <v>0</v>
      </c>
    </row>
    <row r="60" spans="1:11" x14ac:dyDescent="0.25">
      <c r="A60" t="s">
        <v>60</v>
      </c>
      <c r="B60">
        <v>3.9899999999999999E-4</v>
      </c>
      <c r="C60" t="s">
        <v>1</v>
      </c>
      <c r="D60">
        <v>0</v>
      </c>
      <c r="E60">
        <v>0</v>
      </c>
      <c r="G60" t="s">
        <v>60</v>
      </c>
      <c r="H60">
        <v>3.9800000000000002E-4</v>
      </c>
      <c r="I60" t="s">
        <v>1</v>
      </c>
      <c r="J60">
        <v>0</v>
      </c>
      <c r="K60">
        <v>0</v>
      </c>
    </row>
    <row r="61" spans="1:11" x14ac:dyDescent="0.25">
      <c r="A61" t="s">
        <v>61</v>
      </c>
      <c r="B61">
        <v>3.97E-4</v>
      </c>
      <c r="C61" t="s">
        <v>1</v>
      </c>
      <c r="D61">
        <v>0</v>
      </c>
      <c r="E61">
        <v>0</v>
      </c>
      <c r="G61" t="s">
        <v>61</v>
      </c>
      <c r="H61">
        <v>3.9599999999999998E-4</v>
      </c>
      <c r="I61" t="s">
        <v>1</v>
      </c>
      <c r="J61">
        <v>0</v>
      </c>
      <c r="K61">
        <v>0</v>
      </c>
    </row>
    <row r="62" spans="1:11" x14ac:dyDescent="0.25">
      <c r="A62" t="s">
        <v>62</v>
      </c>
      <c r="B62">
        <v>3.97E-4</v>
      </c>
      <c r="C62" t="s">
        <v>1</v>
      </c>
      <c r="D62">
        <v>0</v>
      </c>
      <c r="E62">
        <v>0</v>
      </c>
      <c r="G62" t="s">
        <v>62</v>
      </c>
      <c r="H62">
        <v>3.9599999999999998E-4</v>
      </c>
      <c r="I62" t="s">
        <v>1</v>
      </c>
      <c r="J62">
        <v>0</v>
      </c>
      <c r="K62">
        <v>0</v>
      </c>
    </row>
    <row r="63" spans="1:11" x14ac:dyDescent="0.25">
      <c r="A63" t="s">
        <v>63</v>
      </c>
      <c r="B63">
        <v>3.9800000000000002E-4</v>
      </c>
      <c r="C63" t="s">
        <v>1</v>
      </c>
      <c r="D63">
        <v>0</v>
      </c>
      <c r="E63">
        <v>0</v>
      </c>
      <c r="G63" t="s">
        <v>63</v>
      </c>
      <c r="H63">
        <v>3.97E-4</v>
      </c>
      <c r="I63" t="s">
        <v>1</v>
      </c>
      <c r="J63">
        <v>0</v>
      </c>
      <c r="K63">
        <v>0</v>
      </c>
    </row>
    <row r="64" spans="1:11" x14ac:dyDescent="0.25">
      <c r="A64" t="s">
        <v>64</v>
      </c>
      <c r="B64">
        <v>3.9899999999999999E-4</v>
      </c>
      <c r="C64" t="s">
        <v>1</v>
      </c>
      <c r="D64">
        <v>0</v>
      </c>
      <c r="E64">
        <v>0</v>
      </c>
      <c r="G64" t="s">
        <v>64</v>
      </c>
      <c r="H64">
        <v>3.9899999999999999E-4</v>
      </c>
      <c r="I64" t="s">
        <v>1</v>
      </c>
      <c r="J64">
        <v>0</v>
      </c>
      <c r="K64">
        <v>0</v>
      </c>
    </row>
    <row r="65" spans="1:11" x14ac:dyDescent="0.25">
      <c r="A65" t="s">
        <v>65</v>
      </c>
      <c r="B65">
        <v>3.9899999999999999E-4</v>
      </c>
      <c r="C65" t="s">
        <v>1</v>
      </c>
      <c r="D65">
        <v>0</v>
      </c>
      <c r="E65">
        <v>0</v>
      </c>
      <c r="G65" t="s">
        <v>65</v>
      </c>
      <c r="H65">
        <v>3.9899999999999999E-4</v>
      </c>
      <c r="I65" t="s">
        <v>1</v>
      </c>
      <c r="J65">
        <v>0</v>
      </c>
      <c r="K65">
        <v>0</v>
      </c>
    </row>
    <row r="66" spans="1:11" x14ac:dyDescent="0.25">
      <c r="A66" t="s">
        <v>66</v>
      </c>
      <c r="B66">
        <v>3.9899999999999999E-4</v>
      </c>
      <c r="C66" t="s">
        <v>1</v>
      </c>
      <c r="D66">
        <v>0</v>
      </c>
      <c r="E66">
        <v>0</v>
      </c>
      <c r="G66" t="s">
        <v>66</v>
      </c>
      <c r="H66">
        <v>3.9800000000000002E-4</v>
      </c>
      <c r="I66" t="s">
        <v>1</v>
      </c>
      <c r="J66">
        <v>0</v>
      </c>
      <c r="K66">
        <v>0</v>
      </c>
    </row>
    <row r="67" spans="1:11" x14ac:dyDescent="0.25">
      <c r="A67" t="s">
        <v>67</v>
      </c>
      <c r="B67">
        <v>3.9800000000000002E-4</v>
      </c>
      <c r="C67" t="s">
        <v>1</v>
      </c>
      <c r="D67">
        <v>0</v>
      </c>
      <c r="E67">
        <v>0</v>
      </c>
      <c r="G67" t="s">
        <v>67</v>
      </c>
      <c r="H67">
        <v>3.9800000000000002E-4</v>
      </c>
      <c r="I67" t="s">
        <v>1</v>
      </c>
      <c r="J67">
        <v>0</v>
      </c>
      <c r="K67">
        <v>0</v>
      </c>
    </row>
    <row r="68" spans="1:11" x14ac:dyDescent="0.25">
      <c r="A68" t="s">
        <v>68</v>
      </c>
      <c r="B68">
        <v>3.9800000000000002E-4</v>
      </c>
      <c r="C68" t="s">
        <v>1</v>
      </c>
      <c r="D68">
        <v>0</v>
      </c>
      <c r="E68">
        <v>0</v>
      </c>
      <c r="G68" t="s">
        <v>68</v>
      </c>
      <c r="H68">
        <v>3.97E-4</v>
      </c>
      <c r="I68" t="s">
        <v>1</v>
      </c>
      <c r="J68">
        <v>0</v>
      </c>
      <c r="K68">
        <v>0</v>
      </c>
    </row>
    <row r="69" spans="1:11" x14ac:dyDescent="0.25">
      <c r="A69" t="s">
        <v>69</v>
      </c>
      <c r="B69">
        <v>3.9800000000000002E-4</v>
      </c>
      <c r="C69" t="s">
        <v>1</v>
      </c>
      <c r="D69">
        <v>0</v>
      </c>
      <c r="E69">
        <v>0</v>
      </c>
      <c r="G69" t="s">
        <v>69</v>
      </c>
      <c r="H69">
        <v>3.97E-4</v>
      </c>
      <c r="I69" t="s">
        <v>1</v>
      </c>
      <c r="J69">
        <v>0</v>
      </c>
      <c r="K69">
        <v>0</v>
      </c>
    </row>
    <row r="70" spans="1:11" x14ac:dyDescent="0.25">
      <c r="A70" t="s">
        <v>70</v>
      </c>
      <c r="B70">
        <v>3.9899999999999999E-4</v>
      </c>
      <c r="C70" t="s">
        <v>1</v>
      </c>
      <c r="D70">
        <v>0</v>
      </c>
      <c r="E70">
        <v>0</v>
      </c>
      <c r="G70" t="s">
        <v>70</v>
      </c>
      <c r="H70">
        <v>3.9899999999999999E-4</v>
      </c>
      <c r="I70" t="s">
        <v>1</v>
      </c>
      <c r="J70">
        <v>0</v>
      </c>
      <c r="K70">
        <v>0</v>
      </c>
    </row>
    <row r="71" spans="1:11" x14ac:dyDescent="0.25">
      <c r="A71" t="s">
        <v>71</v>
      </c>
      <c r="B71">
        <v>3.9899999999999999E-4</v>
      </c>
      <c r="C71" t="s">
        <v>1</v>
      </c>
      <c r="D71">
        <v>0</v>
      </c>
      <c r="E71">
        <v>0</v>
      </c>
      <c r="G71" t="s">
        <v>71</v>
      </c>
      <c r="H71">
        <v>3.9899999999999999E-4</v>
      </c>
      <c r="I71" t="s">
        <v>1</v>
      </c>
      <c r="J71">
        <v>0</v>
      </c>
      <c r="K71">
        <v>0</v>
      </c>
    </row>
    <row r="72" spans="1:11" x14ac:dyDescent="0.25">
      <c r="A72" t="s">
        <v>72</v>
      </c>
      <c r="B72">
        <v>3.9899999999999999E-4</v>
      </c>
      <c r="C72" t="s">
        <v>1</v>
      </c>
      <c r="D72">
        <v>0</v>
      </c>
      <c r="E72">
        <v>0</v>
      </c>
      <c r="G72" t="s">
        <v>72</v>
      </c>
      <c r="H72">
        <v>3.9800000000000002E-4</v>
      </c>
      <c r="I72" t="s">
        <v>1</v>
      </c>
      <c r="J72">
        <v>0</v>
      </c>
      <c r="K72">
        <v>0</v>
      </c>
    </row>
    <row r="73" spans="1:11" x14ac:dyDescent="0.25">
      <c r="A73" t="s">
        <v>73</v>
      </c>
      <c r="B73">
        <v>3.9599999999999998E-4</v>
      </c>
      <c r="C73" t="s">
        <v>1</v>
      </c>
      <c r="D73">
        <v>0</v>
      </c>
      <c r="E73">
        <v>0</v>
      </c>
      <c r="G73" t="s">
        <v>73</v>
      </c>
      <c r="H73">
        <v>3.9500000000000001E-4</v>
      </c>
      <c r="I73" t="s">
        <v>1</v>
      </c>
      <c r="J73">
        <v>0</v>
      </c>
      <c r="K73">
        <v>0</v>
      </c>
    </row>
    <row r="74" spans="1:11" x14ac:dyDescent="0.25">
      <c r="A74" t="s">
        <v>74</v>
      </c>
      <c r="B74">
        <v>3.9599999999999998E-4</v>
      </c>
      <c r="C74" t="s">
        <v>1</v>
      </c>
      <c r="D74">
        <v>0</v>
      </c>
      <c r="E74">
        <v>0</v>
      </c>
      <c r="G74" t="s">
        <v>74</v>
      </c>
      <c r="H74">
        <v>3.9399999999999998E-4</v>
      </c>
      <c r="I74" t="s">
        <v>1</v>
      </c>
      <c r="J74">
        <v>0</v>
      </c>
      <c r="K74">
        <v>0</v>
      </c>
    </row>
    <row r="75" spans="1:11" x14ac:dyDescent="0.25">
      <c r="A75" t="s">
        <v>75</v>
      </c>
      <c r="B75">
        <v>3.9899999999999999E-4</v>
      </c>
      <c r="C75" t="s">
        <v>1</v>
      </c>
      <c r="D75">
        <v>0</v>
      </c>
      <c r="E75">
        <v>0</v>
      </c>
      <c r="G75" t="s">
        <v>75</v>
      </c>
      <c r="H75">
        <v>3.9899999999999999E-4</v>
      </c>
      <c r="I75" t="s">
        <v>1</v>
      </c>
      <c r="J75">
        <v>0</v>
      </c>
      <c r="K75">
        <v>0</v>
      </c>
    </row>
    <row r="76" spans="1:11" x14ac:dyDescent="0.25">
      <c r="A76" t="s">
        <v>76</v>
      </c>
      <c r="B76">
        <v>3.97E-4</v>
      </c>
      <c r="C76" t="s">
        <v>1</v>
      </c>
      <c r="D76">
        <v>0</v>
      </c>
      <c r="E76">
        <v>0</v>
      </c>
      <c r="G76" t="s">
        <v>76</v>
      </c>
      <c r="H76">
        <v>3.9599999999999998E-4</v>
      </c>
      <c r="I76" t="s">
        <v>1</v>
      </c>
      <c r="J76">
        <v>0</v>
      </c>
      <c r="K76">
        <v>0</v>
      </c>
    </row>
    <row r="77" spans="1:11" x14ac:dyDescent="0.25">
      <c r="A77" t="s">
        <v>77</v>
      </c>
      <c r="B77">
        <v>3.9599999999999998E-4</v>
      </c>
      <c r="C77" t="s">
        <v>1</v>
      </c>
      <c r="D77">
        <v>0</v>
      </c>
      <c r="E77">
        <v>0</v>
      </c>
      <c r="G77" t="s">
        <v>77</v>
      </c>
      <c r="H77">
        <v>3.9399999999999998E-4</v>
      </c>
      <c r="I77" t="s">
        <v>1</v>
      </c>
      <c r="J77">
        <v>0</v>
      </c>
      <c r="K77">
        <v>0</v>
      </c>
    </row>
    <row r="78" spans="1:11" x14ac:dyDescent="0.25">
      <c r="A78" t="s">
        <v>78</v>
      </c>
      <c r="B78">
        <v>3.9899999999999999E-4</v>
      </c>
      <c r="C78" t="s">
        <v>1</v>
      </c>
      <c r="D78">
        <v>0</v>
      </c>
      <c r="E78">
        <v>0</v>
      </c>
      <c r="G78" t="s">
        <v>78</v>
      </c>
      <c r="H78">
        <v>3.9800000000000002E-4</v>
      </c>
      <c r="I78" t="s">
        <v>1</v>
      </c>
      <c r="J78">
        <v>0</v>
      </c>
      <c r="K78">
        <v>0</v>
      </c>
    </row>
    <row r="79" spans="1:11" x14ac:dyDescent="0.25">
      <c r="A79" t="s">
        <v>79</v>
      </c>
      <c r="B79">
        <v>3.9800000000000002E-4</v>
      </c>
      <c r="C79" t="s">
        <v>1</v>
      </c>
      <c r="D79">
        <v>0</v>
      </c>
      <c r="E79">
        <v>0</v>
      </c>
      <c r="G79" t="s">
        <v>79</v>
      </c>
      <c r="H79">
        <v>3.97E-4</v>
      </c>
      <c r="I79" t="s">
        <v>1</v>
      </c>
      <c r="J79">
        <v>0</v>
      </c>
      <c r="K79">
        <v>0</v>
      </c>
    </row>
    <row r="80" spans="1:11" x14ac:dyDescent="0.25">
      <c r="A80" t="s">
        <v>80</v>
      </c>
      <c r="B80">
        <v>3.9800000000000002E-4</v>
      </c>
      <c r="C80" t="s">
        <v>1</v>
      </c>
      <c r="D80">
        <v>0</v>
      </c>
      <c r="E80">
        <v>0</v>
      </c>
      <c r="G80" t="s">
        <v>80</v>
      </c>
      <c r="H80">
        <v>3.97E-4</v>
      </c>
      <c r="I80" t="s">
        <v>1</v>
      </c>
      <c r="J80">
        <v>0</v>
      </c>
      <c r="K80">
        <v>0</v>
      </c>
    </row>
    <row r="81" spans="1:11" x14ac:dyDescent="0.25">
      <c r="A81" t="s">
        <v>81</v>
      </c>
      <c r="B81">
        <v>3.9800000000000002E-4</v>
      </c>
      <c r="C81" t="s">
        <v>1</v>
      </c>
      <c r="D81">
        <v>0</v>
      </c>
      <c r="E81">
        <v>0</v>
      </c>
      <c r="G81" t="s">
        <v>81</v>
      </c>
      <c r="H81">
        <v>3.9599999999999998E-4</v>
      </c>
      <c r="I81" t="s">
        <v>1</v>
      </c>
      <c r="J81">
        <v>0</v>
      </c>
      <c r="K81">
        <v>0</v>
      </c>
    </row>
    <row r="82" spans="1:11" x14ac:dyDescent="0.25">
      <c r="A82" t="s">
        <v>82</v>
      </c>
      <c r="B82">
        <v>3.9899999999999999E-4</v>
      </c>
      <c r="C82" t="s">
        <v>1</v>
      </c>
      <c r="D82">
        <v>0</v>
      </c>
      <c r="E82">
        <v>0</v>
      </c>
      <c r="G82" t="s">
        <v>82</v>
      </c>
      <c r="H82">
        <v>3.9800000000000002E-4</v>
      </c>
      <c r="I82" t="s">
        <v>1</v>
      </c>
      <c r="J82">
        <v>0</v>
      </c>
      <c r="K82">
        <v>0</v>
      </c>
    </row>
    <row r="83" spans="1:11" x14ac:dyDescent="0.25">
      <c r="A83" t="s">
        <v>83</v>
      </c>
      <c r="B83">
        <v>3.9899999999999999E-4</v>
      </c>
      <c r="C83" t="s">
        <v>1</v>
      </c>
      <c r="D83">
        <v>0</v>
      </c>
      <c r="E83">
        <v>0</v>
      </c>
      <c r="G83" t="s">
        <v>83</v>
      </c>
      <c r="H83">
        <v>3.9899999999999999E-4</v>
      </c>
      <c r="I83" t="s">
        <v>1</v>
      </c>
      <c r="J83">
        <v>0</v>
      </c>
      <c r="K83">
        <v>0</v>
      </c>
    </row>
    <row r="84" spans="1:11" x14ac:dyDescent="0.25">
      <c r="A84" t="s">
        <v>84</v>
      </c>
      <c r="B84">
        <v>3.9899999999999999E-4</v>
      </c>
      <c r="C84" t="s">
        <v>1</v>
      </c>
      <c r="D84">
        <v>0</v>
      </c>
      <c r="E84">
        <v>0</v>
      </c>
      <c r="G84" t="s">
        <v>84</v>
      </c>
      <c r="H84">
        <v>3.9899999999999999E-4</v>
      </c>
      <c r="I84" t="s">
        <v>1</v>
      </c>
      <c r="J84">
        <v>0</v>
      </c>
      <c r="K84">
        <v>0</v>
      </c>
    </row>
    <row r="85" spans="1:11" x14ac:dyDescent="0.25">
      <c r="A85" t="s">
        <v>85</v>
      </c>
      <c r="B85">
        <v>3.97E-4</v>
      </c>
      <c r="C85" t="s">
        <v>1</v>
      </c>
      <c r="D85">
        <v>0</v>
      </c>
      <c r="E85">
        <v>0</v>
      </c>
      <c r="G85" t="s">
        <v>85</v>
      </c>
      <c r="H85">
        <v>3.9599999999999998E-4</v>
      </c>
      <c r="I85" t="s">
        <v>1</v>
      </c>
      <c r="J85">
        <v>0</v>
      </c>
      <c r="K85">
        <v>0</v>
      </c>
    </row>
    <row r="86" spans="1:11" x14ac:dyDescent="0.25">
      <c r="A86" t="s">
        <v>86</v>
      </c>
      <c r="B86">
        <v>3.9899999999999999E-4</v>
      </c>
      <c r="C86" t="s">
        <v>1</v>
      </c>
      <c r="D86">
        <v>0</v>
      </c>
      <c r="E86">
        <v>0</v>
      </c>
      <c r="G86" t="s">
        <v>86</v>
      </c>
      <c r="H86">
        <v>3.9800000000000002E-4</v>
      </c>
      <c r="I86" t="s">
        <v>1</v>
      </c>
      <c r="J86">
        <v>0</v>
      </c>
      <c r="K86">
        <v>0</v>
      </c>
    </row>
    <row r="87" spans="1:11" x14ac:dyDescent="0.25">
      <c r="A87" t="s">
        <v>87</v>
      </c>
      <c r="B87">
        <v>3.97E-4</v>
      </c>
      <c r="C87" t="s">
        <v>1</v>
      </c>
      <c r="D87">
        <v>0</v>
      </c>
      <c r="E87">
        <v>0</v>
      </c>
      <c r="G87" t="s">
        <v>87</v>
      </c>
      <c r="H87">
        <v>3.9500000000000001E-4</v>
      </c>
      <c r="I87" t="s">
        <v>1</v>
      </c>
      <c r="J87">
        <v>0</v>
      </c>
      <c r="K87">
        <v>0</v>
      </c>
    </row>
    <row r="88" spans="1:11" x14ac:dyDescent="0.25">
      <c r="A88" t="s">
        <v>88</v>
      </c>
      <c r="B88">
        <v>3.9899999999999999E-4</v>
      </c>
      <c r="C88" t="s">
        <v>1</v>
      </c>
      <c r="D88">
        <v>0</v>
      </c>
      <c r="E88">
        <v>0</v>
      </c>
      <c r="G88" t="s">
        <v>88</v>
      </c>
      <c r="H88">
        <v>3.9800000000000002E-4</v>
      </c>
      <c r="I88" t="s">
        <v>1</v>
      </c>
      <c r="J88">
        <v>0</v>
      </c>
      <c r="K88">
        <v>0</v>
      </c>
    </row>
    <row r="89" spans="1:11" x14ac:dyDescent="0.25">
      <c r="A89" t="s">
        <v>89</v>
      </c>
      <c r="B89">
        <v>3.97E-4</v>
      </c>
      <c r="C89" t="s">
        <v>1</v>
      </c>
      <c r="D89">
        <v>0</v>
      </c>
      <c r="E89">
        <v>0</v>
      </c>
      <c r="G89" t="s">
        <v>89</v>
      </c>
      <c r="H89">
        <v>3.9599999999999998E-4</v>
      </c>
      <c r="I89" t="s">
        <v>1</v>
      </c>
      <c r="J89">
        <v>0</v>
      </c>
      <c r="K89">
        <v>0</v>
      </c>
    </row>
    <row r="90" spans="1:11" x14ac:dyDescent="0.25">
      <c r="A90" t="s">
        <v>90</v>
      </c>
      <c r="B90">
        <v>3.9899999999999999E-4</v>
      </c>
      <c r="C90" t="s">
        <v>1</v>
      </c>
      <c r="D90">
        <v>0</v>
      </c>
      <c r="E90">
        <v>0</v>
      </c>
      <c r="G90" t="s">
        <v>90</v>
      </c>
      <c r="H90">
        <v>3.9800000000000002E-4</v>
      </c>
      <c r="I90" t="s">
        <v>1</v>
      </c>
      <c r="J90">
        <v>0</v>
      </c>
      <c r="K90">
        <v>0</v>
      </c>
    </row>
    <row r="91" spans="1:11" x14ac:dyDescent="0.25">
      <c r="A91" t="s">
        <v>91</v>
      </c>
      <c r="B91">
        <v>3.97E-4</v>
      </c>
      <c r="C91" t="s">
        <v>1</v>
      </c>
      <c r="D91">
        <v>0</v>
      </c>
      <c r="E91">
        <v>0</v>
      </c>
      <c r="G91" t="s">
        <v>91</v>
      </c>
      <c r="H91">
        <v>3.9500000000000001E-4</v>
      </c>
      <c r="I91" t="s">
        <v>1</v>
      </c>
      <c r="J91">
        <v>0</v>
      </c>
      <c r="K91">
        <v>0</v>
      </c>
    </row>
    <row r="92" spans="1:11" x14ac:dyDescent="0.25">
      <c r="A92" t="s">
        <v>92</v>
      </c>
      <c r="B92">
        <v>3.9599999999999998E-4</v>
      </c>
      <c r="C92" t="s">
        <v>1</v>
      </c>
      <c r="D92">
        <v>0</v>
      </c>
      <c r="E92">
        <v>0</v>
      </c>
      <c r="G92" t="s">
        <v>92</v>
      </c>
      <c r="H92">
        <v>3.9399999999999998E-4</v>
      </c>
      <c r="I92" t="s">
        <v>1</v>
      </c>
      <c r="J92">
        <v>0</v>
      </c>
      <c r="K92">
        <v>0</v>
      </c>
    </row>
    <row r="93" spans="1:11" x14ac:dyDescent="0.25">
      <c r="A93" t="s">
        <v>93</v>
      </c>
      <c r="B93">
        <v>3.9800000000000002E-4</v>
      </c>
      <c r="C93" t="s">
        <v>1</v>
      </c>
      <c r="D93">
        <v>0</v>
      </c>
      <c r="E93">
        <v>0</v>
      </c>
      <c r="G93" t="s">
        <v>93</v>
      </c>
      <c r="H93">
        <v>3.97E-4</v>
      </c>
      <c r="I93" t="s">
        <v>1</v>
      </c>
      <c r="J93">
        <v>0</v>
      </c>
      <c r="K93">
        <v>0</v>
      </c>
    </row>
    <row r="94" spans="1:11" x14ac:dyDescent="0.25">
      <c r="A94" t="s">
        <v>94</v>
      </c>
      <c r="B94">
        <v>3.9800000000000002E-4</v>
      </c>
      <c r="C94" t="s">
        <v>1</v>
      </c>
      <c r="D94">
        <v>0</v>
      </c>
      <c r="E94">
        <v>0</v>
      </c>
      <c r="G94" t="s">
        <v>94</v>
      </c>
      <c r="H94">
        <v>3.97E-4</v>
      </c>
      <c r="I94" t="s">
        <v>1</v>
      </c>
      <c r="J94">
        <v>0</v>
      </c>
      <c r="K94">
        <v>0</v>
      </c>
    </row>
    <row r="95" spans="1:11" x14ac:dyDescent="0.25">
      <c r="A95" t="s">
        <v>95</v>
      </c>
      <c r="B95">
        <v>3.9800000000000002E-4</v>
      </c>
      <c r="C95" t="s">
        <v>1</v>
      </c>
      <c r="D95">
        <v>0</v>
      </c>
      <c r="E95">
        <v>0</v>
      </c>
      <c r="G95" t="s">
        <v>95</v>
      </c>
      <c r="H95">
        <v>3.97E-4</v>
      </c>
      <c r="I95" t="s">
        <v>1</v>
      </c>
      <c r="J95">
        <v>0</v>
      </c>
      <c r="K95">
        <v>0</v>
      </c>
    </row>
    <row r="96" spans="1:11" x14ac:dyDescent="0.25">
      <c r="A96" t="s">
        <v>96</v>
      </c>
      <c r="B96">
        <v>3.9899999999999999E-4</v>
      </c>
      <c r="C96" t="s">
        <v>1</v>
      </c>
      <c r="D96">
        <v>0</v>
      </c>
      <c r="E96">
        <v>0</v>
      </c>
      <c r="G96" t="s">
        <v>96</v>
      </c>
      <c r="H96">
        <v>3.9899999999999999E-4</v>
      </c>
      <c r="I96" t="s">
        <v>1</v>
      </c>
      <c r="J96">
        <v>0</v>
      </c>
      <c r="K96">
        <v>0</v>
      </c>
    </row>
    <row r="97" spans="1:11" x14ac:dyDescent="0.25">
      <c r="A97" t="s">
        <v>97</v>
      </c>
      <c r="B97">
        <v>3.9899999999999999E-4</v>
      </c>
      <c r="C97" t="s">
        <v>1</v>
      </c>
      <c r="D97">
        <v>0</v>
      </c>
      <c r="E97">
        <v>0</v>
      </c>
      <c r="G97" t="s">
        <v>97</v>
      </c>
      <c r="H97">
        <v>3.9899999999999999E-4</v>
      </c>
      <c r="I97" t="s">
        <v>1</v>
      </c>
      <c r="J97">
        <v>0</v>
      </c>
      <c r="K97">
        <v>0</v>
      </c>
    </row>
    <row r="98" spans="1:11" x14ac:dyDescent="0.25">
      <c r="A98" t="s">
        <v>98</v>
      </c>
      <c r="B98">
        <v>3.9899999999999999E-4</v>
      </c>
      <c r="C98" t="s">
        <v>1</v>
      </c>
      <c r="D98">
        <v>0</v>
      </c>
      <c r="E98">
        <v>0</v>
      </c>
      <c r="G98" t="s">
        <v>98</v>
      </c>
      <c r="H98">
        <v>3.9899999999999999E-4</v>
      </c>
      <c r="I98" t="s">
        <v>1</v>
      </c>
      <c r="J98">
        <v>0</v>
      </c>
      <c r="K98">
        <v>0</v>
      </c>
    </row>
    <row r="99" spans="1:11" x14ac:dyDescent="0.25">
      <c r="A99" t="s">
        <v>99</v>
      </c>
      <c r="B99">
        <v>3.9800000000000002E-4</v>
      </c>
      <c r="C99" t="s">
        <v>1</v>
      </c>
      <c r="D99">
        <v>0</v>
      </c>
      <c r="E99">
        <v>0</v>
      </c>
      <c r="G99" t="s">
        <v>99</v>
      </c>
      <c r="H99">
        <v>3.97E-4</v>
      </c>
      <c r="I99" t="s">
        <v>1</v>
      </c>
      <c r="J99">
        <v>0</v>
      </c>
      <c r="K99">
        <v>0</v>
      </c>
    </row>
    <row r="100" spans="1:11" x14ac:dyDescent="0.25">
      <c r="A100" t="s">
        <v>100</v>
      </c>
      <c r="B100">
        <v>3.97E-4</v>
      </c>
      <c r="C100" t="s">
        <v>1</v>
      </c>
      <c r="D100">
        <v>0</v>
      </c>
      <c r="E100">
        <v>0</v>
      </c>
      <c r="G100" t="s">
        <v>100</v>
      </c>
      <c r="H100">
        <v>3.9599999999999998E-4</v>
      </c>
      <c r="I100" t="s">
        <v>1</v>
      </c>
      <c r="J100">
        <v>0</v>
      </c>
      <c r="K100">
        <v>0</v>
      </c>
    </row>
    <row r="101" spans="1:11" x14ac:dyDescent="0.25">
      <c r="A101" t="s">
        <v>101</v>
      </c>
      <c r="B101">
        <v>3.9899999999999999E-4</v>
      </c>
      <c r="C101" t="s">
        <v>1</v>
      </c>
      <c r="D101">
        <v>0</v>
      </c>
      <c r="E101">
        <v>0</v>
      </c>
      <c r="G101" t="s">
        <v>101</v>
      </c>
      <c r="H101">
        <v>3.9899999999999999E-4</v>
      </c>
      <c r="I101" t="s">
        <v>1</v>
      </c>
      <c r="J101">
        <v>0</v>
      </c>
      <c r="K101">
        <v>0</v>
      </c>
    </row>
    <row r="102" spans="1:11" x14ac:dyDescent="0.25">
      <c r="A102" t="s">
        <v>102</v>
      </c>
      <c r="B102">
        <v>3.97E-4</v>
      </c>
      <c r="C102" t="s">
        <v>1</v>
      </c>
      <c r="D102">
        <v>0</v>
      </c>
      <c r="E102">
        <v>0</v>
      </c>
      <c r="G102" t="s">
        <v>102</v>
      </c>
      <c r="H102">
        <v>3.9599999999999998E-4</v>
      </c>
      <c r="I102" t="s">
        <v>1</v>
      </c>
      <c r="J102">
        <v>0</v>
      </c>
      <c r="K102">
        <v>0</v>
      </c>
    </row>
    <row r="103" spans="1:11" x14ac:dyDescent="0.25">
      <c r="A103" t="s">
        <v>103</v>
      </c>
      <c r="B103">
        <v>3.9899999999999999E-4</v>
      </c>
      <c r="C103" t="s">
        <v>1</v>
      </c>
      <c r="D103">
        <v>0</v>
      </c>
      <c r="E103">
        <v>0</v>
      </c>
      <c r="G103" t="s">
        <v>103</v>
      </c>
      <c r="H103">
        <v>3.9800000000000002E-4</v>
      </c>
      <c r="I103" t="s">
        <v>1</v>
      </c>
      <c r="J103">
        <v>0</v>
      </c>
      <c r="K103">
        <v>0</v>
      </c>
    </row>
    <row r="104" spans="1:11" x14ac:dyDescent="0.25">
      <c r="A104" t="s">
        <v>104</v>
      </c>
      <c r="B104">
        <v>3.9899999999999999E-4</v>
      </c>
      <c r="C104" t="s">
        <v>1</v>
      </c>
      <c r="D104">
        <v>0</v>
      </c>
      <c r="E104">
        <v>0</v>
      </c>
      <c r="G104" t="s">
        <v>104</v>
      </c>
      <c r="H104">
        <v>3.9800000000000002E-4</v>
      </c>
      <c r="I104" t="s">
        <v>1</v>
      </c>
      <c r="J104">
        <v>0</v>
      </c>
      <c r="K104">
        <v>0</v>
      </c>
    </row>
    <row r="105" spans="1:11" x14ac:dyDescent="0.25">
      <c r="A105" t="s">
        <v>105</v>
      </c>
      <c r="B105">
        <v>3.9899999999999999E-4</v>
      </c>
      <c r="C105" t="s">
        <v>1</v>
      </c>
      <c r="D105">
        <v>0</v>
      </c>
      <c r="E105">
        <v>0</v>
      </c>
      <c r="G105" t="s">
        <v>105</v>
      </c>
      <c r="H105">
        <v>3.9899999999999999E-4</v>
      </c>
      <c r="I105" t="s">
        <v>1</v>
      </c>
      <c r="J105">
        <v>0</v>
      </c>
      <c r="K105">
        <v>0</v>
      </c>
    </row>
    <row r="106" spans="1:11" x14ac:dyDescent="0.25">
      <c r="A106" t="s">
        <v>106</v>
      </c>
      <c r="B106">
        <v>3.9800000000000002E-4</v>
      </c>
      <c r="C106" t="s">
        <v>1</v>
      </c>
      <c r="D106">
        <v>0</v>
      </c>
      <c r="E106">
        <v>0</v>
      </c>
      <c r="G106" t="s">
        <v>106</v>
      </c>
      <c r="H106">
        <v>3.97E-4</v>
      </c>
      <c r="I106" t="s">
        <v>1</v>
      </c>
      <c r="J106">
        <v>0</v>
      </c>
      <c r="K106">
        <v>0</v>
      </c>
    </row>
    <row r="107" spans="1:11" x14ac:dyDescent="0.25">
      <c r="A107" t="s">
        <v>107</v>
      </c>
      <c r="B107">
        <v>3.9899999999999999E-4</v>
      </c>
      <c r="C107" t="s">
        <v>1</v>
      </c>
      <c r="D107">
        <v>0</v>
      </c>
      <c r="E107">
        <v>0</v>
      </c>
      <c r="G107" t="s">
        <v>107</v>
      </c>
      <c r="H107">
        <v>3.9800000000000002E-4</v>
      </c>
      <c r="I107" t="s">
        <v>1</v>
      </c>
      <c r="J107">
        <v>0</v>
      </c>
      <c r="K107">
        <v>0</v>
      </c>
    </row>
    <row r="108" spans="1:11" x14ac:dyDescent="0.25">
      <c r="A108" t="s">
        <v>108</v>
      </c>
      <c r="B108">
        <v>3.9599999999999998E-4</v>
      </c>
      <c r="C108" t="s">
        <v>1</v>
      </c>
      <c r="D108">
        <v>0</v>
      </c>
      <c r="E108">
        <v>0</v>
      </c>
      <c r="G108" t="s">
        <v>108</v>
      </c>
      <c r="H108">
        <v>3.9399999999999998E-4</v>
      </c>
      <c r="I108" t="s">
        <v>1</v>
      </c>
      <c r="J108">
        <v>0</v>
      </c>
      <c r="K108">
        <v>0</v>
      </c>
    </row>
    <row r="109" spans="1:11" x14ac:dyDescent="0.25">
      <c r="A109" t="s">
        <v>109</v>
      </c>
      <c r="B109">
        <v>3.97E-4</v>
      </c>
      <c r="C109" t="s">
        <v>1</v>
      </c>
      <c r="D109">
        <v>0</v>
      </c>
      <c r="E109">
        <v>0</v>
      </c>
      <c r="G109" t="s">
        <v>109</v>
      </c>
      <c r="H109">
        <v>3.9500000000000001E-4</v>
      </c>
      <c r="I109" t="s">
        <v>1</v>
      </c>
      <c r="J109">
        <v>0</v>
      </c>
      <c r="K109">
        <v>0</v>
      </c>
    </row>
    <row r="110" spans="1:11" x14ac:dyDescent="0.25">
      <c r="A110" t="s">
        <v>110</v>
      </c>
      <c r="B110">
        <v>3.9800000000000002E-4</v>
      </c>
      <c r="C110" t="s">
        <v>1</v>
      </c>
      <c r="D110">
        <v>0</v>
      </c>
      <c r="E110">
        <v>0</v>
      </c>
      <c r="G110" t="s">
        <v>110</v>
      </c>
      <c r="H110">
        <v>3.9800000000000002E-4</v>
      </c>
      <c r="I110" t="s">
        <v>1</v>
      </c>
      <c r="J110">
        <v>0</v>
      </c>
      <c r="K110">
        <v>0</v>
      </c>
    </row>
    <row r="111" spans="1:11" x14ac:dyDescent="0.25">
      <c r="A111" t="s">
        <v>111</v>
      </c>
      <c r="B111">
        <v>3.97E-4</v>
      </c>
      <c r="C111" t="s">
        <v>1</v>
      </c>
      <c r="D111">
        <v>0</v>
      </c>
      <c r="E111">
        <v>0</v>
      </c>
      <c r="G111" t="s">
        <v>111</v>
      </c>
      <c r="H111">
        <v>3.9500000000000001E-4</v>
      </c>
      <c r="I111" t="s">
        <v>1</v>
      </c>
      <c r="J111">
        <v>0</v>
      </c>
      <c r="K111">
        <v>0</v>
      </c>
    </row>
    <row r="112" spans="1:11" x14ac:dyDescent="0.25">
      <c r="A112" t="s">
        <v>112</v>
      </c>
      <c r="B112">
        <v>3.9800000000000002E-4</v>
      </c>
      <c r="C112" t="s">
        <v>1</v>
      </c>
      <c r="D112">
        <v>0</v>
      </c>
      <c r="E112">
        <v>0</v>
      </c>
      <c r="G112" t="s">
        <v>112</v>
      </c>
      <c r="H112">
        <v>3.9800000000000002E-4</v>
      </c>
      <c r="I112" t="s">
        <v>1</v>
      </c>
      <c r="J112">
        <v>0</v>
      </c>
      <c r="K112">
        <v>0</v>
      </c>
    </row>
    <row r="113" spans="1:11" x14ac:dyDescent="0.25">
      <c r="A113" t="s">
        <v>113</v>
      </c>
      <c r="B113">
        <v>3.9800000000000002E-4</v>
      </c>
      <c r="C113" t="s">
        <v>1</v>
      </c>
      <c r="D113">
        <v>0</v>
      </c>
      <c r="E113">
        <v>0</v>
      </c>
      <c r="G113" t="s">
        <v>113</v>
      </c>
      <c r="H113">
        <v>3.9599999999999998E-4</v>
      </c>
      <c r="I113" t="s">
        <v>1</v>
      </c>
      <c r="J113">
        <v>0</v>
      </c>
      <c r="K113">
        <v>0</v>
      </c>
    </row>
    <row r="114" spans="1:11" x14ac:dyDescent="0.25">
      <c r="A114" t="s">
        <v>114</v>
      </c>
      <c r="B114">
        <v>3.9599999999999998E-4</v>
      </c>
      <c r="C114" t="s">
        <v>1</v>
      </c>
      <c r="D114">
        <v>0</v>
      </c>
      <c r="E114">
        <v>0</v>
      </c>
      <c r="G114" t="s">
        <v>114</v>
      </c>
      <c r="H114">
        <v>3.9399999999999998E-4</v>
      </c>
      <c r="I114" t="s">
        <v>1</v>
      </c>
      <c r="J114">
        <v>0</v>
      </c>
      <c r="K114">
        <v>0</v>
      </c>
    </row>
    <row r="115" spans="1:11" x14ac:dyDescent="0.25">
      <c r="A115" t="s">
        <v>115</v>
      </c>
      <c r="B115">
        <v>4.0000000000000002E-4</v>
      </c>
      <c r="C115" t="s">
        <v>1</v>
      </c>
      <c r="D115">
        <v>0</v>
      </c>
      <c r="E115">
        <v>0</v>
      </c>
      <c r="G115" t="s">
        <v>115</v>
      </c>
      <c r="H115">
        <v>3.9899999999999999E-4</v>
      </c>
      <c r="I115" t="s">
        <v>1</v>
      </c>
      <c r="J115">
        <v>0</v>
      </c>
      <c r="K115">
        <v>0</v>
      </c>
    </row>
    <row r="116" spans="1:11" x14ac:dyDescent="0.25">
      <c r="A116" t="s">
        <v>116</v>
      </c>
      <c r="B116">
        <v>3.9899999999999999E-4</v>
      </c>
      <c r="C116" t="s">
        <v>1</v>
      </c>
      <c r="D116">
        <v>0</v>
      </c>
      <c r="E116">
        <v>0</v>
      </c>
      <c r="G116" t="s">
        <v>116</v>
      </c>
      <c r="H116">
        <v>3.9800000000000002E-4</v>
      </c>
      <c r="I116" t="s">
        <v>1</v>
      </c>
      <c r="J116">
        <v>0</v>
      </c>
      <c r="K116">
        <v>0</v>
      </c>
    </row>
    <row r="117" spans="1:11" x14ac:dyDescent="0.25">
      <c r="A117" t="s">
        <v>117</v>
      </c>
      <c r="B117">
        <v>3.9800000000000002E-4</v>
      </c>
      <c r="C117" t="s">
        <v>1</v>
      </c>
      <c r="D117">
        <v>0</v>
      </c>
      <c r="E117">
        <v>0</v>
      </c>
      <c r="G117" t="s">
        <v>117</v>
      </c>
      <c r="H117">
        <v>3.97E-4</v>
      </c>
      <c r="I117" t="s">
        <v>1</v>
      </c>
      <c r="J117">
        <v>0</v>
      </c>
      <c r="K117">
        <v>0</v>
      </c>
    </row>
    <row r="118" spans="1:11" x14ac:dyDescent="0.25">
      <c r="A118" t="s">
        <v>118</v>
      </c>
      <c r="B118">
        <v>3.9899999999999999E-4</v>
      </c>
      <c r="C118" t="s">
        <v>1</v>
      </c>
      <c r="D118">
        <v>0</v>
      </c>
      <c r="E118">
        <v>0</v>
      </c>
      <c r="G118" t="s">
        <v>118</v>
      </c>
      <c r="H118">
        <v>3.9899999999999999E-4</v>
      </c>
      <c r="I118" t="s">
        <v>1</v>
      </c>
      <c r="J118">
        <v>0</v>
      </c>
      <c r="K118">
        <v>0</v>
      </c>
    </row>
    <row r="119" spans="1:11" x14ac:dyDescent="0.25">
      <c r="A119" t="s">
        <v>119</v>
      </c>
      <c r="B119">
        <v>3.9899999999999999E-4</v>
      </c>
      <c r="C119" t="s">
        <v>1</v>
      </c>
      <c r="D119">
        <v>0</v>
      </c>
      <c r="E119">
        <v>0</v>
      </c>
      <c r="G119" t="s">
        <v>119</v>
      </c>
      <c r="H119">
        <v>3.9800000000000002E-4</v>
      </c>
      <c r="I119" t="s">
        <v>1</v>
      </c>
      <c r="J119">
        <v>0</v>
      </c>
      <c r="K119">
        <v>0</v>
      </c>
    </row>
    <row r="120" spans="1:11" x14ac:dyDescent="0.25">
      <c r="A120" t="s">
        <v>120</v>
      </c>
      <c r="B120">
        <v>3.9800000000000002E-4</v>
      </c>
      <c r="C120" t="s">
        <v>1</v>
      </c>
      <c r="D120">
        <v>0</v>
      </c>
      <c r="E120">
        <v>0</v>
      </c>
      <c r="G120" t="s">
        <v>120</v>
      </c>
      <c r="H120">
        <v>3.97E-4</v>
      </c>
      <c r="I120" t="s">
        <v>1</v>
      </c>
      <c r="J120">
        <v>0</v>
      </c>
      <c r="K120">
        <v>0</v>
      </c>
    </row>
    <row r="121" spans="1:11" x14ac:dyDescent="0.25">
      <c r="A121" t="s">
        <v>121</v>
      </c>
      <c r="B121">
        <v>3.9899999999999999E-4</v>
      </c>
      <c r="C121" t="s">
        <v>1</v>
      </c>
      <c r="D121">
        <v>0</v>
      </c>
      <c r="E121">
        <v>0</v>
      </c>
      <c r="G121" t="s">
        <v>121</v>
      </c>
      <c r="H121">
        <v>3.9800000000000002E-4</v>
      </c>
      <c r="I121" t="s">
        <v>1</v>
      </c>
      <c r="J121">
        <v>0</v>
      </c>
      <c r="K121">
        <v>0</v>
      </c>
    </row>
    <row r="122" spans="1:11" x14ac:dyDescent="0.25">
      <c r="A122" t="s">
        <v>122</v>
      </c>
      <c r="B122">
        <v>3.9800000000000002E-4</v>
      </c>
      <c r="C122" t="s">
        <v>1</v>
      </c>
      <c r="D122">
        <v>0</v>
      </c>
      <c r="E122">
        <v>0</v>
      </c>
      <c r="G122" t="s">
        <v>122</v>
      </c>
      <c r="H122">
        <v>3.97E-4</v>
      </c>
      <c r="I122" t="s">
        <v>1</v>
      </c>
      <c r="J122">
        <v>0</v>
      </c>
      <c r="K122">
        <v>0</v>
      </c>
    </row>
    <row r="123" spans="1:11" x14ac:dyDescent="0.25">
      <c r="A123" t="s">
        <v>123</v>
      </c>
      <c r="B123">
        <v>3.9899999999999999E-4</v>
      </c>
      <c r="C123" t="s">
        <v>1</v>
      </c>
      <c r="D123">
        <v>0</v>
      </c>
      <c r="E123">
        <v>0</v>
      </c>
      <c r="G123" t="s">
        <v>123</v>
      </c>
      <c r="H123">
        <v>3.9800000000000002E-4</v>
      </c>
      <c r="I123" t="s">
        <v>1</v>
      </c>
      <c r="J123">
        <v>0</v>
      </c>
      <c r="K123">
        <v>0</v>
      </c>
    </row>
    <row r="124" spans="1:11" x14ac:dyDescent="0.25">
      <c r="A124" t="s">
        <v>124</v>
      </c>
      <c r="B124">
        <v>3.9899999999999999E-4</v>
      </c>
      <c r="C124" t="s">
        <v>1</v>
      </c>
      <c r="D124">
        <v>0</v>
      </c>
      <c r="E124">
        <v>0</v>
      </c>
      <c r="G124" t="s">
        <v>124</v>
      </c>
      <c r="H124">
        <v>3.9899999999999999E-4</v>
      </c>
      <c r="I124" t="s">
        <v>1</v>
      </c>
      <c r="J124">
        <v>0</v>
      </c>
      <c r="K124">
        <v>0</v>
      </c>
    </row>
    <row r="125" spans="1:11" x14ac:dyDescent="0.25">
      <c r="A125" t="s">
        <v>125</v>
      </c>
      <c r="B125">
        <v>3.9800000000000002E-4</v>
      </c>
      <c r="C125" t="s">
        <v>1</v>
      </c>
      <c r="D125">
        <v>0</v>
      </c>
      <c r="E125">
        <v>0</v>
      </c>
      <c r="G125" t="s">
        <v>125</v>
      </c>
      <c r="H125">
        <v>3.97E-4</v>
      </c>
      <c r="I125" t="s">
        <v>1</v>
      </c>
      <c r="J125">
        <v>0</v>
      </c>
      <c r="K125">
        <v>0</v>
      </c>
    </row>
    <row r="126" spans="1:11" x14ac:dyDescent="0.25">
      <c r="A126" t="s">
        <v>126</v>
      </c>
      <c r="B126">
        <v>3.9800000000000002E-4</v>
      </c>
      <c r="C126" t="s">
        <v>1</v>
      </c>
      <c r="D126">
        <v>0</v>
      </c>
      <c r="E126">
        <v>0</v>
      </c>
      <c r="G126" t="s">
        <v>126</v>
      </c>
      <c r="H126">
        <v>3.97E-4</v>
      </c>
      <c r="I126" t="s">
        <v>1</v>
      </c>
      <c r="J126">
        <v>0</v>
      </c>
      <c r="K126">
        <v>0</v>
      </c>
    </row>
    <row r="127" spans="1:11" x14ac:dyDescent="0.25">
      <c r="A127" t="s">
        <v>127</v>
      </c>
      <c r="B127">
        <v>3.9800000000000002E-4</v>
      </c>
      <c r="C127" t="s">
        <v>1</v>
      </c>
      <c r="D127">
        <v>0</v>
      </c>
      <c r="E127">
        <v>0</v>
      </c>
      <c r="G127" t="s">
        <v>127</v>
      </c>
      <c r="H127">
        <v>3.97E-4</v>
      </c>
      <c r="I127" t="s">
        <v>1</v>
      </c>
      <c r="J127">
        <v>0</v>
      </c>
      <c r="K127">
        <v>0</v>
      </c>
    </row>
    <row r="128" spans="1:11" x14ac:dyDescent="0.25">
      <c r="A128" t="s">
        <v>128</v>
      </c>
      <c r="B128">
        <v>3.97E-4</v>
      </c>
      <c r="C128" t="s">
        <v>1</v>
      </c>
      <c r="D128">
        <v>0</v>
      </c>
      <c r="E128">
        <v>0</v>
      </c>
      <c r="G128" t="s">
        <v>128</v>
      </c>
      <c r="H128">
        <v>3.9500000000000001E-4</v>
      </c>
      <c r="I128" t="s">
        <v>1</v>
      </c>
      <c r="J128">
        <v>0</v>
      </c>
      <c r="K128">
        <v>0</v>
      </c>
    </row>
    <row r="129" spans="1:11" x14ac:dyDescent="0.25">
      <c r="A129" t="s">
        <v>129</v>
      </c>
      <c r="B129">
        <v>3.9500000000000001E-4</v>
      </c>
      <c r="C129" t="s">
        <v>1</v>
      </c>
      <c r="D129">
        <v>0</v>
      </c>
      <c r="E129">
        <v>0</v>
      </c>
      <c r="G129" t="s">
        <v>129</v>
      </c>
      <c r="H129">
        <v>3.9199999999999999E-4</v>
      </c>
      <c r="I129" t="s">
        <v>1</v>
      </c>
      <c r="J129">
        <v>0</v>
      </c>
      <c r="K129">
        <v>0</v>
      </c>
    </row>
    <row r="130" spans="1:11" x14ac:dyDescent="0.25">
      <c r="A130" t="s">
        <v>130</v>
      </c>
      <c r="B130">
        <v>3.9199999999999999E-4</v>
      </c>
      <c r="C130" t="s">
        <v>1</v>
      </c>
      <c r="D130">
        <v>0</v>
      </c>
      <c r="E130">
        <v>0</v>
      </c>
      <c r="G130" t="s">
        <v>130</v>
      </c>
      <c r="H130">
        <v>3.88E-4</v>
      </c>
      <c r="I130" t="s">
        <v>1</v>
      </c>
      <c r="J130">
        <v>0</v>
      </c>
      <c r="K130">
        <v>0</v>
      </c>
    </row>
    <row r="131" spans="1:11" x14ac:dyDescent="0.25">
      <c r="A131" t="s">
        <v>131</v>
      </c>
      <c r="B131">
        <v>3.9599999999999998E-4</v>
      </c>
      <c r="C131" t="s">
        <v>1</v>
      </c>
      <c r="D131">
        <v>0</v>
      </c>
      <c r="E131">
        <v>0</v>
      </c>
      <c r="G131" t="s">
        <v>131</v>
      </c>
      <c r="H131">
        <v>3.9500000000000001E-4</v>
      </c>
      <c r="I131" t="s">
        <v>1</v>
      </c>
      <c r="J131">
        <v>0</v>
      </c>
      <c r="K131">
        <v>0</v>
      </c>
    </row>
    <row r="132" spans="1:11" x14ac:dyDescent="0.25">
      <c r="A132" t="s">
        <v>132</v>
      </c>
      <c r="B132">
        <v>3.97E-4</v>
      </c>
      <c r="C132" t="s">
        <v>1</v>
      </c>
      <c r="D132">
        <v>0</v>
      </c>
      <c r="E132">
        <v>0</v>
      </c>
      <c r="G132" t="s">
        <v>132</v>
      </c>
      <c r="H132">
        <v>3.9500000000000001E-4</v>
      </c>
      <c r="I132" t="s">
        <v>1</v>
      </c>
      <c r="J132">
        <v>0</v>
      </c>
      <c r="K132">
        <v>0</v>
      </c>
    </row>
    <row r="133" spans="1:11" x14ac:dyDescent="0.25">
      <c r="A133" t="s">
        <v>133</v>
      </c>
      <c r="B133">
        <v>3.9199999999999999E-4</v>
      </c>
      <c r="C133" t="s">
        <v>1</v>
      </c>
      <c r="D133">
        <v>0</v>
      </c>
      <c r="E133">
        <v>0</v>
      </c>
      <c r="G133" t="s">
        <v>133</v>
      </c>
      <c r="H133">
        <v>3.88E-4</v>
      </c>
      <c r="I133" t="s">
        <v>1</v>
      </c>
      <c r="J133">
        <v>0</v>
      </c>
      <c r="K133">
        <v>0</v>
      </c>
    </row>
    <row r="134" spans="1:11" x14ac:dyDescent="0.25">
      <c r="A134" t="s">
        <v>134</v>
      </c>
      <c r="B134">
        <v>3.8900000000000002E-4</v>
      </c>
      <c r="C134" t="s">
        <v>1</v>
      </c>
      <c r="D134">
        <v>0</v>
      </c>
      <c r="E134">
        <v>0</v>
      </c>
      <c r="G134" t="s">
        <v>134</v>
      </c>
      <c r="H134">
        <v>3.8299999999999999E-4</v>
      </c>
      <c r="I134" t="s">
        <v>1</v>
      </c>
      <c r="J134">
        <v>0</v>
      </c>
      <c r="K134">
        <v>0</v>
      </c>
    </row>
    <row r="135" spans="1:11" x14ac:dyDescent="0.25">
      <c r="A135" t="s">
        <v>135</v>
      </c>
      <c r="B135">
        <v>3.8499999999999998E-4</v>
      </c>
      <c r="C135" t="s">
        <v>136</v>
      </c>
      <c r="D135">
        <v>1.2659999999999999E-2</v>
      </c>
      <c r="E135">
        <v>0</v>
      </c>
      <c r="G135" t="s">
        <v>135</v>
      </c>
      <c r="H135">
        <v>3.7800000000000003E-4</v>
      </c>
      <c r="I135" t="s">
        <v>136</v>
      </c>
      <c r="J135">
        <v>1.2659999999999999E-2</v>
      </c>
      <c r="K135">
        <v>0</v>
      </c>
    </row>
    <row r="136" spans="1:11" x14ac:dyDescent="0.25">
      <c r="A136" t="s">
        <v>137</v>
      </c>
      <c r="B136">
        <v>3.88E-4</v>
      </c>
      <c r="C136" t="s">
        <v>136</v>
      </c>
      <c r="D136">
        <v>1.2659999999999999E-2</v>
      </c>
      <c r="E136">
        <v>0</v>
      </c>
      <c r="G136" t="s">
        <v>137</v>
      </c>
      <c r="H136">
        <v>3.8299999999999999E-4</v>
      </c>
      <c r="I136" t="s">
        <v>136</v>
      </c>
      <c r="J136">
        <v>1.2659999999999999E-2</v>
      </c>
      <c r="K136">
        <v>0</v>
      </c>
    </row>
    <row r="137" spans="1:11" x14ac:dyDescent="0.25">
      <c r="A137" t="s">
        <v>138</v>
      </c>
      <c r="B137">
        <v>3.8699999999999997E-4</v>
      </c>
      <c r="C137" t="s">
        <v>136</v>
      </c>
      <c r="D137">
        <v>1.2659999999999999E-2</v>
      </c>
      <c r="E137">
        <v>0</v>
      </c>
      <c r="G137" t="s">
        <v>138</v>
      </c>
      <c r="H137">
        <v>3.8099999999999999E-4</v>
      </c>
      <c r="I137" t="s">
        <v>136</v>
      </c>
      <c r="J137">
        <v>1.2659999999999999E-2</v>
      </c>
      <c r="K137">
        <v>0</v>
      </c>
    </row>
    <row r="138" spans="1:11" x14ac:dyDescent="0.25">
      <c r="A138" t="s">
        <v>139</v>
      </c>
      <c r="B138">
        <v>3.8900000000000002E-4</v>
      </c>
      <c r="C138" t="s">
        <v>136</v>
      </c>
      <c r="D138">
        <v>1.2659999999999999E-2</v>
      </c>
      <c r="E138">
        <v>0</v>
      </c>
      <c r="G138" t="s">
        <v>139</v>
      </c>
      <c r="H138">
        <v>3.8299999999999999E-4</v>
      </c>
      <c r="I138" t="s">
        <v>136</v>
      </c>
      <c r="J138">
        <v>1.2659999999999999E-2</v>
      </c>
      <c r="K138">
        <v>0</v>
      </c>
    </row>
    <row r="139" spans="1:11" x14ac:dyDescent="0.25">
      <c r="A139" t="s">
        <v>140</v>
      </c>
      <c r="B139">
        <v>3.8400000000000001E-4</v>
      </c>
      <c r="C139" t="s">
        <v>136</v>
      </c>
      <c r="D139">
        <v>1.2659999999999999E-2</v>
      </c>
      <c r="E139">
        <v>0</v>
      </c>
      <c r="G139" t="s">
        <v>140</v>
      </c>
      <c r="H139">
        <v>3.7599999999999998E-4</v>
      </c>
      <c r="I139" t="s">
        <v>136</v>
      </c>
      <c r="J139">
        <v>1.2659999999999999E-2</v>
      </c>
      <c r="K139">
        <v>0</v>
      </c>
    </row>
    <row r="140" spans="1:11" x14ac:dyDescent="0.25">
      <c r="A140" t="s">
        <v>141</v>
      </c>
      <c r="B140">
        <v>3.88E-4</v>
      </c>
      <c r="C140" t="s">
        <v>136</v>
      </c>
      <c r="D140">
        <v>1.2659999999999999E-2</v>
      </c>
      <c r="E140">
        <v>0</v>
      </c>
      <c r="G140" t="s">
        <v>141</v>
      </c>
      <c r="H140">
        <v>3.8200000000000002E-4</v>
      </c>
      <c r="I140" t="s">
        <v>136</v>
      </c>
      <c r="J140">
        <v>1.2659999999999999E-2</v>
      </c>
      <c r="K140">
        <v>0</v>
      </c>
    </row>
    <row r="141" spans="1:11" x14ac:dyDescent="0.25">
      <c r="A141" t="s">
        <v>142</v>
      </c>
      <c r="B141">
        <v>3.8499999999999998E-4</v>
      </c>
      <c r="C141" t="s">
        <v>136</v>
      </c>
      <c r="D141">
        <v>1.2659999999999999E-2</v>
      </c>
      <c r="E141">
        <v>0</v>
      </c>
      <c r="G141" t="s">
        <v>142</v>
      </c>
      <c r="H141">
        <v>3.7800000000000003E-4</v>
      </c>
      <c r="I141" t="s">
        <v>136</v>
      </c>
      <c r="J141">
        <v>1.2659999999999999E-2</v>
      </c>
      <c r="K141">
        <v>0</v>
      </c>
    </row>
    <row r="142" spans="1:11" x14ac:dyDescent="0.25">
      <c r="A142" t="s">
        <v>143</v>
      </c>
      <c r="B142">
        <v>3.88E-4</v>
      </c>
      <c r="C142" t="s">
        <v>136</v>
      </c>
      <c r="D142">
        <v>1.2659999999999999E-2</v>
      </c>
      <c r="E142">
        <v>0</v>
      </c>
      <c r="G142" t="s">
        <v>143</v>
      </c>
      <c r="H142">
        <v>3.8099999999999999E-4</v>
      </c>
      <c r="I142" t="s">
        <v>136</v>
      </c>
      <c r="J142">
        <v>1.2659999999999999E-2</v>
      </c>
      <c r="K142">
        <v>0</v>
      </c>
    </row>
    <row r="143" spans="1:11" x14ac:dyDescent="0.25">
      <c r="A143" t="s">
        <v>144</v>
      </c>
      <c r="B143">
        <v>3.8999999999999999E-4</v>
      </c>
      <c r="C143" t="s">
        <v>136</v>
      </c>
      <c r="D143">
        <v>1.2659999999999999E-2</v>
      </c>
      <c r="E143">
        <v>0</v>
      </c>
      <c r="G143" t="s">
        <v>144</v>
      </c>
      <c r="H143">
        <v>3.8499999999999998E-4</v>
      </c>
      <c r="I143" t="s">
        <v>136</v>
      </c>
      <c r="J143">
        <v>1.2659999999999999E-2</v>
      </c>
      <c r="K143">
        <v>0</v>
      </c>
    </row>
    <row r="144" spans="1:11" x14ac:dyDescent="0.25">
      <c r="A144" t="s">
        <v>145</v>
      </c>
      <c r="B144">
        <v>3.88E-4</v>
      </c>
      <c r="C144" t="s">
        <v>136</v>
      </c>
      <c r="D144">
        <v>1.2659999999999999E-2</v>
      </c>
      <c r="E144">
        <v>0</v>
      </c>
      <c r="G144" t="s">
        <v>145</v>
      </c>
      <c r="H144">
        <v>3.8299999999999999E-4</v>
      </c>
      <c r="I144" t="s">
        <v>136</v>
      </c>
      <c r="J144">
        <v>1.2659999999999999E-2</v>
      </c>
      <c r="K144">
        <v>0</v>
      </c>
    </row>
    <row r="145" spans="1:11" x14ac:dyDescent="0.25">
      <c r="A145" t="s">
        <v>146</v>
      </c>
      <c r="B145">
        <v>3.8999999999999999E-4</v>
      </c>
      <c r="C145" t="s">
        <v>136</v>
      </c>
      <c r="D145">
        <v>1.2659999999999999E-2</v>
      </c>
      <c r="E145">
        <v>0</v>
      </c>
      <c r="G145" t="s">
        <v>146</v>
      </c>
      <c r="H145">
        <v>3.86E-4</v>
      </c>
      <c r="I145" t="s">
        <v>136</v>
      </c>
      <c r="J145">
        <v>1.2659999999999999E-2</v>
      </c>
      <c r="K145">
        <v>0</v>
      </c>
    </row>
    <row r="146" spans="1:11" x14ac:dyDescent="0.25">
      <c r="A146" t="s">
        <v>147</v>
      </c>
      <c r="B146">
        <v>3.88E-4</v>
      </c>
      <c r="C146" t="s">
        <v>136</v>
      </c>
      <c r="D146">
        <v>1.2659999999999999E-2</v>
      </c>
      <c r="E146">
        <v>0</v>
      </c>
      <c r="G146" t="s">
        <v>147</v>
      </c>
      <c r="H146">
        <v>3.8099999999999999E-4</v>
      </c>
      <c r="I146" t="s">
        <v>136</v>
      </c>
      <c r="J146">
        <v>1.2659999999999999E-2</v>
      </c>
      <c r="K146">
        <v>0</v>
      </c>
    </row>
    <row r="147" spans="1:11" x14ac:dyDescent="0.25">
      <c r="A147" t="s">
        <v>148</v>
      </c>
      <c r="B147">
        <v>3.9100000000000002E-4</v>
      </c>
      <c r="C147" t="s">
        <v>136</v>
      </c>
      <c r="D147">
        <v>1.2659999999999999E-2</v>
      </c>
      <c r="E147">
        <v>0</v>
      </c>
      <c r="G147" t="s">
        <v>148</v>
      </c>
      <c r="H147">
        <v>3.86E-4</v>
      </c>
      <c r="I147" t="s">
        <v>136</v>
      </c>
      <c r="J147">
        <v>1.2659999999999999E-2</v>
      </c>
      <c r="K147">
        <v>0</v>
      </c>
    </row>
    <row r="148" spans="1:11" x14ac:dyDescent="0.25">
      <c r="A148" t="s">
        <v>149</v>
      </c>
      <c r="B148">
        <v>3.9100000000000002E-4</v>
      </c>
      <c r="C148" t="s">
        <v>136</v>
      </c>
      <c r="D148">
        <v>1.2659999999999999E-2</v>
      </c>
      <c r="E148">
        <v>0</v>
      </c>
      <c r="G148" t="s">
        <v>149</v>
      </c>
      <c r="H148">
        <v>3.86E-4</v>
      </c>
      <c r="I148" t="s">
        <v>136</v>
      </c>
      <c r="J148">
        <v>1.2659999999999999E-2</v>
      </c>
      <c r="K148">
        <v>0</v>
      </c>
    </row>
    <row r="149" spans="1:11" x14ac:dyDescent="0.25">
      <c r="A149" t="s">
        <v>150</v>
      </c>
      <c r="B149">
        <v>3.9100000000000002E-4</v>
      </c>
      <c r="C149" t="s">
        <v>136</v>
      </c>
      <c r="D149">
        <v>1.2659999999999999E-2</v>
      </c>
      <c r="E149">
        <v>0</v>
      </c>
      <c r="G149" t="s">
        <v>150</v>
      </c>
      <c r="H149">
        <v>3.86E-4</v>
      </c>
      <c r="I149" t="s">
        <v>136</v>
      </c>
      <c r="J149">
        <v>1.2659999999999999E-2</v>
      </c>
      <c r="K149">
        <v>0</v>
      </c>
    </row>
    <row r="150" spans="1:11" x14ac:dyDescent="0.25">
      <c r="A150" t="s">
        <v>151</v>
      </c>
      <c r="B150">
        <v>3.88E-4</v>
      </c>
      <c r="C150" t="s">
        <v>136</v>
      </c>
      <c r="D150">
        <v>1.2659999999999999E-2</v>
      </c>
      <c r="E150">
        <v>0</v>
      </c>
      <c r="G150" t="s">
        <v>151</v>
      </c>
      <c r="H150">
        <v>3.8099999999999999E-4</v>
      </c>
      <c r="I150" t="s">
        <v>136</v>
      </c>
      <c r="J150">
        <v>1.2659999999999999E-2</v>
      </c>
      <c r="K150">
        <v>0</v>
      </c>
    </row>
    <row r="151" spans="1:11" x14ac:dyDescent="0.25">
      <c r="A151" t="s">
        <v>152</v>
      </c>
      <c r="B151">
        <v>3.8699999999999997E-4</v>
      </c>
      <c r="C151" t="s">
        <v>136</v>
      </c>
      <c r="D151">
        <v>1.2659999999999999E-2</v>
      </c>
      <c r="E151">
        <v>0</v>
      </c>
      <c r="G151" t="s">
        <v>152</v>
      </c>
      <c r="H151">
        <v>3.8099999999999999E-4</v>
      </c>
      <c r="I151" t="s">
        <v>136</v>
      </c>
      <c r="J151">
        <v>1.2659999999999999E-2</v>
      </c>
      <c r="K151">
        <v>0</v>
      </c>
    </row>
    <row r="152" spans="1:11" x14ac:dyDescent="0.25">
      <c r="A152" t="s">
        <v>153</v>
      </c>
      <c r="B152">
        <v>3.88E-4</v>
      </c>
      <c r="C152" t="s">
        <v>136</v>
      </c>
      <c r="D152">
        <v>1.2659999999999999E-2</v>
      </c>
      <c r="E152">
        <v>0</v>
      </c>
      <c r="G152" t="s">
        <v>153</v>
      </c>
      <c r="H152">
        <v>3.8200000000000002E-4</v>
      </c>
      <c r="I152" t="s">
        <v>136</v>
      </c>
      <c r="J152">
        <v>1.2659999999999999E-2</v>
      </c>
      <c r="K152">
        <v>0</v>
      </c>
    </row>
    <row r="153" spans="1:11" x14ac:dyDescent="0.25">
      <c r="A153" t="s">
        <v>154</v>
      </c>
      <c r="B153">
        <v>3.9500000000000001E-4</v>
      </c>
      <c r="C153" t="s">
        <v>1</v>
      </c>
      <c r="D153">
        <v>0</v>
      </c>
      <c r="E153">
        <v>0</v>
      </c>
      <c r="G153" t="s">
        <v>154</v>
      </c>
      <c r="H153">
        <v>3.9199999999999999E-4</v>
      </c>
      <c r="I153" t="s">
        <v>1</v>
      </c>
      <c r="J153">
        <v>0</v>
      </c>
      <c r="K153">
        <v>0</v>
      </c>
    </row>
    <row r="154" spans="1:11" x14ac:dyDescent="0.25">
      <c r="A154" t="s">
        <v>155</v>
      </c>
      <c r="B154">
        <v>3.9500000000000001E-4</v>
      </c>
      <c r="C154" t="s">
        <v>1</v>
      </c>
      <c r="D154">
        <v>0</v>
      </c>
      <c r="E154">
        <v>0</v>
      </c>
      <c r="G154" t="s">
        <v>155</v>
      </c>
      <c r="H154">
        <v>3.9300000000000001E-4</v>
      </c>
      <c r="I154" t="s">
        <v>1</v>
      </c>
      <c r="J154">
        <v>0</v>
      </c>
      <c r="K154">
        <v>0</v>
      </c>
    </row>
    <row r="155" spans="1:11" x14ac:dyDescent="0.25">
      <c r="A155" t="s">
        <v>156</v>
      </c>
      <c r="B155">
        <v>3.9199999999999999E-4</v>
      </c>
      <c r="C155" t="s">
        <v>136</v>
      </c>
      <c r="D155">
        <v>1.2659999999999999E-2</v>
      </c>
      <c r="E155">
        <v>0</v>
      </c>
      <c r="G155" t="s">
        <v>156</v>
      </c>
      <c r="H155">
        <v>3.8900000000000002E-4</v>
      </c>
      <c r="I155" t="s">
        <v>136</v>
      </c>
      <c r="J155">
        <v>1.2659999999999999E-2</v>
      </c>
      <c r="K155">
        <v>0</v>
      </c>
    </row>
    <row r="156" spans="1:11" x14ac:dyDescent="0.25">
      <c r="A156" t="s">
        <v>157</v>
      </c>
      <c r="B156">
        <v>3.8099999999999999E-4</v>
      </c>
      <c r="C156" t="s">
        <v>136</v>
      </c>
      <c r="D156">
        <v>1.2659999999999999E-2</v>
      </c>
      <c r="E156">
        <v>0</v>
      </c>
      <c r="G156" t="s">
        <v>157</v>
      </c>
      <c r="H156">
        <v>3.7100000000000002E-4</v>
      </c>
      <c r="I156" t="s">
        <v>136</v>
      </c>
      <c r="J156">
        <v>1.2659999999999999E-2</v>
      </c>
      <c r="K156">
        <v>0</v>
      </c>
    </row>
    <row r="157" spans="1:11" x14ac:dyDescent="0.25">
      <c r="A157" t="s">
        <v>158</v>
      </c>
      <c r="B157">
        <v>3.9399999999999998E-4</v>
      </c>
      <c r="C157" t="s">
        <v>136</v>
      </c>
      <c r="D157">
        <v>1.2659999999999999E-2</v>
      </c>
      <c r="E157">
        <v>0</v>
      </c>
      <c r="G157" t="s">
        <v>158</v>
      </c>
      <c r="H157">
        <v>3.9199999999999999E-4</v>
      </c>
      <c r="I157" t="s">
        <v>136</v>
      </c>
      <c r="J157">
        <v>1.2659999999999999E-2</v>
      </c>
      <c r="K157">
        <v>0</v>
      </c>
    </row>
    <row r="158" spans="1:11" x14ac:dyDescent="0.25">
      <c r="A158" t="s">
        <v>159</v>
      </c>
      <c r="B158">
        <v>3.9199999999999999E-4</v>
      </c>
      <c r="C158" t="s">
        <v>160</v>
      </c>
      <c r="D158">
        <v>1.2659999999999999E-2</v>
      </c>
      <c r="E158">
        <v>1.2659999999999999E-2</v>
      </c>
      <c r="G158" t="s">
        <v>159</v>
      </c>
      <c r="H158">
        <v>3.88E-4</v>
      </c>
      <c r="I158" t="s">
        <v>160</v>
      </c>
      <c r="J158">
        <v>1.2659999999999999E-2</v>
      </c>
      <c r="K158">
        <v>1.2659999999999999E-2</v>
      </c>
    </row>
    <row r="159" spans="1:11" x14ac:dyDescent="0.25">
      <c r="A159" t="s">
        <v>161</v>
      </c>
      <c r="B159">
        <v>3.8999999999999999E-4</v>
      </c>
      <c r="C159" t="s">
        <v>136</v>
      </c>
      <c r="D159">
        <v>1.2659999999999999E-2</v>
      </c>
      <c r="E159">
        <v>0</v>
      </c>
      <c r="G159" t="s">
        <v>161</v>
      </c>
      <c r="H159">
        <v>3.8400000000000001E-4</v>
      </c>
      <c r="I159" t="s">
        <v>136</v>
      </c>
      <c r="J159">
        <v>1.2659999999999999E-2</v>
      </c>
      <c r="K159">
        <v>0</v>
      </c>
    </row>
    <row r="160" spans="1:11" x14ac:dyDescent="0.25">
      <c r="A160" t="s">
        <v>162</v>
      </c>
      <c r="B160">
        <v>3.8499999999999998E-4</v>
      </c>
      <c r="C160" t="s">
        <v>136</v>
      </c>
      <c r="D160">
        <v>1.2659999999999999E-2</v>
      </c>
      <c r="E160">
        <v>0</v>
      </c>
      <c r="G160" t="s">
        <v>162</v>
      </c>
      <c r="H160">
        <v>3.7800000000000003E-4</v>
      </c>
      <c r="I160" t="s">
        <v>136</v>
      </c>
      <c r="J160">
        <v>1.2659999999999999E-2</v>
      </c>
      <c r="K160">
        <v>0</v>
      </c>
    </row>
    <row r="161" spans="1:11" x14ac:dyDescent="0.25">
      <c r="A161" t="s">
        <v>163</v>
      </c>
      <c r="B161">
        <v>3.8999999999999999E-4</v>
      </c>
      <c r="C161" t="s">
        <v>136</v>
      </c>
      <c r="D161">
        <v>1.2659999999999999E-2</v>
      </c>
      <c r="E161">
        <v>0</v>
      </c>
      <c r="G161" t="s">
        <v>163</v>
      </c>
      <c r="H161">
        <v>3.8499999999999998E-4</v>
      </c>
      <c r="I161" t="s">
        <v>136</v>
      </c>
      <c r="J161">
        <v>1.2659999999999999E-2</v>
      </c>
      <c r="K161">
        <v>0</v>
      </c>
    </row>
    <row r="162" spans="1:11" x14ac:dyDescent="0.25">
      <c r="A162" t="s">
        <v>164</v>
      </c>
      <c r="B162">
        <v>3.8699999999999997E-4</v>
      </c>
      <c r="C162" t="s">
        <v>136</v>
      </c>
      <c r="D162">
        <v>1.2659999999999999E-2</v>
      </c>
      <c r="E162">
        <v>0</v>
      </c>
      <c r="G162" t="s">
        <v>164</v>
      </c>
      <c r="H162">
        <v>3.8000000000000002E-4</v>
      </c>
      <c r="I162" t="s">
        <v>136</v>
      </c>
      <c r="J162">
        <v>1.2659999999999999E-2</v>
      </c>
      <c r="K162">
        <v>0</v>
      </c>
    </row>
    <row r="163" spans="1:11" x14ac:dyDescent="0.25">
      <c r="A163" t="s">
        <v>165</v>
      </c>
      <c r="B163">
        <v>3.9399999999999998E-4</v>
      </c>
      <c r="C163" t="s">
        <v>136</v>
      </c>
      <c r="D163">
        <v>1.2659999999999999E-2</v>
      </c>
      <c r="E163">
        <v>0</v>
      </c>
      <c r="G163" t="s">
        <v>165</v>
      </c>
      <c r="H163">
        <v>3.9100000000000002E-4</v>
      </c>
      <c r="I163" t="s">
        <v>136</v>
      </c>
      <c r="J163">
        <v>1.2659999999999999E-2</v>
      </c>
      <c r="K163">
        <v>0</v>
      </c>
    </row>
    <row r="164" spans="1:11" x14ac:dyDescent="0.25">
      <c r="A164" t="s">
        <v>166</v>
      </c>
      <c r="B164">
        <v>3.9100000000000002E-4</v>
      </c>
      <c r="C164" t="s">
        <v>1</v>
      </c>
      <c r="D164">
        <v>0</v>
      </c>
      <c r="E164">
        <v>0</v>
      </c>
      <c r="G164" t="s">
        <v>166</v>
      </c>
      <c r="H164">
        <v>3.86E-4</v>
      </c>
      <c r="I164" t="s">
        <v>1</v>
      </c>
      <c r="J164">
        <v>0</v>
      </c>
      <c r="K164">
        <v>0</v>
      </c>
    </row>
    <row r="165" spans="1:11" x14ac:dyDescent="0.25">
      <c r="A165" t="s">
        <v>167</v>
      </c>
      <c r="B165">
        <v>3.8699999999999997E-4</v>
      </c>
      <c r="C165" t="s">
        <v>136</v>
      </c>
      <c r="D165">
        <v>1.2659999999999999E-2</v>
      </c>
      <c r="E165">
        <v>0</v>
      </c>
      <c r="G165" t="s">
        <v>167</v>
      </c>
      <c r="H165">
        <v>3.8000000000000002E-4</v>
      </c>
      <c r="I165" t="s">
        <v>136</v>
      </c>
      <c r="J165">
        <v>1.2659999999999999E-2</v>
      </c>
      <c r="K165">
        <v>0</v>
      </c>
    </row>
    <row r="166" spans="1:11" x14ac:dyDescent="0.25">
      <c r="A166" t="s">
        <v>168</v>
      </c>
      <c r="B166">
        <v>3.9300000000000001E-4</v>
      </c>
      <c r="C166" t="s">
        <v>136</v>
      </c>
      <c r="D166">
        <v>1.2659999999999999E-2</v>
      </c>
      <c r="E166">
        <v>0</v>
      </c>
      <c r="G166" t="s">
        <v>168</v>
      </c>
      <c r="H166">
        <v>3.8999999999999999E-4</v>
      </c>
      <c r="I166" t="s">
        <v>136</v>
      </c>
      <c r="J166">
        <v>1.2659999999999999E-2</v>
      </c>
      <c r="K166">
        <v>0</v>
      </c>
    </row>
    <row r="167" spans="1:11" x14ac:dyDescent="0.25">
      <c r="A167" t="s">
        <v>169</v>
      </c>
      <c r="B167">
        <v>3.6499999999999998E-4</v>
      </c>
      <c r="C167" t="s">
        <v>136</v>
      </c>
      <c r="D167">
        <v>1.2659999999999999E-2</v>
      </c>
      <c r="E167">
        <v>0</v>
      </c>
      <c r="G167" t="s">
        <v>169</v>
      </c>
      <c r="H167">
        <v>3.48E-4</v>
      </c>
      <c r="I167" t="s">
        <v>136</v>
      </c>
      <c r="J167">
        <v>1.2659999999999999E-2</v>
      </c>
      <c r="K167">
        <v>0</v>
      </c>
    </row>
    <row r="168" spans="1:11" x14ac:dyDescent="0.25">
      <c r="A168" t="s">
        <v>170</v>
      </c>
      <c r="B168">
        <v>3.9100000000000002E-4</v>
      </c>
      <c r="C168" t="s">
        <v>171</v>
      </c>
      <c r="D168">
        <v>1.2659999999999999E-2</v>
      </c>
      <c r="E168">
        <v>-1.2659999999999999E-2</v>
      </c>
      <c r="G168" t="s">
        <v>170</v>
      </c>
      <c r="H168">
        <v>3.86E-4</v>
      </c>
      <c r="I168" t="s">
        <v>171</v>
      </c>
      <c r="J168">
        <v>1.2659999999999999E-2</v>
      </c>
      <c r="K168">
        <v>-1.2659999999999999E-2</v>
      </c>
    </row>
    <row r="169" spans="1:11" x14ac:dyDescent="0.25">
      <c r="A169" t="s">
        <v>172</v>
      </c>
      <c r="B169">
        <v>3.88E-4</v>
      </c>
      <c r="C169" t="s">
        <v>136</v>
      </c>
      <c r="D169">
        <v>1.2659999999999999E-2</v>
      </c>
      <c r="E169">
        <v>0</v>
      </c>
      <c r="G169" t="s">
        <v>172</v>
      </c>
      <c r="H169">
        <v>3.8200000000000002E-4</v>
      </c>
      <c r="I169" t="s">
        <v>136</v>
      </c>
      <c r="J169">
        <v>1.2659999999999999E-2</v>
      </c>
      <c r="K169">
        <v>0</v>
      </c>
    </row>
    <row r="170" spans="1:11" x14ac:dyDescent="0.25">
      <c r="A170" t="s">
        <v>173</v>
      </c>
      <c r="B170">
        <v>3.7300000000000001E-4</v>
      </c>
      <c r="C170" t="s">
        <v>160</v>
      </c>
      <c r="D170">
        <v>1.2659999999999999E-2</v>
      </c>
      <c r="E170">
        <v>1.2659999999999999E-2</v>
      </c>
      <c r="G170" t="s">
        <v>173</v>
      </c>
      <c r="H170">
        <v>3.59E-4</v>
      </c>
      <c r="I170" t="s">
        <v>160</v>
      </c>
      <c r="J170">
        <v>1.2659999999999999E-2</v>
      </c>
      <c r="K170">
        <v>1.2659999999999999E-2</v>
      </c>
    </row>
    <row r="171" spans="1:11" x14ac:dyDescent="0.25">
      <c r="A171" t="s">
        <v>174</v>
      </c>
      <c r="B171">
        <v>3.59E-4</v>
      </c>
      <c r="C171" t="s">
        <v>175</v>
      </c>
      <c r="D171">
        <v>3.7969999999999997E-2</v>
      </c>
      <c r="E171">
        <v>1.2659999999999999E-2</v>
      </c>
      <c r="G171" t="s">
        <v>174</v>
      </c>
      <c r="H171">
        <v>3.3700000000000001E-4</v>
      </c>
      <c r="I171" t="s">
        <v>175</v>
      </c>
      <c r="J171">
        <v>3.7969999999999997E-2</v>
      </c>
      <c r="K171">
        <v>1.2659999999999999E-2</v>
      </c>
    </row>
    <row r="172" spans="1:11" x14ac:dyDescent="0.25">
      <c r="A172" t="s">
        <v>176</v>
      </c>
      <c r="B172">
        <v>3.6600000000000001E-4</v>
      </c>
      <c r="C172" t="s">
        <v>175</v>
      </c>
      <c r="D172">
        <v>3.7969999999999997E-2</v>
      </c>
      <c r="E172">
        <v>1.2659999999999999E-2</v>
      </c>
      <c r="G172" t="s">
        <v>176</v>
      </c>
      <c r="H172">
        <v>3.48E-4</v>
      </c>
      <c r="I172" t="s">
        <v>175</v>
      </c>
      <c r="J172">
        <v>3.7969999999999997E-2</v>
      </c>
      <c r="K172">
        <v>1.2659999999999999E-2</v>
      </c>
    </row>
    <row r="173" spans="1:11" x14ac:dyDescent="0.25">
      <c r="A173" t="s">
        <v>177</v>
      </c>
      <c r="B173">
        <v>3.6699999999999998E-4</v>
      </c>
      <c r="C173" t="s">
        <v>175</v>
      </c>
      <c r="D173">
        <v>3.7969999999999997E-2</v>
      </c>
      <c r="E173">
        <v>1.2659999999999999E-2</v>
      </c>
      <c r="G173" t="s">
        <v>177</v>
      </c>
      <c r="H173">
        <v>3.4900000000000003E-4</v>
      </c>
      <c r="I173" t="s">
        <v>175</v>
      </c>
      <c r="J173">
        <v>3.7969999999999997E-2</v>
      </c>
      <c r="K173">
        <v>1.2659999999999999E-2</v>
      </c>
    </row>
    <row r="174" spans="1:11" x14ac:dyDescent="0.25">
      <c r="A174" t="s">
        <v>178</v>
      </c>
      <c r="B174">
        <v>3.7300000000000001E-4</v>
      </c>
      <c r="C174" t="s">
        <v>179</v>
      </c>
      <c r="D174">
        <v>3.7969999999999997E-2</v>
      </c>
      <c r="E174">
        <v>3.7969999999999997E-2</v>
      </c>
      <c r="G174" t="s">
        <v>178</v>
      </c>
      <c r="H174">
        <v>3.6000000000000002E-4</v>
      </c>
      <c r="I174" t="s">
        <v>179</v>
      </c>
      <c r="J174">
        <v>3.7969999999999997E-2</v>
      </c>
      <c r="K174">
        <v>3.7969999999999997E-2</v>
      </c>
    </row>
    <row r="175" spans="1:11" x14ac:dyDescent="0.25">
      <c r="A175" t="s">
        <v>180</v>
      </c>
      <c r="B175">
        <v>3.7100000000000002E-4</v>
      </c>
      <c r="C175" t="s">
        <v>179</v>
      </c>
      <c r="D175">
        <v>3.7969999999999997E-2</v>
      </c>
      <c r="E175">
        <v>3.7969999999999997E-2</v>
      </c>
      <c r="G175" t="s">
        <v>180</v>
      </c>
      <c r="H175">
        <v>3.57E-4</v>
      </c>
      <c r="I175" t="s">
        <v>179</v>
      </c>
      <c r="J175">
        <v>3.7969999999999997E-2</v>
      </c>
      <c r="K175">
        <v>3.7969999999999997E-2</v>
      </c>
    </row>
    <row r="176" spans="1:11" x14ac:dyDescent="0.25">
      <c r="A176" t="s">
        <v>181</v>
      </c>
      <c r="B176">
        <v>3.7199999999999999E-4</v>
      </c>
      <c r="C176" t="s">
        <v>179</v>
      </c>
      <c r="D176">
        <v>3.7969999999999997E-2</v>
      </c>
      <c r="E176">
        <v>3.7969999999999997E-2</v>
      </c>
      <c r="G176" t="s">
        <v>181</v>
      </c>
      <c r="H176">
        <v>3.5799999999999997E-4</v>
      </c>
      <c r="I176" t="s">
        <v>179</v>
      </c>
      <c r="J176">
        <v>3.7969999999999997E-2</v>
      </c>
      <c r="K176">
        <v>3.7969999999999997E-2</v>
      </c>
    </row>
    <row r="177" spans="1:11" x14ac:dyDescent="0.25">
      <c r="A177" t="s">
        <v>182</v>
      </c>
      <c r="B177">
        <v>3.7100000000000002E-4</v>
      </c>
      <c r="C177" t="s">
        <v>179</v>
      </c>
      <c r="D177">
        <v>3.7969999999999997E-2</v>
      </c>
      <c r="E177">
        <v>3.7969999999999997E-2</v>
      </c>
      <c r="G177" t="s">
        <v>182</v>
      </c>
      <c r="H177">
        <v>3.5599999999999998E-4</v>
      </c>
      <c r="I177" t="s">
        <v>179</v>
      </c>
      <c r="J177">
        <v>3.7969999999999997E-2</v>
      </c>
      <c r="K177">
        <v>3.7969999999999997E-2</v>
      </c>
    </row>
    <row r="178" spans="1:11" x14ac:dyDescent="0.25">
      <c r="A178" t="s">
        <v>183</v>
      </c>
      <c r="B178">
        <v>3.57E-4</v>
      </c>
      <c r="C178" t="s">
        <v>179</v>
      </c>
      <c r="D178">
        <v>3.7969999999999997E-2</v>
      </c>
      <c r="E178">
        <v>3.7969999999999997E-2</v>
      </c>
      <c r="G178" t="s">
        <v>183</v>
      </c>
      <c r="H178">
        <v>3.3300000000000002E-4</v>
      </c>
      <c r="I178" t="s">
        <v>179</v>
      </c>
      <c r="J178">
        <v>3.7969999999999997E-2</v>
      </c>
      <c r="K178">
        <v>3.7969999999999997E-2</v>
      </c>
    </row>
    <row r="179" spans="1:11" x14ac:dyDescent="0.25">
      <c r="A179" t="s">
        <v>184</v>
      </c>
      <c r="B179">
        <v>3.57E-4</v>
      </c>
      <c r="C179" t="s">
        <v>179</v>
      </c>
      <c r="D179">
        <v>3.7969999999999997E-2</v>
      </c>
      <c r="E179">
        <v>3.7969999999999997E-2</v>
      </c>
      <c r="G179" t="s">
        <v>184</v>
      </c>
      <c r="H179">
        <v>3.3399999999999999E-4</v>
      </c>
      <c r="I179" t="s">
        <v>179</v>
      </c>
      <c r="J179">
        <v>3.7969999999999997E-2</v>
      </c>
      <c r="K179">
        <v>3.7969999999999997E-2</v>
      </c>
    </row>
    <row r="180" spans="1:11" x14ac:dyDescent="0.25">
      <c r="A180" t="s">
        <v>185</v>
      </c>
      <c r="B180">
        <v>3.59E-4</v>
      </c>
      <c r="C180" t="s">
        <v>186</v>
      </c>
      <c r="D180">
        <v>1.2659999999999999E-2</v>
      </c>
      <c r="E180">
        <v>6.3289999999999999E-2</v>
      </c>
      <c r="G180" t="s">
        <v>185</v>
      </c>
      <c r="H180">
        <v>3.3700000000000001E-4</v>
      </c>
      <c r="I180" t="s">
        <v>186</v>
      </c>
      <c r="J180">
        <v>1.2659999999999999E-2</v>
      </c>
      <c r="K180">
        <v>6.3289999999999999E-2</v>
      </c>
    </row>
    <row r="181" spans="1:11" x14ac:dyDescent="0.25">
      <c r="A181" t="s">
        <v>187</v>
      </c>
      <c r="B181">
        <v>3.6099999999999999E-4</v>
      </c>
      <c r="C181" t="s">
        <v>186</v>
      </c>
      <c r="D181">
        <v>1.2659999999999999E-2</v>
      </c>
      <c r="E181">
        <v>6.3289999999999999E-2</v>
      </c>
      <c r="G181" t="s">
        <v>187</v>
      </c>
      <c r="H181">
        <v>3.4099999999999999E-4</v>
      </c>
      <c r="I181" t="s">
        <v>186</v>
      </c>
      <c r="J181">
        <v>1.2659999999999999E-2</v>
      </c>
      <c r="K181">
        <v>6.3289999999999999E-2</v>
      </c>
    </row>
    <row r="182" spans="1:11" x14ac:dyDescent="0.25">
      <c r="A182" t="s">
        <v>188</v>
      </c>
      <c r="B182">
        <v>3.5599999999999998E-4</v>
      </c>
      <c r="C182" t="s">
        <v>186</v>
      </c>
      <c r="D182">
        <v>1.2659999999999999E-2</v>
      </c>
      <c r="E182">
        <v>6.3289999999999999E-2</v>
      </c>
      <c r="G182" t="s">
        <v>188</v>
      </c>
      <c r="H182">
        <v>3.3300000000000002E-4</v>
      </c>
      <c r="I182" t="s">
        <v>186</v>
      </c>
      <c r="J182">
        <v>1.2659999999999999E-2</v>
      </c>
      <c r="K182">
        <v>6.3289999999999999E-2</v>
      </c>
    </row>
    <row r="183" spans="1:11" x14ac:dyDescent="0.25">
      <c r="A183" t="s">
        <v>189</v>
      </c>
      <c r="B183">
        <v>3.59E-4</v>
      </c>
      <c r="C183" t="s">
        <v>186</v>
      </c>
      <c r="D183">
        <v>1.2659999999999999E-2</v>
      </c>
      <c r="E183">
        <v>6.3289999999999999E-2</v>
      </c>
      <c r="G183" t="s">
        <v>189</v>
      </c>
      <c r="H183">
        <v>3.3799999999999998E-4</v>
      </c>
      <c r="I183" t="s">
        <v>186</v>
      </c>
      <c r="J183">
        <v>1.2659999999999999E-2</v>
      </c>
      <c r="K183">
        <v>6.3289999999999999E-2</v>
      </c>
    </row>
    <row r="184" spans="1:11" x14ac:dyDescent="0.25">
      <c r="A184" t="s">
        <v>190</v>
      </c>
      <c r="B184">
        <v>3.6200000000000002E-4</v>
      </c>
      <c r="C184" t="s">
        <v>186</v>
      </c>
      <c r="D184">
        <v>1.2659999999999999E-2</v>
      </c>
      <c r="E184">
        <v>6.3289999999999999E-2</v>
      </c>
      <c r="G184" t="s">
        <v>190</v>
      </c>
      <c r="H184">
        <v>3.4099999999999999E-4</v>
      </c>
      <c r="I184" t="s">
        <v>186</v>
      </c>
      <c r="J184">
        <v>1.2659999999999999E-2</v>
      </c>
      <c r="K184">
        <v>6.3289999999999999E-2</v>
      </c>
    </row>
    <row r="185" spans="1:11" x14ac:dyDescent="0.25">
      <c r="A185" t="s">
        <v>191</v>
      </c>
      <c r="B185">
        <v>3.6299999999999999E-4</v>
      </c>
      <c r="C185" t="s">
        <v>186</v>
      </c>
      <c r="D185">
        <v>1.2659999999999999E-2</v>
      </c>
      <c r="E185">
        <v>6.3289999999999999E-2</v>
      </c>
      <c r="G185" t="s">
        <v>191</v>
      </c>
      <c r="H185">
        <v>3.4400000000000001E-4</v>
      </c>
      <c r="I185" t="s">
        <v>186</v>
      </c>
      <c r="J185">
        <v>1.2659999999999999E-2</v>
      </c>
      <c r="K185">
        <v>6.3289999999999999E-2</v>
      </c>
    </row>
    <row r="186" spans="1:11" x14ac:dyDescent="0.25">
      <c r="A186" t="s">
        <v>192</v>
      </c>
      <c r="B186">
        <v>3.6400000000000001E-4</v>
      </c>
      <c r="C186" t="s">
        <v>186</v>
      </c>
      <c r="D186">
        <v>1.2659999999999999E-2</v>
      </c>
      <c r="E186">
        <v>6.3289999999999999E-2</v>
      </c>
      <c r="G186" t="s">
        <v>192</v>
      </c>
      <c r="H186">
        <v>3.4600000000000001E-4</v>
      </c>
      <c r="I186" t="s">
        <v>186</v>
      </c>
      <c r="J186">
        <v>1.2659999999999999E-2</v>
      </c>
      <c r="K186">
        <v>6.3289999999999999E-2</v>
      </c>
    </row>
    <row r="187" spans="1:11" x14ac:dyDescent="0.25">
      <c r="A187" t="s">
        <v>193</v>
      </c>
      <c r="B187">
        <v>3.6400000000000001E-4</v>
      </c>
      <c r="C187" t="s">
        <v>186</v>
      </c>
      <c r="D187">
        <v>1.2659999999999999E-2</v>
      </c>
      <c r="E187">
        <v>6.3289999999999999E-2</v>
      </c>
      <c r="G187" t="s">
        <v>193</v>
      </c>
      <c r="H187">
        <v>3.4600000000000001E-4</v>
      </c>
      <c r="I187" t="s">
        <v>186</v>
      </c>
      <c r="J187">
        <v>1.2659999999999999E-2</v>
      </c>
      <c r="K187">
        <v>6.3289999999999999E-2</v>
      </c>
    </row>
    <row r="188" spans="1:11" x14ac:dyDescent="0.25">
      <c r="A188" t="s">
        <v>194</v>
      </c>
      <c r="B188">
        <v>3.6699999999999998E-4</v>
      </c>
      <c r="C188" t="s">
        <v>186</v>
      </c>
      <c r="D188">
        <v>1.2659999999999999E-2</v>
      </c>
      <c r="E188">
        <v>6.3289999999999999E-2</v>
      </c>
      <c r="G188" t="s">
        <v>194</v>
      </c>
      <c r="H188">
        <v>3.5E-4</v>
      </c>
      <c r="I188" t="s">
        <v>186</v>
      </c>
      <c r="J188">
        <v>1.2659999999999999E-2</v>
      </c>
      <c r="K188">
        <v>6.3289999999999999E-2</v>
      </c>
    </row>
    <row r="189" spans="1:11" x14ac:dyDescent="0.25">
      <c r="A189" t="s">
        <v>195</v>
      </c>
      <c r="B189">
        <v>3.68E-4</v>
      </c>
      <c r="C189" t="s">
        <v>186</v>
      </c>
      <c r="D189">
        <v>1.2659999999999999E-2</v>
      </c>
      <c r="E189">
        <v>6.3289999999999999E-2</v>
      </c>
      <c r="G189" t="s">
        <v>195</v>
      </c>
      <c r="H189">
        <v>3.5300000000000002E-4</v>
      </c>
      <c r="I189" t="s">
        <v>186</v>
      </c>
      <c r="J189">
        <v>1.2659999999999999E-2</v>
      </c>
      <c r="K189">
        <v>6.3289999999999999E-2</v>
      </c>
    </row>
    <row r="190" spans="1:11" x14ac:dyDescent="0.25">
      <c r="A190" t="s">
        <v>196</v>
      </c>
      <c r="B190">
        <v>3.6900000000000002E-4</v>
      </c>
      <c r="C190" t="s">
        <v>197</v>
      </c>
      <c r="D190">
        <v>1.2659999999999999E-2</v>
      </c>
      <c r="E190">
        <v>3.7969999999999997E-2</v>
      </c>
      <c r="G190" t="s">
        <v>196</v>
      </c>
      <c r="H190">
        <v>3.5500000000000001E-4</v>
      </c>
      <c r="I190" t="s">
        <v>197</v>
      </c>
      <c r="J190">
        <v>1.2659999999999999E-2</v>
      </c>
      <c r="K190">
        <v>3.7969999999999997E-2</v>
      </c>
    </row>
    <row r="191" spans="1:11" x14ac:dyDescent="0.25">
      <c r="A191" t="s">
        <v>198</v>
      </c>
      <c r="B191">
        <v>3.6900000000000002E-4</v>
      </c>
      <c r="C191" t="s">
        <v>197</v>
      </c>
      <c r="D191">
        <v>1.2659999999999999E-2</v>
      </c>
      <c r="E191">
        <v>3.7969999999999997E-2</v>
      </c>
      <c r="G191" t="s">
        <v>198</v>
      </c>
      <c r="H191">
        <v>3.5500000000000001E-4</v>
      </c>
      <c r="I191" t="s">
        <v>197</v>
      </c>
      <c r="J191">
        <v>1.2659999999999999E-2</v>
      </c>
      <c r="K191">
        <v>3.7969999999999997E-2</v>
      </c>
    </row>
    <row r="192" spans="1:11" x14ac:dyDescent="0.25">
      <c r="A192" t="s">
        <v>199</v>
      </c>
      <c r="B192">
        <v>3.6600000000000001E-4</v>
      </c>
      <c r="C192" t="s">
        <v>186</v>
      </c>
      <c r="D192">
        <v>1.2659999999999999E-2</v>
      </c>
      <c r="E192">
        <v>6.3289999999999999E-2</v>
      </c>
      <c r="G192" t="s">
        <v>199</v>
      </c>
      <c r="H192">
        <v>3.5100000000000002E-4</v>
      </c>
      <c r="I192" t="s">
        <v>186</v>
      </c>
      <c r="J192">
        <v>1.2659999999999999E-2</v>
      </c>
      <c r="K192">
        <v>6.3289999999999999E-2</v>
      </c>
    </row>
    <row r="193" spans="1:11" x14ac:dyDescent="0.25">
      <c r="A193" t="s">
        <v>200</v>
      </c>
      <c r="B193">
        <v>3.6299999999999999E-4</v>
      </c>
      <c r="C193" t="s">
        <v>197</v>
      </c>
      <c r="D193">
        <v>1.2659999999999999E-2</v>
      </c>
      <c r="E193">
        <v>3.7969999999999997E-2</v>
      </c>
      <c r="G193" t="s">
        <v>200</v>
      </c>
      <c r="H193">
        <v>3.4499999999999998E-4</v>
      </c>
      <c r="I193" t="s">
        <v>197</v>
      </c>
      <c r="J193">
        <v>1.2659999999999999E-2</v>
      </c>
      <c r="K193">
        <v>3.7969999999999997E-2</v>
      </c>
    </row>
    <row r="194" spans="1:11" x14ac:dyDescent="0.25">
      <c r="A194" t="s">
        <v>201</v>
      </c>
      <c r="B194">
        <v>3.6400000000000001E-4</v>
      </c>
      <c r="C194" t="s">
        <v>202</v>
      </c>
      <c r="D194">
        <v>0</v>
      </c>
      <c r="E194">
        <v>3.7969999999999997E-2</v>
      </c>
      <c r="G194" t="s">
        <v>201</v>
      </c>
      <c r="H194">
        <v>3.48E-4</v>
      </c>
      <c r="I194" t="s">
        <v>202</v>
      </c>
      <c r="J194">
        <v>0</v>
      </c>
      <c r="K194">
        <v>3.7969999999999997E-2</v>
      </c>
    </row>
    <row r="195" spans="1:11" x14ac:dyDescent="0.25">
      <c r="A195" t="s">
        <v>203</v>
      </c>
      <c r="B195">
        <v>3.6600000000000001E-4</v>
      </c>
      <c r="C195" t="s">
        <v>202</v>
      </c>
      <c r="D195">
        <v>0</v>
      </c>
      <c r="E195">
        <v>3.7969999999999997E-2</v>
      </c>
      <c r="G195" t="s">
        <v>203</v>
      </c>
      <c r="H195">
        <v>3.5199999999999999E-4</v>
      </c>
      <c r="I195" t="s">
        <v>202</v>
      </c>
      <c r="J195">
        <v>0</v>
      </c>
      <c r="K195">
        <v>3.7969999999999997E-2</v>
      </c>
    </row>
    <row r="196" spans="1:11" x14ac:dyDescent="0.25">
      <c r="A196" t="s">
        <v>204</v>
      </c>
      <c r="B196">
        <v>3.6400000000000001E-4</v>
      </c>
      <c r="C196" t="s">
        <v>202</v>
      </c>
      <c r="D196">
        <v>0</v>
      </c>
      <c r="E196">
        <v>3.7969999999999997E-2</v>
      </c>
      <c r="G196" t="s">
        <v>204</v>
      </c>
      <c r="H196">
        <v>3.48E-4</v>
      </c>
      <c r="I196" t="s">
        <v>202</v>
      </c>
      <c r="J196">
        <v>0</v>
      </c>
      <c r="K196">
        <v>3.7969999999999997E-2</v>
      </c>
    </row>
    <row r="197" spans="1:11" x14ac:dyDescent="0.25">
      <c r="A197" t="s">
        <v>205</v>
      </c>
      <c r="B197">
        <v>3.6699999999999998E-4</v>
      </c>
      <c r="C197" t="s">
        <v>206</v>
      </c>
      <c r="D197">
        <v>0</v>
      </c>
      <c r="E197">
        <v>6.3289999999999999E-2</v>
      </c>
      <c r="G197" t="s">
        <v>205</v>
      </c>
      <c r="H197">
        <v>3.5399999999999999E-4</v>
      </c>
      <c r="I197" t="s">
        <v>206</v>
      </c>
      <c r="J197">
        <v>0</v>
      </c>
      <c r="K197">
        <v>6.3289999999999999E-2</v>
      </c>
    </row>
    <row r="198" spans="1:11" x14ac:dyDescent="0.25">
      <c r="A198" t="s">
        <v>207</v>
      </c>
      <c r="B198">
        <v>3.6699999999999998E-4</v>
      </c>
      <c r="C198" t="s">
        <v>206</v>
      </c>
      <c r="D198">
        <v>0</v>
      </c>
      <c r="E198">
        <v>6.3289999999999999E-2</v>
      </c>
      <c r="G198" t="s">
        <v>207</v>
      </c>
      <c r="H198">
        <v>3.5300000000000002E-4</v>
      </c>
      <c r="I198" t="s">
        <v>206</v>
      </c>
      <c r="J198">
        <v>0</v>
      </c>
      <c r="K198">
        <v>6.3289999999999999E-2</v>
      </c>
    </row>
    <row r="199" spans="1:11" x14ac:dyDescent="0.25">
      <c r="A199" t="s">
        <v>208</v>
      </c>
      <c r="B199">
        <v>3.68E-4</v>
      </c>
      <c r="C199" t="s">
        <v>202</v>
      </c>
      <c r="D199">
        <v>0</v>
      </c>
      <c r="E199">
        <v>3.7969999999999997E-2</v>
      </c>
      <c r="G199" t="s">
        <v>208</v>
      </c>
      <c r="H199">
        <v>3.5500000000000001E-4</v>
      </c>
      <c r="I199" t="s">
        <v>202</v>
      </c>
      <c r="J199">
        <v>0</v>
      </c>
      <c r="K199">
        <v>3.7969999999999997E-2</v>
      </c>
    </row>
    <row r="200" spans="1:11" x14ac:dyDescent="0.25">
      <c r="A200" t="s">
        <v>209</v>
      </c>
      <c r="B200">
        <v>3.7100000000000002E-4</v>
      </c>
      <c r="C200" t="s">
        <v>202</v>
      </c>
      <c r="D200">
        <v>0</v>
      </c>
      <c r="E200">
        <v>3.7969999999999997E-2</v>
      </c>
      <c r="G200" t="s">
        <v>209</v>
      </c>
      <c r="H200">
        <v>3.6099999999999999E-4</v>
      </c>
      <c r="I200" t="s">
        <v>206</v>
      </c>
      <c r="J200">
        <v>0</v>
      </c>
      <c r="K200">
        <v>6.3289999999999999E-2</v>
      </c>
    </row>
    <row r="201" spans="1:11" x14ac:dyDescent="0.25">
      <c r="A201" t="s">
        <v>210</v>
      </c>
      <c r="B201">
        <v>3.7300000000000001E-4</v>
      </c>
      <c r="C201" t="s">
        <v>202</v>
      </c>
      <c r="D201">
        <v>0</v>
      </c>
      <c r="E201">
        <v>3.7969999999999997E-2</v>
      </c>
      <c r="G201" t="s">
        <v>210</v>
      </c>
      <c r="H201">
        <v>3.6499999999999998E-4</v>
      </c>
      <c r="I201" t="s">
        <v>202</v>
      </c>
      <c r="J201">
        <v>0</v>
      </c>
      <c r="K201">
        <v>3.7969999999999997E-2</v>
      </c>
    </row>
    <row r="202" spans="1:11" x14ac:dyDescent="0.25">
      <c r="A202" t="s">
        <v>211</v>
      </c>
      <c r="B202">
        <v>3.77E-4</v>
      </c>
      <c r="C202" t="s">
        <v>202</v>
      </c>
      <c r="D202">
        <v>0</v>
      </c>
      <c r="E202">
        <v>3.7969999999999997E-2</v>
      </c>
      <c r="G202" t="s">
        <v>211</v>
      </c>
      <c r="H202">
        <v>3.7100000000000002E-4</v>
      </c>
      <c r="I202" t="s">
        <v>202</v>
      </c>
      <c r="J202">
        <v>0</v>
      </c>
      <c r="K202">
        <v>3.7969999999999997E-2</v>
      </c>
    </row>
    <row r="203" spans="1:11" x14ac:dyDescent="0.25">
      <c r="A203" t="s">
        <v>212</v>
      </c>
      <c r="B203">
        <v>3.6999999999999999E-4</v>
      </c>
      <c r="C203" t="s">
        <v>213</v>
      </c>
      <c r="D203">
        <v>-1.2659999999999999E-2</v>
      </c>
      <c r="E203">
        <v>3.7969999999999997E-2</v>
      </c>
      <c r="G203" t="s">
        <v>212</v>
      </c>
      <c r="H203">
        <v>3.59E-4</v>
      </c>
      <c r="I203" t="s">
        <v>213</v>
      </c>
      <c r="J203">
        <v>-1.2659999999999999E-2</v>
      </c>
      <c r="K203">
        <v>3.7969999999999997E-2</v>
      </c>
    </row>
    <row r="204" spans="1:11" x14ac:dyDescent="0.25">
      <c r="A204" t="s">
        <v>214</v>
      </c>
      <c r="B204">
        <v>3.6900000000000002E-4</v>
      </c>
      <c r="C204" t="s">
        <v>213</v>
      </c>
      <c r="D204">
        <v>-1.2659999999999999E-2</v>
      </c>
      <c r="E204">
        <v>3.7969999999999997E-2</v>
      </c>
      <c r="G204" t="s">
        <v>214</v>
      </c>
      <c r="H204">
        <v>3.57E-4</v>
      </c>
      <c r="I204" t="s">
        <v>213</v>
      </c>
      <c r="J204">
        <v>-1.2659999999999999E-2</v>
      </c>
      <c r="K204">
        <v>3.7969999999999997E-2</v>
      </c>
    </row>
    <row r="205" spans="1:11" x14ac:dyDescent="0.25">
      <c r="A205" t="s">
        <v>215</v>
      </c>
      <c r="B205">
        <v>3.68E-4</v>
      </c>
      <c r="C205" t="s">
        <v>202</v>
      </c>
      <c r="D205">
        <v>0</v>
      </c>
      <c r="E205">
        <v>3.7969999999999997E-2</v>
      </c>
      <c r="G205" t="s">
        <v>215</v>
      </c>
      <c r="H205">
        <v>3.5599999999999998E-4</v>
      </c>
      <c r="I205" t="s">
        <v>202</v>
      </c>
      <c r="J205">
        <v>0</v>
      </c>
      <c r="K205">
        <v>3.7969999999999997E-2</v>
      </c>
    </row>
    <row r="206" spans="1:11" x14ac:dyDescent="0.25">
      <c r="A206" t="s">
        <v>216</v>
      </c>
      <c r="B206">
        <v>3.6600000000000001E-4</v>
      </c>
      <c r="C206" t="s">
        <v>217</v>
      </c>
      <c r="D206">
        <v>-1.2659999999999999E-2</v>
      </c>
      <c r="E206">
        <v>6.3289999999999999E-2</v>
      </c>
      <c r="G206" t="s">
        <v>216</v>
      </c>
      <c r="H206">
        <v>3.5300000000000002E-4</v>
      </c>
      <c r="I206" t="s">
        <v>217</v>
      </c>
      <c r="J206">
        <v>-1.2659999999999999E-2</v>
      </c>
      <c r="K206">
        <v>6.3289999999999999E-2</v>
      </c>
    </row>
    <row r="207" spans="1:11" x14ac:dyDescent="0.25">
      <c r="A207" t="s">
        <v>218</v>
      </c>
      <c r="B207">
        <v>3.6600000000000001E-4</v>
      </c>
      <c r="C207" t="s">
        <v>217</v>
      </c>
      <c r="D207">
        <v>-1.2659999999999999E-2</v>
      </c>
      <c r="E207">
        <v>6.3289999999999999E-2</v>
      </c>
      <c r="G207" t="s">
        <v>218</v>
      </c>
      <c r="H207">
        <v>3.5399999999999999E-4</v>
      </c>
      <c r="I207" t="s">
        <v>217</v>
      </c>
      <c r="J207">
        <v>-1.2659999999999999E-2</v>
      </c>
      <c r="K207">
        <v>6.3289999999999999E-2</v>
      </c>
    </row>
    <row r="208" spans="1:11" x14ac:dyDescent="0.25">
      <c r="A208" t="s">
        <v>219</v>
      </c>
      <c r="B208">
        <v>3.7100000000000002E-4</v>
      </c>
      <c r="C208" t="s">
        <v>217</v>
      </c>
      <c r="D208">
        <v>-1.2659999999999999E-2</v>
      </c>
      <c r="E208">
        <v>6.3289999999999999E-2</v>
      </c>
      <c r="G208" t="s">
        <v>219</v>
      </c>
      <c r="H208">
        <v>3.6200000000000002E-4</v>
      </c>
      <c r="I208" t="s">
        <v>217</v>
      </c>
      <c r="J208">
        <v>-1.2659999999999999E-2</v>
      </c>
      <c r="K208">
        <v>6.3289999999999999E-2</v>
      </c>
    </row>
    <row r="209" spans="1:11" x14ac:dyDescent="0.25">
      <c r="A209" t="s">
        <v>220</v>
      </c>
      <c r="B209">
        <v>3.7399999999999998E-4</v>
      </c>
      <c r="C209" t="s">
        <v>206</v>
      </c>
      <c r="D209">
        <v>0</v>
      </c>
      <c r="E209">
        <v>6.3289999999999999E-2</v>
      </c>
      <c r="G209" t="s">
        <v>220</v>
      </c>
      <c r="H209">
        <v>3.6900000000000002E-4</v>
      </c>
      <c r="I209" t="s">
        <v>206</v>
      </c>
      <c r="J209">
        <v>0</v>
      </c>
      <c r="K209">
        <v>6.3289999999999999E-2</v>
      </c>
    </row>
    <row r="210" spans="1:11" x14ac:dyDescent="0.25">
      <c r="A210" t="s">
        <v>221</v>
      </c>
      <c r="B210">
        <v>3.6900000000000002E-4</v>
      </c>
      <c r="C210" t="s">
        <v>217</v>
      </c>
      <c r="D210">
        <v>-1.2659999999999999E-2</v>
      </c>
      <c r="E210">
        <v>6.3289999999999999E-2</v>
      </c>
      <c r="G210" t="s">
        <v>221</v>
      </c>
      <c r="H210">
        <v>3.5799999999999997E-4</v>
      </c>
      <c r="I210" t="s">
        <v>217</v>
      </c>
      <c r="J210">
        <v>-1.2659999999999999E-2</v>
      </c>
      <c r="K210">
        <v>6.3289999999999999E-2</v>
      </c>
    </row>
    <row r="211" spans="1:11" x14ac:dyDescent="0.25">
      <c r="A211" t="s">
        <v>222</v>
      </c>
      <c r="B211">
        <v>3.7199999999999999E-4</v>
      </c>
      <c r="C211" t="s">
        <v>217</v>
      </c>
      <c r="D211">
        <v>-1.2659999999999999E-2</v>
      </c>
      <c r="E211">
        <v>6.3289999999999999E-2</v>
      </c>
      <c r="G211" t="s">
        <v>222</v>
      </c>
      <c r="H211">
        <v>3.6499999999999998E-4</v>
      </c>
      <c r="I211" t="s">
        <v>217</v>
      </c>
      <c r="J211">
        <v>-1.2659999999999999E-2</v>
      </c>
      <c r="K211">
        <v>6.3289999999999999E-2</v>
      </c>
    </row>
    <row r="212" spans="1:11" x14ac:dyDescent="0.25">
      <c r="A212" t="s">
        <v>223</v>
      </c>
      <c r="B212">
        <v>3.6900000000000002E-4</v>
      </c>
      <c r="C212" t="s">
        <v>217</v>
      </c>
      <c r="D212">
        <v>-1.2659999999999999E-2</v>
      </c>
      <c r="E212">
        <v>6.3289999999999999E-2</v>
      </c>
      <c r="G212" t="s">
        <v>223</v>
      </c>
      <c r="H212">
        <v>3.59E-4</v>
      </c>
      <c r="I212" t="s">
        <v>217</v>
      </c>
      <c r="J212">
        <v>-1.2659999999999999E-2</v>
      </c>
      <c r="K212">
        <v>6.3289999999999999E-2</v>
      </c>
    </row>
    <row r="213" spans="1:11" x14ac:dyDescent="0.25">
      <c r="A213" t="s">
        <v>224</v>
      </c>
      <c r="B213">
        <v>3.6299999999999999E-4</v>
      </c>
      <c r="C213" t="s">
        <v>217</v>
      </c>
      <c r="D213">
        <v>-1.2659999999999999E-2</v>
      </c>
      <c r="E213">
        <v>6.3289999999999999E-2</v>
      </c>
      <c r="G213" t="s">
        <v>224</v>
      </c>
      <c r="H213">
        <v>3.4600000000000001E-4</v>
      </c>
      <c r="I213" t="s">
        <v>217</v>
      </c>
      <c r="J213">
        <v>-1.2659999999999999E-2</v>
      </c>
      <c r="K213">
        <v>6.3289999999999999E-2</v>
      </c>
    </row>
    <row r="214" spans="1:11" x14ac:dyDescent="0.25">
      <c r="A214" t="s">
        <v>225</v>
      </c>
      <c r="B214">
        <v>3.6400000000000001E-4</v>
      </c>
      <c r="C214" t="s">
        <v>217</v>
      </c>
      <c r="D214">
        <v>-1.2659999999999999E-2</v>
      </c>
      <c r="E214">
        <v>6.3289999999999999E-2</v>
      </c>
      <c r="G214" t="s">
        <v>225</v>
      </c>
      <c r="H214">
        <v>3.48E-4</v>
      </c>
      <c r="I214" t="s">
        <v>217</v>
      </c>
      <c r="J214">
        <v>-1.2659999999999999E-2</v>
      </c>
      <c r="K214">
        <v>6.3289999999999999E-2</v>
      </c>
    </row>
    <row r="215" spans="1:11" x14ac:dyDescent="0.25">
      <c r="A215" t="s">
        <v>226</v>
      </c>
      <c r="B215">
        <v>3.5599999999999998E-4</v>
      </c>
      <c r="C215" t="s">
        <v>213</v>
      </c>
      <c r="D215">
        <v>-1.2659999999999999E-2</v>
      </c>
      <c r="E215">
        <v>3.7969999999999997E-2</v>
      </c>
      <c r="G215" t="s">
        <v>226</v>
      </c>
      <c r="H215">
        <v>3.3399999999999999E-4</v>
      </c>
      <c r="I215" t="s">
        <v>213</v>
      </c>
      <c r="J215">
        <v>-1.2659999999999999E-2</v>
      </c>
      <c r="K215">
        <v>3.7969999999999997E-2</v>
      </c>
    </row>
    <row r="216" spans="1:11" x14ac:dyDescent="0.25">
      <c r="A216" t="s">
        <v>227</v>
      </c>
      <c r="B216">
        <v>3.6000000000000002E-4</v>
      </c>
      <c r="C216" t="s">
        <v>213</v>
      </c>
      <c r="D216">
        <v>-1.2659999999999999E-2</v>
      </c>
      <c r="E216">
        <v>3.7969999999999997E-2</v>
      </c>
      <c r="G216" t="s">
        <v>227</v>
      </c>
      <c r="H216">
        <v>3.4099999999999999E-4</v>
      </c>
      <c r="I216" t="s">
        <v>213</v>
      </c>
      <c r="J216">
        <v>-1.2659999999999999E-2</v>
      </c>
      <c r="K216">
        <v>3.7969999999999997E-2</v>
      </c>
    </row>
    <row r="217" spans="1:11" x14ac:dyDescent="0.25">
      <c r="A217" t="s">
        <v>228</v>
      </c>
      <c r="B217">
        <v>3.6000000000000002E-4</v>
      </c>
      <c r="C217" t="s">
        <v>229</v>
      </c>
      <c r="D217">
        <v>-3.7969999999999997E-2</v>
      </c>
      <c r="E217">
        <v>3.7969999999999997E-2</v>
      </c>
      <c r="G217" t="s">
        <v>228</v>
      </c>
      <c r="H217">
        <v>3.39E-4</v>
      </c>
      <c r="I217" t="s">
        <v>229</v>
      </c>
      <c r="J217">
        <v>-3.7969999999999997E-2</v>
      </c>
      <c r="K217">
        <v>3.7969999999999997E-2</v>
      </c>
    </row>
    <row r="218" spans="1:11" x14ac:dyDescent="0.25">
      <c r="A218" t="s">
        <v>230</v>
      </c>
      <c r="B218">
        <v>3.5300000000000002E-4</v>
      </c>
      <c r="C218" t="s">
        <v>229</v>
      </c>
      <c r="D218">
        <v>-3.7969999999999997E-2</v>
      </c>
      <c r="E218">
        <v>3.7969999999999997E-2</v>
      </c>
      <c r="G218" t="s">
        <v>230</v>
      </c>
      <c r="H218">
        <v>3.2699999999999998E-4</v>
      </c>
      <c r="I218" t="s">
        <v>229</v>
      </c>
      <c r="J218">
        <v>-3.7969999999999997E-2</v>
      </c>
      <c r="K218">
        <v>3.7969999999999997E-2</v>
      </c>
    </row>
    <row r="219" spans="1:11" x14ac:dyDescent="0.25">
      <c r="A219" t="s">
        <v>231</v>
      </c>
      <c r="B219">
        <v>3.39E-4</v>
      </c>
      <c r="C219" t="s">
        <v>229</v>
      </c>
      <c r="D219">
        <v>-3.7969999999999997E-2</v>
      </c>
      <c r="E219">
        <v>3.7969999999999997E-2</v>
      </c>
      <c r="G219" t="s">
        <v>231</v>
      </c>
      <c r="H219">
        <v>3.0600000000000001E-4</v>
      </c>
      <c r="I219" t="s">
        <v>229</v>
      </c>
      <c r="J219">
        <v>-3.7969999999999997E-2</v>
      </c>
      <c r="K219">
        <v>3.7969999999999997E-2</v>
      </c>
    </row>
    <row r="220" spans="1:11" x14ac:dyDescent="0.25">
      <c r="A220" t="s">
        <v>232</v>
      </c>
      <c r="B220">
        <v>3.3300000000000002E-4</v>
      </c>
      <c r="C220" t="s">
        <v>229</v>
      </c>
      <c r="D220">
        <v>-3.7969999999999997E-2</v>
      </c>
      <c r="E220">
        <v>3.7969999999999997E-2</v>
      </c>
      <c r="G220" t="s">
        <v>232</v>
      </c>
      <c r="H220">
        <v>2.9799999999999998E-4</v>
      </c>
      <c r="I220" t="s">
        <v>229</v>
      </c>
      <c r="J220">
        <v>-3.7969999999999997E-2</v>
      </c>
      <c r="K220">
        <v>3.7969999999999997E-2</v>
      </c>
    </row>
    <row r="221" spans="1:11" x14ac:dyDescent="0.25">
      <c r="A221" t="s">
        <v>233</v>
      </c>
      <c r="B221">
        <v>3.3100000000000002E-4</v>
      </c>
      <c r="C221" t="s">
        <v>234</v>
      </c>
      <c r="D221">
        <v>-1.2659999999999999E-2</v>
      </c>
      <c r="E221">
        <v>1.2659999999999999E-2</v>
      </c>
      <c r="G221" t="s">
        <v>233</v>
      </c>
      <c r="H221">
        <v>2.9399999999999999E-4</v>
      </c>
      <c r="I221" t="s">
        <v>234</v>
      </c>
      <c r="J221">
        <v>-1.2659999999999999E-2</v>
      </c>
      <c r="K221">
        <v>1.2659999999999999E-2</v>
      </c>
    </row>
    <row r="222" spans="1:11" x14ac:dyDescent="0.25">
      <c r="A222" t="s">
        <v>235</v>
      </c>
      <c r="B222">
        <v>3.3E-4</v>
      </c>
      <c r="C222" t="s">
        <v>234</v>
      </c>
      <c r="D222">
        <v>-1.2659999999999999E-2</v>
      </c>
      <c r="E222">
        <v>1.2659999999999999E-2</v>
      </c>
      <c r="G222" t="s">
        <v>235</v>
      </c>
      <c r="H222">
        <v>2.9399999999999999E-4</v>
      </c>
      <c r="I222" t="s">
        <v>234</v>
      </c>
      <c r="J222">
        <v>-1.2659999999999999E-2</v>
      </c>
      <c r="K222">
        <v>1.2659999999999999E-2</v>
      </c>
    </row>
    <row r="223" spans="1:11" x14ac:dyDescent="0.25">
      <c r="A223" t="s">
        <v>236</v>
      </c>
      <c r="B223">
        <v>3.3199999999999999E-4</v>
      </c>
      <c r="C223" t="s">
        <v>234</v>
      </c>
      <c r="D223">
        <v>-1.2659999999999999E-2</v>
      </c>
      <c r="E223">
        <v>1.2659999999999999E-2</v>
      </c>
      <c r="G223" t="s">
        <v>236</v>
      </c>
      <c r="H223">
        <v>2.9799999999999998E-4</v>
      </c>
      <c r="I223" t="s">
        <v>234</v>
      </c>
      <c r="J223">
        <v>-1.2659999999999999E-2</v>
      </c>
      <c r="K223">
        <v>1.2659999999999999E-2</v>
      </c>
    </row>
    <row r="224" spans="1:11" x14ac:dyDescent="0.25">
      <c r="A224" t="s">
        <v>237</v>
      </c>
      <c r="B224">
        <v>3.3300000000000002E-4</v>
      </c>
      <c r="C224" t="s">
        <v>234</v>
      </c>
      <c r="D224">
        <v>-1.2659999999999999E-2</v>
      </c>
      <c r="E224">
        <v>1.2659999999999999E-2</v>
      </c>
      <c r="G224" t="s">
        <v>237</v>
      </c>
      <c r="H224">
        <v>3.0200000000000002E-4</v>
      </c>
      <c r="I224" t="s">
        <v>234</v>
      </c>
      <c r="J224">
        <v>-1.2659999999999999E-2</v>
      </c>
      <c r="K224">
        <v>1.2659999999999999E-2</v>
      </c>
    </row>
    <row r="225" spans="1:11" x14ac:dyDescent="0.25">
      <c r="A225" t="s">
        <v>238</v>
      </c>
      <c r="B225">
        <v>3.3300000000000002E-4</v>
      </c>
      <c r="C225" t="s">
        <v>234</v>
      </c>
      <c r="D225">
        <v>-1.2659999999999999E-2</v>
      </c>
      <c r="E225">
        <v>1.2659999999999999E-2</v>
      </c>
      <c r="G225" t="s">
        <v>238</v>
      </c>
      <c r="H225">
        <v>3.0499999999999999E-4</v>
      </c>
      <c r="I225" t="s">
        <v>234</v>
      </c>
      <c r="J225">
        <v>-1.2659999999999999E-2</v>
      </c>
      <c r="K225">
        <v>1.2659999999999999E-2</v>
      </c>
    </row>
    <row r="226" spans="1:11" x14ac:dyDescent="0.25">
      <c r="A226" t="s">
        <v>239</v>
      </c>
      <c r="B226">
        <v>3.3E-4</v>
      </c>
      <c r="C226" t="s">
        <v>234</v>
      </c>
      <c r="D226">
        <v>-1.2659999999999999E-2</v>
      </c>
      <c r="E226">
        <v>1.2659999999999999E-2</v>
      </c>
      <c r="G226" t="s">
        <v>239</v>
      </c>
      <c r="H226">
        <v>3.01E-4</v>
      </c>
      <c r="I226" t="s">
        <v>234</v>
      </c>
      <c r="J226">
        <v>-1.2659999999999999E-2</v>
      </c>
      <c r="K226">
        <v>1.2659999999999999E-2</v>
      </c>
    </row>
    <row r="227" spans="1:11" x14ac:dyDescent="0.25">
      <c r="A227" t="s">
        <v>240</v>
      </c>
      <c r="B227">
        <v>3.3E-4</v>
      </c>
      <c r="C227" t="s">
        <v>234</v>
      </c>
      <c r="D227">
        <v>-1.2659999999999999E-2</v>
      </c>
      <c r="E227">
        <v>1.2659999999999999E-2</v>
      </c>
      <c r="G227" t="s">
        <v>240</v>
      </c>
      <c r="H227">
        <v>3.0299999999999999E-4</v>
      </c>
      <c r="I227" t="s">
        <v>234</v>
      </c>
      <c r="J227">
        <v>-1.2659999999999999E-2</v>
      </c>
      <c r="K227">
        <v>1.2659999999999999E-2</v>
      </c>
    </row>
    <row r="228" spans="1:11" x14ac:dyDescent="0.25">
      <c r="A228" t="s">
        <v>241</v>
      </c>
      <c r="B228">
        <v>3.2499999999999999E-4</v>
      </c>
      <c r="C228" t="s">
        <v>234</v>
      </c>
      <c r="D228">
        <v>-1.2659999999999999E-2</v>
      </c>
      <c r="E228">
        <v>1.2659999999999999E-2</v>
      </c>
      <c r="G228" t="s">
        <v>241</v>
      </c>
      <c r="H228">
        <v>2.9799999999999998E-4</v>
      </c>
      <c r="I228" t="s">
        <v>234</v>
      </c>
      <c r="J228">
        <v>-1.2659999999999999E-2</v>
      </c>
      <c r="K228">
        <v>1.2659999999999999E-2</v>
      </c>
    </row>
    <row r="229" spans="1:11" x14ac:dyDescent="0.25">
      <c r="A229" t="s">
        <v>242</v>
      </c>
      <c r="B229">
        <v>3.1500000000000001E-4</v>
      </c>
      <c r="C229" t="s">
        <v>234</v>
      </c>
      <c r="D229">
        <v>-1.2659999999999999E-2</v>
      </c>
      <c r="E229">
        <v>1.2659999999999999E-2</v>
      </c>
      <c r="G229" t="s">
        <v>242</v>
      </c>
      <c r="H229">
        <v>2.8600000000000001E-4</v>
      </c>
      <c r="I229" t="s">
        <v>234</v>
      </c>
      <c r="J229">
        <v>-1.2659999999999999E-2</v>
      </c>
      <c r="K229">
        <v>1.2659999999999999E-2</v>
      </c>
    </row>
    <row r="230" spans="1:11" x14ac:dyDescent="0.25">
      <c r="A230" t="s">
        <v>243</v>
      </c>
      <c r="B230">
        <v>3.1199999999999999E-4</v>
      </c>
      <c r="C230" t="s">
        <v>234</v>
      </c>
      <c r="D230">
        <v>-1.2659999999999999E-2</v>
      </c>
      <c r="E230">
        <v>1.2659999999999999E-2</v>
      </c>
      <c r="G230" t="s">
        <v>243</v>
      </c>
      <c r="H230">
        <v>2.8499999999999999E-4</v>
      </c>
      <c r="I230" t="s">
        <v>234</v>
      </c>
      <c r="J230">
        <v>-1.2659999999999999E-2</v>
      </c>
      <c r="K230">
        <v>1.2659999999999999E-2</v>
      </c>
    </row>
    <row r="231" spans="1:11" x14ac:dyDescent="0.25">
      <c r="A231" t="s">
        <v>244</v>
      </c>
      <c r="B231">
        <v>3.0400000000000002E-4</v>
      </c>
      <c r="C231" t="s">
        <v>234</v>
      </c>
      <c r="D231">
        <v>-1.2659999999999999E-2</v>
      </c>
      <c r="E231">
        <v>1.2659999999999999E-2</v>
      </c>
      <c r="G231" t="s">
        <v>244</v>
      </c>
      <c r="H231">
        <v>2.7799999999999998E-4</v>
      </c>
      <c r="I231" t="s">
        <v>234</v>
      </c>
      <c r="J231">
        <v>-1.2659999999999999E-2</v>
      </c>
      <c r="K231">
        <v>1.2659999999999999E-2</v>
      </c>
    </row>
    <row r="232" spans="1:11" x14ac:dyDescent="0.25">
      <c r="A232" t="s">
        <v>245</v>
      </c>
      <c r="B232">
        <v>2.9500000000000001E-4</v>
      </c>
      <c r="C232" t="s">
        <v>234</v>
      </c>
      <c r="D232">
        <v>-1.2659999999999999E-2</v>
      </c>
      <c r="E232">
        <v>1.2659999999999999E-2</v>
      </c>
      <c r="G232" t="s">
        <v>245</v>
      </c>
      <c r="H232">
        <v>2.7099999999999997E-4</v>
      </c>
      <c r="I232" t="s">
        <v>234</v>
      </c>
      <c r="J232">
        <v>-1.2659999999999999E-2</v>
      </c>
      <c r="K232">
        <v>1.2659999999999999E-2</v>
      </c>
    </row>
    <row r="233" spans="1:11" x14ac:dyDescent="0.25">
      <c r="A233" t="s">
        <v>246</v>
      </c>
      <c r="B233">
        <v>2.8499999999999999E-4</v>
      </c>
      <c r="C233" t="s">
        <v>234</v>
      </c>
      <c r="D233">
        <v>-1.2659999999999999E-2</v>
      </c>
      <c r="E233">
        <v>1.2659999999999999E-2</v>
      </c>
      <c r="G233" t="s">
        <v>246</v>
      </c>
      <c r="H233">
        <v>2.6200000000000003E-4</v>
      </c>
      <c r="I233" t="s">
        <v>234</v>
      </c>
      <c r="J233">
        <v>-1.2659999999999999E-2</v>
      </c>
      <c r="K233">
        <v>1.2659999999999999E-2</v>
      </c>
    </row>
    <row r="234" spans="1:11" x14ac:dyDescent="0.25">
      <c r="A234" t="s">
        <v>247</v>
      </c>
      <c r="B234">
        <v>2.7599999999999999E-4</v>
      </c>
      <c r="C234" t="s">
        <v>234</v>
      </c>
      <c r="D234">
        <v>-1.2659999999999999E-2</v>
      </c>
      <c r="E234">
        <v>1.2659999999999999E-2</v>
      </c>
      <c r="G234" t="s">
        <v>247</v>
      </c>
      <c r="H234">
        <v>2.5399999999999999E-4</v>
      </c>
      <c r="I234" t="s">
        <v>234</v>
      </c>
      <c r="J234">
        <v>-1.2659999999999999E-2</v>
      </c>
      <c r="K234">
        <v>1.2659999999999999E-2</v>
      </c>
    </row>
    <row r="235" spans="1:11" x14ac:dyDescent="0.25">
      <c r="A235" t="s">
        <v>248</v>
      </c>
      <c r="B235">
        <v>2.5700000000000001E-4</v>
      </c>
      <c r="C235" t="s">
        <v>234</v>
      </c>
      <c r="D235">
        <v>-1.2659999999999999E-2</v>
      </c>
      <c r="E235">
        <v>1.2659999999999999E-2</v>
      </c>
      <c r="G235" t="s">
        <v>248</v>
      </c>
      <c r="H235">
        <v>2.3599999999999999E-4</v>
      </c>
      <c r="I235" t="s">
        <v>234</v>
      </c>
      <c r="J235">
        <v>-1.2659999999999999E-2</v>
      </c>
      <c r="K235">
        <v>1.2659999999999999E-2</v>
      </c>
    </row>
    <row r="236" spans="1:11" x14ac:dyDescent="0.25">
      <c r="A236" t="s">
        <v>249</v>
      </c>
      <c r="B236">
        <v>2.4000000000000001E-4</v>
      </c>
      <c r="C236" t="s">
        <v>250</v>
      </c>
      <c r="D236">
        <v>-3.7969999999999997E-2</v>
      </c>
      <c r="E236">
        <v>1.2659999999999999E-2</v>
      </c>
      <c r="G236" t="s">
        <v>249</v>
      </c>
      <c r="H236">
        <v>2.2699999999999999E-4</v>
      </c>
      <c r="I236" t="s">
        <v>250</v>
      </c>
      <c r="J236">
        <v>-3.7969999999999997E-2</v>
      </c>
      <c r="K236">
        <v>1.2659999999999999E-2</v>
      </c>
    </row>
    <row r="237" spans="1:11" x14ac:dyDescent="0.25">
      <c r="A237" t="s">
        <v>251</v>
      </c>
      <c r="B237">
        <v>2.31E-4</v>
      </c>
      <c r="C237" t="s">
        <v>268</v>
      </c>
      <c r="D237">
        <v>0.16456000000000001</v>
      </c>
      <c r="E237">
        <v>-0.62024999999999997</v>
      </c>
      <c r="G237" t="s">
        <v>251</v>
      </c>
      <c r="H237">
        <v>2.2000000000000001E-4</v>
      </c>
      <c r="I237" t="s">
        <v>234</v>
      </c>
      <c r="J237">
        <v>-1.2659999999999999E-2</v>
      </c>
      <c r="K237">
        <v>1.2659999999999999E-2</v>
      </c>
    </row>
    <row r="238" spans="1:11" x14ac:dyDescent="0.25">
      <c r="A238" t="s">
        <v>252</v>
      </c>
      <c r="B238">
        <v>2.3000000000000001E-4</v>
      </c>
      <c r="C238" t="s">
        <v>268</v>
      </c>
      <c r="D238">
        <v>0.16456000000000001</v>
      </c>
      <c r="E238">
        <v>-0.62024999999999997</v>
      </c>
      <c r="G238" t="s">
        <v>252</v>
      </c>
      <c r="H238">
        <v>2.2100000000000001E-4</v>
      </c>
      <c r="I238" t="s">
        <v>234</v>
      </c>
      <c r="J238">
        <v>-1.2659999999999999E-2</v>
      </c>
      <c r="K238">
        <v>1.2659999999999999E-2</v>
      </c>
    </row>
    <row r="239" spans="1:11" x14ac:dyDescent="0.25">
      <c r="A239" t="s">
        <v>253</v>
      </c>
      <c r="B239">
        <v>2.31E-4</v>
      </c>
      <c r="C239" t="s">
        <v>268</v>
      </c>
      <c r="D239">
        <v>0.16456000000000001</v>
      </c>
      <c r="E239">
        <v>-0.62024999999999997</v>
      </c>
      <c r="G239" t="s">
        <v>253</v>
      </c>
      <c r="H239">
        <v>2.1100000000000001E-4</v>
      </c>
      <c r="I239" t="s">
        <v>234</v>
      </c>
      <c r="J239">
        <v>-1.2659999999999999E-2</v>
      </c>
      <c r="K239">
        <v>1.2659999999999999E-2</v>
      </c>
    </row>
    <row r="240" spans="1:11" x14ac:dyDescent="0.25">
      <c r="A240" t="s">
        <v>254</v>
      </c>
      <c r="B240">
        <v>2.2900000000000001E-4</v>
      </c>
      <c r="C240" t="s">
        <v>268</v>
      </c>
      <c r="D240">
        <v>0.16456000000000001</v>
      </c>
      <c r="E240">
        <v>-0.62024999999999997</v>
      </c>
      <c r="G240" t="s">
        <v>254</v>
      </c>
      <c r="H240">
        <v>2.1100000000000001E-4</v>
      </c>
      <c r="I240" t="s">
        <v>234</v>
      </c>
      <c r="J240">
        <v>-1.2659999999999999E-2</v>
      </c>
      <c r="K240">
        <v>1.2659999999999999E-2</v>
      </c>
    </row>
    <row r="241" spans="1:11" x14ac:dyDescent="0.25">
      <c r="A241" t="s">
        <v>255</v>
      </c>
      <c r="B241">
        <v>2.2900000000000001E-4</v>
      </c>
      <c r="C241" t="s">
        <v>268</v>
      </c>
      <c r="D241">
        <v>0.16456000000000001</v>
      </c>
      <c r="E241">
        <v>-0.62024999999999997</v>
      </c>
      <c r="G241" t="s">
        <v>255</v>
      </c>
      <c r="H241">
        <v>2.1100000000000001E-4</v>
      </c>
      <c r="I241" t="s">
        <v>234</v>
      </c>
      <c r="J241">
        <v>-1.2659999999999999E-2</v>
      </c>
      <c r="K241">
        <v>1.2659999999999999E-2</v>
      </c>
    </row>
    <row r="242" spans="1:11" x14ac:dyDescent="0.25">
      <c r="A242" t="s">
        <v>256</v>
      </c>
      <c r="B242">
        <v>2.2699999999999999E-4</v>
      </c>
      <c r="C242" t="s">
        <v>268</v>
      </c>
      <c r="D242">
        <v>0.16456000000000001</v>
      </c>
      <c r="E242">
        <v>-0.62024999999999997</v>
      </c>
      <c r="G242" t="s">
        <v>256</v>
      </c>
      <c r="H242">
        <v>2.0599999999999999E-4</v>
      </c>
      <c r="I242" t="s">
        <v>234</v>
      </c>
      <c r="J242">
        <v>-1.2659999999999999E-2</v>
      </c>
      <c r="K242">
        <v>1.2659999999999999E-2</v>
      </c>
    </row>
    <row r="243" spans="1:11" x14ac:dyDescent="0.25">
      <c r="A243" t="s">
        <v>257</v>
      </c>
      <c r="B243">
        <v>2.2599999999999999E-4</v>
      </c>
      <c r="C243" t="s">
        <v>268</v>
      </c>
      <c r="D243">
        <v>0.16456000000000001</v>
      </c>
      <c r="E243">
        <v>-0.62024999999999997</v>
      </c>
      <c r="G243" t="s">
        <v>257</v>
      </c>
      <c r="H243">
        <v>2.02E-4</v>
      </c>
      <c r="I243" t="s">
        <v>234</v>
      </c>
      <c r="J243">
        <v>-1.2659999999999999E-2</v>
      </c>
      <c r="K243">
        <v>1.2659999999999999E-2</v>
      </c>
    </row>
    <row r="244" spans="1:11" x14ac:dyDescent="0.25">
      <c r="A244" t="s">
        <v>258</v>
      </c>
      <c r="B244">
        <v>2.23E-4</v>
      </c>
      <c r="C244" t="s">
        <v>268</v>
      </c>
      <c r="D244">
        <v>0.16456000000000001</v>
      </c>
      <c r="E244">
        <v>-0.62024999999999997</v>
      </c>
      <c r="G244" t="s">
        <v>258</v>
      </c>
      <c r="H244">
        <v>1.94E-4</v>
      </c>
      <c r="I244" t="s">
        <v>234</v>
      </c>
      <c r="J244">
        <v>-1.2659999999999999E-2</v>
      </c>
      <c r="K244">
        <v>1.2659999999999999E-2</v>
      </c>
    </row>
    <row r="245" spans="1:11" x14ac:dyDescent="0.25">
      <c r="A245" t="s">
        <v>259</v>
      </c>
      <c r="B245">
        <v>2.22E-4</v>
      </c>
      <c r="C245" t="s">
        <v>269</v>
      </c>
      <c r="D245">
        <v>0.16456000000000001</v>
      </c>
      <c r="E245">
        <v>-0.59494000000000002</v>
      </c>
      <c r="G245" t="s">
        <v>259</v>
      </c>
      <c r="H245">
        <v>1.9000000000000001E-4</v>
      </c>
      <c r="I245" t="s">
        <v>234</v>
      </c>
      <c r="J245">
        <v>-1.2659999999999999E-2</v>
      </c>
      <c r="K245">
        <v>1.2659999999999999E-2</v>
      </c>
    </row>
    <row r="246" spans="1:11" x14ac:dyDescent="0.25">
      <c r="A246" t="s">
        <v>260</v>
      </c>
      <c r="B246">
        <v>2.22E-4</v>
      </c>
      <c r="C246" t="s">
        <v>269</v>
      </c>
      <c r="D246">
        <v>0.16456000000000001</v>
      </c>
      <c r="E246">
        <v>-0.59494000000000002</v>
      </c>
      <c r="G246" t="s">
        <v>260</v>
      </c>
      <c r="H246">
        <v>1.83E-4</v>
      </c>
      <c r="I246" t="s">
        <v>234</v>
      </c>
      <c r="J246">
        <v>-1.2659999999999999E-2</v>
      </c>
      <c r="K246">
        <v>1.2659999999999999E-2</v>
      </c>
    </row>
    <row r="247" spans="1:11" x14ac:dyDescent="0.25">
      <c r="A247" t="s">
        <v>261</v>
      </c>
      <c r="B247">
        <v>2.2100000000000001E-4</v>
      </c>
      <c r="C247" t="s">
        <v>270</v>
      </c>
      <c r="D247">
        <v>0.39240999999999998</v>
      </c>
      <c r="E247">
        <v>-0.54430000000000001</v>
      </c>
      <c r="G247" t="s">
        <v>261</v>
      </c>
      <c r="H247">
        <v>1.7000000000000001E-4</v>
      </c>
      <c r="I247" t="s">
        <v>234</v>
      </c>
      <c r="J247">
        <v>-1.2659999999999999E-2</v>
      </c>
      <c r="K247">
        <v>1.2659999999999999E-2</v>
      </c>
    </row>
    <row r="248" spans="1:11" x14ac:dyDescent="0.25">
      <c r="A248" t="s">
        <v>262</v>
      </c>
      <c r="B248">
        <v>2.22E-4</v>
      </c>
      <c r="C248" t="s">
        <v>270</v>
      </c>
      <c r="D248">
        <v>0.39240999999999998</v>
      </c>
      <c r="E248">
        <v>-0.54430000000000001</v>
      </c>
      <c r="G248" t="s">
        <v>262</v>
      </c>
      <c r="H248">
        <v>1.65E-4</v>
      </c>
      <c r="I248" t="s">
        <v>263</v>
      </c>
      <c r="J248">
        <v>0.92405000000000004</v>
      </c>
      <c r="K248">
        <v>1</v>
      </c>
    </row>
    <row r="249" spans="1:11" x14ac:dyDescent="0.25">
      <c r="A249" t="s">
        <v>264</v>
      </c>
      <c r="B249">
        <v>2.24E-4</v>
      </c>
      <c r="C249" t="s">
        <v>270</v>
      </c>
      <c r="D249">
        <v>0.39240999999999998</v>
      </c>
      <c r="E249">
        <v>-0.54430000000000001</v>
      </c>
      <c r="G249" t="s">
        <v>264</v>
      </c>
      <c r="H249">
        <v>1.66E-4</v>
      </c>
      <c r="I249" t="s">
        <v>265</v>
      </c>
      <c r="J249">
        <v>0.94937000000000005</v>
      </c>
      <c r="K249">
        <v>1</v>
      </c>
    </row>
    <row r="250" spans="1:11" x14ac:dyDescent="0.25">
      <c r="A250" t="s">
        <v>266</v>
      </c>
      <c r="B250">
        <v>2.2699999999999999E-4</v>
      </c>
      <c r="C250" t="s">
        <v>270</v>
      </c>
      <c r="D250">
        <v>0.39240999999999998</v>
      </c>
      <c r="E250">
        <v>-0.54430000000000001</v>
      </c>
      <c r="G250" t="s">
        <v>266</v>
      </c>
      <c r="H250">
        <v>1.6699999999999999E-4</v>
      </c>
      <c r="I250" t="s">
        <v>267</v>
      </c>
      <c r="J250">
        <v>0.97467999999999999</v>
      </c>
      <c r="K250">
        <v>1</v>
      </c>
    </row>
    <row r="251" spans="1:11" x14ac:dyDescent="0.25">
      <c r="A251" t="s">
        <v>271</v>
      </c>
      <c r="B251">
        <v>2.2699999999999999E-4</v>
      </c>
      <c r="C251" t="s">
        <v>270</v>
      </c>
      <c r="D251">
        <v>0.39240999999999998</v>
      </c>
      <c r="E251">
        <v>-0.54430000000000001</v>
      </c>
      <c r="G251" t="s">
        <v>271</v>
      </c>
      <c r="H251">
        <v>1.6699999999999999E-4</v>
      </c>
      <c r="I251" t="s">
        <v>558</v>
      </c>
      <c r="J251">
        <v>0.97467999999999999</v>
      </c>
      <c r="K251">
        <v>0.97467999999999999</v>
      </c>
    </row>
    <row r="252" spans="1:11" x14ac:dyDescent="0.25">
      <c r="A252" t="s">
        <v>272</v>
      </c>
      <c r="B252">
        <v>2.2699999999999999E-4</v>
      </c>
      <c r="C252" t="s">
        <v>270</v>
      </c>
      <c r="D252">
        <v>0.39240999999999998</v>
      </c>
      <c r="E252">
        <v>-0.54430000000000001</v>
      </c>
      <c r="G252" t="s">
        <v>272</v>
      </c>
      <c r="H252">
        <v>1.66E-4</v>
      </c>
      <c r="I252" t="s">
        <v>559</v>
      </c>
      <c r="J252">
        <v>1</v>
      </c>
      <c r="K252">
        <v>1</v>
      </c>
    </row>
    <row r="253" spans="1:11" x14ac:dyDescent="0.25">
      <c r="A253" t="s">
        <v>273</v>
      </c>
      <c r="B253">
        <v>2.2699999999999999E-4</v>
      </c>
      <c r="C253" t="s">
        <v>274</v>
      </c>
      <c r="D253">
        <v>0.51898999999999995</v>
      </c>
      <c r="E253">
        <v>-0.21518999999999999</v>
      </c>
      <c r="G253" t="s">
        <v>273</v>
      </c>
      <c r="H253">
        <v>1.64E-4</v>
      </c>
      <c r="I253" t="s">
        <v>560</v>
      </c>
      <c r="J253">
        <v>1</v>
      </c>
      <c r="K253">
        <v>0.97467999999999999</v>
      </c>
    </row>
    <row r="254" spans="1:11" x14ac:dyDescent="0.25">
      <c r="A254" t="s">
        <v>275</v>
      </c>
      <c r="B254">
        <v>2.2900000000000001E-4</v>
      </c>
      <c r="C254" t="s">
        <v>274</v>
      </c>
      <c r="D254">
        <v>0.51898999999999995</v>
      </c>
      <c r="E254">
        <v>-0.21518999999999999</v>
      </c>
      <c r="G254" t="s">
        <v>275</v>
      </c>
      <c r="H254">
        <v>1.5799999999999999E-4</v>
      </c>
      <c r="I254" t="s">
        <v>560</v>
      </c>
      <c r="J254">
        <v>1</v>
      </c>
      <c r="K254">
        <v>0.97467999999999999</v>
      </c>
    </row>
    <row r="255" spans="1:11" x14ac:dyDescent="0.25">
      <c r="A255" t="s">
        <v>276</v>
      </c>
      <c r="B255">
        <v>2.31E-4</v>
      </c>
      <c r="C255" t="s">
        <v>274</v>
      </c>
      <c r="D255">
        <v>0.51898999999999995</v>
      </c>
      <c r="E255">
        <v>-0.21518999999999999</v>
      </c>
      <c r="G255" t="s">
        <v>276</v>
      </c>
      <c r="H255">
        <v>1.55E-4</v>
      </c>
      <c r="I255" t="s">
        <v>560</v>
      </c>
      <c r="J255">
        <v>1</v>
      </c>
      <c r="K255">
        <v>0.97467999999999999</v>
      </c>
    </row>
    <row r="256" spans="1:11" x14ac:dyDescent="0.25">
      <c r="A256" t="s">
        <v>277</v>
      </c>
      <c r="B256">
        <v>2.32E-4</v>
      </c>
      <c r="C256" t="s">
        <v>274</v>
      </c>
      <c r="D256">
        <v>0.51898999999999995</v>
      </c>
      <c r="E256">
        <v>-0.21518999999999999</v>
      </c>
      <c r="G256" t="s">
        <v>277</v>
      </c>
      <c r="H256">
        <v>1.5100000000000001E-4</v>
      </c>
      <c r="I256" t="s">
        <v>561</v>
      </c>
      <c r="J256">
        <v>3.7969999999999997E-2</v>
      </c>
      <c r="K256">
        <v>-0.74683999999999995</v>
      </c>
    </row>
    <row r="257" spans="1:11" x14ac:dyDescent="0.25">
      <c r="A257" t="s">
        <v>278</v>
      </c>
      <c r="B257">
        <v>2.33E-4</v>
      </c>
      <c r="C257" t="s">
        <v>279</v>
      </c>
      <c r="D257">
        <v>0.54430000000000001</v>
      </c>
      <c r="E257">
        <v>-0.44303999999999999</v>
      </c>
      <c r="G257" t="s">
        <v>278</v>
      </c>
      <c r="H257">
        <v>1.4999999999999999E-4</v>
      </c>
      <c r="I257" t="s">
        <v>561</v>
      </c>
      <c r="J257">
        <v>3.7969999999999997E-2</v>
      </c>
      <c r="K257">
        <v>-0.74683999999999995</v>
      </c>
    </row>
    <row r="258" spans="1:11" x14ac:dyDescent="0.25">
      <c r="A258" t="s">
        <v>280</v>
      </c>
      <c r="B258">
        <v>2.34E-4</v>
      </c>
      <c r="C258" t="s">
        <v>281</v>
      </c>
      <c r="D258">
        <v>0.56962000000000002</v>
      </c>
      <c r="E258">
        <v>-0.51898999999999995</v>
      </c>
      <c r="G258" t="s">
        <v>280</v>
      </c>
      <c r="H258">
        <v>1.5100000000000001E-4</v>
      </c>
      <c r="I258" t="s">
        <v>562</v>
      </c>
      <c r="J258">
        <v>3.7969999999999997E-2</v>
      </c>
      <c r="K258">
        <v>-0.72152000000000005</v>
      </c>
    </row>
    <row r="259" spans="1:11" x14ac:dyDescent="0.25">
      <c r="A259" t="s">
        <v>282</v>
      </c>
      <c r="B259">
        <v>2.3599999999999999E-4</v>
      </c>
      <c r="C259" t="s">
        <v>283</v>
      </c>
      <c r="D259">
        <v>0.56962000000000002</v>
      </c>
      <c r="E259">
        <v>-0.54430000000000001</v>
      </c>
      <c r="G259" t="s">
        <v>282</v>
      </c>
      <c r="H259">
        <v>1.5100000000000001E-4</v>
      </c>
      <c r="I259" t="s">
        <v>562</v>
      </c>
      <c r="J259">
        <v>3.7969999999999997E-2</v>
      </c>
      <c r="K259">
        <v>-0.72152000000000005</v>
      </c>
    </row>
    <row r="260" spans="1:11" x14ac:dyDescent="0.25">
      <c r="A260" t="s">
        <v>284</v>
      </c>
      <c r="B260">
        <v>2.3900000000000001E-4</v>
      </c>
      <c r="C260" t="s">
        <v>283</v>
      </c>
      <c r="D260">
        <v>0.56962000000000002</v>
      </c>
      <c r="E260">
        <v>-0.54430000000000001</v>
      </c>
      <c r="G260" t="s">
        <v>284</v>
      </c>
      <c r="H260">
        <v>1.5200000000000001E-4</v>
      </c>
      <c r="I260" t="s">
        <v>562</v>
      </c>
      <c r="J260">
        <v>3.7969999999999997E-2</v>
      </c>
      <c r="K260">
        <v>-0.72152000000000005</v>
      </c>
    </row>
    <row r="261" spans="1:11" x14ac:dyDescent="0.25">
      <c r="A261" t="s">
        <v>285</v>
      </c>
      <c r="B261">
        <v>2.3900000000000001E-4</v>
      </c>
      <c r="C261" t="s">
        <v>286</v>
      </c>
      <c r="D261">
        <v>0.56962000000000002</v>
      </c>
      <c r="E261">
        <v>-0.56962000000000002</v>
      </c>
      <c r="G261" t="s">
        <v>285</v>
      </c>
      <c r="H261">
        <v>1.5100000000000001E-4</v>
      </c>
      <c r="I261" t="s">
        <v>561</v>
      </c>
      <c r="J261">
        <v>3.7969999999999997E-2</v>
      </c>
      <c r="K261">
        <v>-0.74683999999999995</v>
      </c>
    </row>
    <row r="262" spans="1:11" x14ac:dyDescent="0.25">
      <c r="A262" t="s">
        <v>287</v>
      </c>
      <c r="B262">
        <v>2.3900000000000001E-4</v>
      </c>
      <c r="C262" t="s">
        <v>288</v>
      </c>
      <c r="D262">
        <v>0.59494000000000002</v>
      </c>
      <c r="E262">
        <v>-0.56962000000000002</v>
      </c>
      <c r="G262" t="s">
        <v>287</v>
      </c>
      <c r="H262">
        <v>1.5200000000000001E-4</v>
      </c>
      <c r="I262" t="s">
        <v>561</v>
      </c>
      <c r="J262">
        <v>3.7969999999999997E-2</v>
      </c>
      <c r="K262">
        <v>-0.74683999999999995</v>
      </c>
    </row>
    <row r="263" spans="1:11" x14ac:dyDescent="0.25">
      <c r="A263" t="s">
        <v>289</v>
      </c>
      <c r="B263">
        <v>2.3900000000000001E-4</v>
      </c>
      <c r="C263" t="s">
        <v>288</v>
      </c>
      <c r="D263">
        <v>0.59494000000000002</v>
      </c>
      <c r="E263">
        <v>-0.56962000000000002</v>
      </c>
      <c r="G263" t="s">
        <v>289</v>
      </c>
      <c r="H263">
        <v>1.5100000000000001E-4</v>
      </c>
      <c r="I263" t="s">
        <v>561</v>
      </c>
      <c r="J263">
        <v>3.7969999999999997E-2</v>
      </c>
      <c r="K263">
        <v>-0.74683999999999995</v>
      </c>
    </row>
    <row r="264" spans="1:11" x14ac:dyDescent="0.25">
      <c r="A264" t="s">
        <v>290</v>
      </c>
      <c r="B264">
        <v>2.3900000000000001E-4</v>
      </c>
      <c r="C264" t="s">
        <v>288</v>
      </c>
      <c r="D264">
        <v>0.59494000000000002</v>
      </c>
      <c r="E264">
        <v>-0.56962000000000002</v>
      </c>
      <c r="G264" t="s">
        <v>290</v>
      </c>
      <c r="H264">
        <v>1.4799999999999999E-4</v>
      </c>
      <c r="I264" t="s">
        <v>561</v>
      </c>
      <c r="J264">
        <v>3.7969999999999997E-2</v>
      </c>
      <c r="K264">
        <v>-0.74683999999999995</v>
      </c>
    </row>
    <row r="265" spans="1:11" x14ac:dyDescent="0.25">
      <c r="A265" t="s">
        <v>291</v>
      </c>
      <c r="B265">
        <v>2.4000000000000001E-4</v>
      </c>
      <c r="C265" t="s">
        <v>288</v>
      </c>
      <c r="D265">
        <v>0.59494000000000002</v>
      </c>
      <c r="E265">
        <v>-0.56962000000000002</v>
      </c>
      <c r="G265" t="s">
        <v>291</v>
      </c>
      <c r="H265">
        <v>1.4999999999999999E-4</v>
      </c>
      <c r="I265" t="s">
        <v>563</v>
      </c>
      <c r="J265">
        <v>3.7969999999999997E-2</v>
      </c>
      <c r="K265">
        <v>-0.77215</v>
      </c>
    </row>
    <row r="266" spans="1:11" x14ac:dyDescent="0.25">
      <c r="A266" t="s">
        <v>292</v>
      </c>
      <c r="B266">
        <v>2.4000000000000001E-4</v>
      </c>
      <c r="C266" t="s">
        <v>288</v>
      </c>
      <c r="D266">
        <v>0.59494000000000002</v>
      </c>
      <c r="E266">
        <v>-0.56962000000000002</v>
      </c>
      <c r="G266" t="s">
        <v>292</v>
      </c>
      <c r="H266">
        <v>1.4799999999999999E-4</v>
      </c>
      <c r="I266" t="s">
        <v>563</v>
      </c>
      <c r="J266">
        <v>3.7969999999999997E-2</v>
      </c>
      <c r="K266">
        <v>-0.77215</v>
      </c>
    </row>
    <row r="267" spans="1:11" x14ac:dyDescent="0.25">
      <c r="A267" t="s">
        <v>293</v>
      </c>
      <c r="B267">
        <v>2.4000000000000001E-4</v>
      </c>
      <c r="C267" t="s">
        <v>288</v>
      </c>
      <c r="D267">
        <v>0.59494000000000002</v>
      </c>
      <c r="E267">
        <v>-0.56962000000000002</v>
      </c>
      <c r="G267" t="s">
        <v>293</v>
      </c>
      <c r="H267">
        <v>1.4899999999999999E-4</v>
      </c>
      <c r="I267" t="s">
        <v>563</v>
      </c>
      <c r="J267">
        <v>3.7969999999999997E-2</v>
      </c>
      <c r="K267">
        <v>-0.77215</v>
      </c>
    </row>
    <row r="268" spans="1:11" x14ac:dyDescent="0.25">
      <c r="A268" t="s">
        <v>294</v>
      </c>
      <c r="B268">
        <v>2.4000000000000001E-4</v>
      </c>
      <c r="C268" t="s">
        <v>288</v>
      </c>
      <c r="D268">
        <v>0.59494000000000002</v>
      </c>
      <c r="E268">
        <v>-0.56962000000000002</v>
      </c>
      <c r="G268" t="s">
        <v>294</v>
      </c>
      <c r="H268">
        <v>1.4899999999999999E-4</v>
      </c>
      <c r="I268" t="s">
        <v>563</v>
      </c>
      <c r="J268">
        <v>3.7969999999999997E-2</v>
      </c>
      <c r="K268">
        <v>-0.77215</v>
      </c>
    </row>
    <row r="269" spans="1:11" x14ac:dyDescent="0.25">
      <c r="A269" t="s">
        <v>295</v>
      </c>
      <c r="B269">
        <v>2.4000000000000001E-4</v>
      </c>
      <c r="C269" t="s">
        <v>288</v>
      </c>
      <c r="D269">
        <v>0.59494000000000002</v>
      </c>
      <c r="E269">
        <v>-0.56962000000000002</v>
      </c>
      <c r="G269" t="s">
        <v>295</v>
      </c>
      <c r="H269">
        <v>1.4799999999999999E-4</v>
      </c>
      <c r="I269" t="s">
        <v>563</v>
      </c>
      <c r="J269">
        <v>3.7969999999999997E-2</v>
      </c>
      <c r="K269">
        <v>-0.77215</v>
      </c>
    </row>
    <row r="270" spans="1:11" x14ac:dyDescent="0.25">
      <c r="A270" t="s">
        <v>296</v>
      </c>
      <c r="B270">
        <v>2.4000000000000001E-4</v>
      </c>
      <c r="C270" t="s">
        <v>288</v>
      </c>
      <c r="D270">
        <v>0.59494000000000002</v>
      </c>
      <c r="E270">
        <v>-0.56962000000000002</v>
      </c>
      <c r="G270" t="s">
        <v>296</v>
      </c>
      <c r="H270">
        <v>1.4799999999999999E-4</v>
      </c>
      <c r="I270" t="s">
        <v>563</v>
      </c>
      <c r="J270">
        <v>3.7969999999999997E-2</v>
      </c>
      <c r="K270">
        <v>-0.77215</v>
      </c>
    </row>
    <row r="271" spans="1:11" x14ac:dyDescent="0.25">
      <c r="A271" t="s">
        <v>297</v>
      </c>
      <c r="B271">
        <v>2.4000000000000001E-4</v>
      </c>
      <c r="C271" t="s">
        <v>288</v>
      </c>
      <c r="D271">
        <v>0.59494000000000002</v>
      </c>
      <c r="E271">
        <v>-0.56962000000000002</v>
      </c>
      <c r="G271" t="s">
        <v>297</v>
      </c>
      <c r="H271">
        <v>1.4799999999999999E-4</v>
      </c>
      <c r="I271" t="s">
        <v>563</v>
      </c>
      <c r="J271">
        <v>3.7969999999999997E-2</v>
      </c>
      <c r="K271">
        <v>-0.77215</v>
      </c>
    </row>
    <row r="272" spans="1:11" x14ac:dyDescent="0.25">
      <c r="A272" t="s">
        <v>298</v>
      </c>
      <c r="B272">
        <v>2.3900000000000001E-4</v>
      </c>
      <c r="C272" t="s">
        <v>299</v>
      </c>
      <c r="D272">
        <v>0.59494000000000002</v>
      </c>
      <c r="E272">
        <v>-0.54430000000000001</v>
      </c>
      <c r="G272" t="s">
        <v>298</v>
      </c>
      <c r="H272">
        <v>1.47E-4</v>
      </c>
      <c r="I272" t="s">
        <v>563</v>
      </c>
      <c r="J272">
        <v>3.7969999999999997E-2</v>
      </c>
      <c r="K272">
        <v>-0.77215</v>
      </c>
    </row>
    <row r="273" spans="1:11" x14ac:dyDescent="0.25">
      <c r="A273" t="s">
        <v>300</v>
      </c>
      <c r="B273">
        <v>2.4000000000000001E-4</v>
      </c>
      <c r="C273" t="s">
        <v>288</v>
      </c>
      <c r="D273">
        <v>0.59494000000000002</v>
      </c>
      <c r="E273">
        <v>-0.56962000000000002</v>
      </c>
      <c r="G273" t="s">
        <v>300</v>
      </c>
      <c r="H273">
        <v>1.4799999999999999E-4</v>
      </c>
      <c r="I273" t="s">
        <v>563</v>
      </c>
      <c r="J273">
        <v>3.7969999999999997E-2</v>
      </c>
      <c r="K273">
        <v>-0.77215</v>
      </c>
    </row>
    <row r="274" spans="1:11" x14ac:dyDescent="0.25">
      <c r="A274" t="s">
        <v>301</v>
      </c>
      <c r="B274">
        <v>2.3900000000000001E-4</v>
      </c>
      <c r="C274" t="s">
        <v>302</v>
      </c>
      <c r="D274">
        <v>0.59494000000000002</v>
      </c>
      <c r="E274">
        <v>-0.51898999999999995</v>
      </c>
      <c r="G274" t="s">
        <v>301</v>
      </c>
      <c r="H274">
        <v>1.46E-4</v>
      </c>
      <c r="I274" t="s">
        <v>563</v>
      </c>
      <c r="J274">
        <v>3.7969999999999997E-2</v>
      </c>
      <c r="K274">
        <v>-0.77215</v>
      </c>
    </row>
    <row r="275" spans="1:11" x14ac:dyDescent="0.25">
      <c r="A275" t="s">
        <v>303</v>
      </c>
      <c r="B275">
        <v>2.3900000000000001E-4</v>
      </c>
      <c r="C275" t="s">
        <v>302</v>
      </c>
      <c r="D275">
        <v>0.59494000000000002</v>
      </c>
      <c r="E275">
        <v>-0.51898999999999995</v>
      </c>
      <c r="G275" t="s">
        <v>303</v>
      </c>
      <c r="H275">
        <v>1.47E-4</v>
      </c>
      <c r="I275" t="s">
        <v>563</v>
      </c>
      <c r="J275">
        <v>3.7969999999999997E-2</v>
      </c>
      <c r="K275">
        <v>-0.77215</v>
      </c>
    </row>
    <row r="276" spans="1:11" x14ac:dyDescent="0.25">
      <c r="A276" t="s">
        <v>304</v>
      </c>
      <c r="B276">
        <v>2.4000000000000001E-4</v>
      </c>
      <c r="C276" t="s">
        <v>299</v>
      </c>
      <c r="D276">
        <v>0.59494000000000002</v>
      </c>
      <c r="E276">
        <v>-0.54430000000000001</v>
      </c>
      <c r="G276" t="s">
        <v>304</v>
      </c>
      <c r="H276">
        <v>1.47E-4</v>
      </c>
      <c r="I276" t="s">
        <v>563</v>
      </c>
      <c r="J276">
        <v>3.7969999999999997E-2</v>
      </c>
      <c r="K276">
        <v>-0.77215</v>
      </c>
    </row>
    <row r="277" spans="1:11" x14ac:dyDescent="0.25">
      <c r="A277" t="s">
        <v>305</v>
      </c>
      <c r="B277">
        <v>2.4000000000000001E-4</v>
      </c>
      <c r="C277" t="s">
        <v>302</v>
      </c>
      <c r="D277">
        <v>0.59494000000000002</v>
      </c>
      <c r="E277">
        <v>-0.51898999999999995</v>
      </c>
      <c r="G277" t="s">
        <v>305</v>
      </c>
      <c r="H277">
        <v>1.47E-4</v>
      </c>
      <c r="I277" t="s">
        <v>563</v>
      </c>
      <c r="J277">
        <v>3.7969999999999997E-2</v>
      </c>
      <c r="K277">
        <v>-0.77215</v>
      </c>
    </row>
    <row r="278" spans="1:11" x14ac:dyDescent="0.25">
      <c r="A278" t="s">
        <v>306</v>
      </c>
      <c r="B278">
        <v>2.4000000000000001E-4</v>
      </c>
      <c r="C278" t="s">
        <v>302</v>
      </c>
      <c r="D278">
        <v>0.59494000000000002</v>
      </c>
      <c r="E278">
        <v>-0.51898999999999995</v>
      </c>
      <c r="G278" t="s">
        <v>306</v>
      </c>
      <c r="H278">
        <v>1.47E-4</v>
      </c>
      <c r="I278" t="s">
        <v>563</v>
      </c>
      <c r="J278">
        <v>3.7969999999999997E-2</v>
      </c>
      <c r="K278">
        <v>-0.77215</v>
      </c>
    </row>
    <row r="279" spans="1:11" x14ac:dyDescent="0.25">
      <c r="A279" t="s">
        <v>307</v>
      </c>
      <c r="B279">
        <v>2.3900000000000001E-4</v>
      </c>
      <c r="C279" t="s">
        <v>302</v>
      </c>
      <c r="D279">
        <v>0.59494000000000002</v>
      </c>
      <c r="E279">
        <v>-0.51898999999999995</v>
      </c>
      <c r="G279" t="s">
        <v>307</v>
      </c>
      <c r="H279">
        <v>1.46E-4</v>
      </c>
      <c r="I279" t="s">
        <v>563</v>
      </c>
      <c r="J279">
        <v>3.7969999999999997E-2</v>
      </c>
      <c r="K279">
        <v>-0.77215</v>
      </c>
    </row>
    <row r="280" spans="1:11" x14ac:dyDescent="0.25">
      <c r="A280" t="s">
        <v>308</v>
      </c>
      <c r="B280">
        <v>2.4000000000000001E-4</v>
      </c>
      <c r="C280" t="s">
        <v>302</v>
      </c>
      <c r="D280">
        <v>0.59494000000000002</v>
      </c>
      <c r="E280">
        <v>-0.51898999999999995</v>
      </c>
      <c r="G280" t="s">
        <v>308</v>
      </c>
      <c r="H280">
        <v>1.46E-4</v>
      </c>
      <c r="I280" t="s">
        <v>563</v>
      </c>
      <c r="J280">
        <v>3.7969999999999997E-2</v>
      </c>
      <c r="K280">
        <v>-0.77215</v>
      </c>
    </row>
    <row r="281" spans="1:11" x14ac:dyDescent="0.25">
      <c r="A281" t="s">
        <v>309</v>
      </c>
      <c r="B281">
        <v>2.3900000000000001E-4</v>
      </c>
      <c r="C281" t="s">
        <v>302</v>
      </c>
      <c r="D281">
        <v>0.59494000000000002</v>
      </c>
      <c r="E281">
        <v>-0.51898999999999995</v>
      </c>
      <c r="G281" t="s">
        <v>309</v>
      </c>
      <c r="H281">
        <v>1.46E-4</v>
      </c>
      <c r="I281" t="s">
        <v>563</v>
      </c>
      <c r="J281">
        <v>3.7969999999999997E-2</v>
      </c>
      <c r="K281">
        <v>-0.77215</v>
      </c>
    </row>
    <row r="282" spans="1:11" x14ac:dyDescent="0.25">
      <c r="A282" t="s">
        <v>310</v>
      </c>
      <c r="B282">
        <v>2.3900000000000001E-4</v>
      </c>
      <c r="C282" t="s">
        <v>311</v>
      </c>
      <c r="D282">
        <v>0.56962000000000002</v>
      </c>
      <c r="E282">
        <v>-0.49367</v>
      </c>
      <c r="G282" t="s">
        <v>310</v>
      </c>
      <c r="H282">
        <v>1.45E-4</v>
      </c>
      <c r="I282" t="s">
        <v>563</v>
      </c>
      <c r="J282">
        <v>3.7969999999999997E-2</v>
      </c>
      <c r="K282">
        <v>-0.77215</v>
      </c>
    </row>
    <row r="283" spans="1:11" x14ac:dyDescent="0.25">
      <c r="A283" t="s">
        <v>312</v>
      </c>
      <c r="B283">
        <v>2.3900000000000001E-4</v>
      </c>
      <c r="C283" t="s">
        <v>313</v>
      </c>
      <c r="D283">
        <v>0.56962000000000002</v>
      </c>
      <c r="E283">
        <v>-0.46834999999999999</v>
      </c>
      <c r="G283" t="s">
        <v>312</v>
      </c>
      <c r="H283">
        <v>1.44E-4</v>
      </c>
      <c r="I283" t="s">
        <v>563</v>
      </c>
      <c r="J283">
        <v>3.7969999999999997E-2</v>
      </c>
      <c r="K283">
        <v>-0.77215</v>
      </c>
    </row>
    <row r="284" spans="1:11" x14ac:dyDescent="0.25">
      <c r="A284" t="s">
        <v>314</v>
      </c>
      <c r="B284">
        <v>2.3900000000000001E-4</v>
      </c>
      <c r="C284" t="s">
        <v>313</v>
      </c>
      <c r="D284">
        <v>0.56962000000000002</v>
      </c>
      <c r="E284">
        <v>-0.46834999999999999</v>
      </c>
      <c r="G284" t="s">
        <v>314</v>
      </c>
      <c r="H284">
        <v>1.44E-4</v>
      </c>
      <c r="I284" t="s">
        <v>563</v>
      </c>
      <c r="J284">
        <v>3.7969999999999997E-2</v>
      </c>
      <c r="K284">
        <v>-0.77215</v>
      </c>
    </row>
    <row r="285" spans="1:11" x14ac:dyDescent="0.25">
      <c r="A285" t="s">
        <v>315</v>
      </c>
      <c r="B285">
        <v>2.3900000000000001E-4</v>
      </c>
      <c r="C285" t="s">
        <v>313</v>
      </c>
      <c r="D285">
        <v>0.56962000000000002</v>
      </c>
      <c r="E285">
        <v>-0.46834999999999999</v>
      </c>
      <c r="G285" t="s">
        <v>315</v>
      </c>
      <c r="H285">
        <v>1.44E-4</v>
      </c>
      <c r="I285" t="s">
        <v>563</v>
      </c>
      <c r="J285">
        <v>3.7969999999999997E-2</v>
      </c>
      <c r="K285">
        <v>-0.77215</v>
      </c>
    </row>
    <row r="286" spans="1:11" x14ac:dyDescent="0.25">
      <c r="A286" t="s">
        <v>316</v>
      </c>
      <c r="B286">
        <v>2.4000000000000001E-4</v>
      </c>
      <c r="C286" t="s">
        <v>311</v>
      </c>
      <c r="D286">
        <v>0.56962000000000002</v>
      </c>
      <c r="E286">
        <v>-0.49367</v>
      </c>
      <c r="G286" t="s">
        <v>316</v>
      </c>
      <c r="H286">
        <v>1.44E-4</v>
      </c>
      <c r="I286" t="s">
        <v>563</v>
      </c>
      <c r="J286">
        <v>3.7969999999999997E-2</v>
      </c>
      <c r="K286">
        <v>-0.77215</v>
      </c>
    </row>
    <row r="287" spans="1:11" x14ac:dyDescent="0.25">
      <c r="A287" t="s">
        <v>317</v>
      </c>
      <c r="B287">
        <v>2.4000000000000001E-4</v>
      </c>
      <c r="C287" t="s">
        <v>311</v>
      </c>
      <c r="D287">
        <v>0.56962000000000002</v>
      </c>
      <c r="E287">
        <v>-0.49367</v>
      </c>
      <c r="G287" t="s">
        <v>317</v>
      </c>
      <c r="H287">
        <v>1.45E-4</v>
      </c>
      <c r="I287" t="s">
        <v>563</v>
      </c>
      <c r="J287">
        <v>3.7969999999999997E-2</v>
      </c>
      <c r="K287">
        <v>-0.77215</v>
      </c>
    </row>
    <row r="288" spans="1:11" x14ac:dyDescent="0.25">
      <c r="A288" t="s">
        <v>318</v>
      </c>
      <c r="B288">
        <v>2.4000000000000001E-4</v>
      </c>
      <c r="C288" t="s">
        <v>311</v>
      </c>
      <c r="D288">
        <v>0.56962000000000002</v>
      </c>
      <c r="E288">
        <v>-0.49367</v>
      </c>
      <c r="G288" t="s">
        <v>318</v>
      </c>
      <c r="H288">
        <v>1.45E-4</v>
      </c>
      <c r="I288" t="s">
        <v>563</v>
      </c>
      <c r="J288">
        <v>3.7969999999999997E-2</v>
      </c>
      <c r="K288">
        <v>-0.77215</v>
      </c>
    </row>
    <row r="289" spans="1:11" x14ac:dyDescent="0.25">
      <c r="A289" t="s">
        <v>319</v>
      </c>
      <c r="B289">
        <v>2.4000000000000001E-4</v>
      </c>
      <c r="C289" t="s">
        <v>311</v>
      </c>
      <c r="D289">
        <v>0.56962000000000002</v>
      </c>
      <c r="E289">
        <v>-0.49367</v>
      </c>
      <c r="G289" t="s">
        <v>319</v>
      </c>
      <c r="H289">
        <v>1.44E-4</v>
      </c>
      <c r="I289" t="s">
        <v>563</v>
      </c>
      <c r="J289">
        <v>3.7969999999999997E-2</v>
      </c>
      <c r="K289">
        <v>-0.77215</v>
      </c>
    </row>
    <row r="290" spans="1:11" x14ac:dyDescent="0.25">
      <c r="A290" t="s">
        <v>320</v>
      </c>
      <c r="B290">
        <v>2.4000000000000001E-4</v>
      </c>
      <c r="C290" t="s">
        <v>311</v>
      </c>
      <c r="D290">
        <v>0.56962000000000002</v>
      </c>
      <c r="E290">
        <v>-0.49367</v>
      </c>
      <c r="G290" t="s">
        <v>320</v>
      </c>
      <c r="H290">
        <v>1.44E-4</v>
      </c>
      <c r="I290" t="s">
        <v>563</v>
      </c>
      <c r="J290">
        <v>3.7969999999999997E-2</v>
      </c>
      <c r="K290">
        <v>-0.77215</v>
      </c>
    </row>
    <row r="291" spans="1:11" x14ac:dyDescent="0.25">
      <c r="A291" t="s">
        <v>321</v>
      </c>
      <c r="B291">
        <v>2.4000000000000001E-4</v>
      </c>
      <c r="C291" t="s">
        <v>311</v>
      </c>
      <c r="D291">
        <v>0.56962000000000002</v>
      </c>
      <c r="E291">
        <v>-0.49367</v>
      </c>
      <c r="G291" t="s">
        <v>321</v>
      </c>
      <c r="H291">
        <v>1.45E-4</v>
      </c>
      <c r="I291" t="s">
        <v>563</v>
      </c>
      <c r="J291">
        <v>3.7969999999999997E-2</v>
      </c>
      <c r="K291">
        <v>-0.77215</v>
      </c>
    </row>
    <row r="292" spans="1:11" x14ac:dyDescent="0.25">
      <c r="A292" t="s">
        <v>322</v>
      </c>
      <c r="B292">
        <v>2.4000000000000001E-4</v>
      </c>
      <c r="C292" t="s">
        <v>311</v>
      </c>
      <c r="D292">
        <v>0.56962000000000002</v>
      </c>
      <c r="E292">
        <v>-0.49367</v>
      </c>
      <c r="G292" t="s">
        <v>322</v>
      </c>
      <c r="H292">
        <v>1.44E-4</v>
      </c>
      <c r="I292" t="s">
        <v>563</v>
      </c>
      <c r="J292">
        <v>3.7969999999999997E-2</v>
      </c>
      <c r="K292">
        <v>-0.77215</v>
      </c>
    </row>
    <row r="293" spans="1:11" x14ac:dyDescent="0.25">
      <c r="A293" t="s">
        <v>323</v>
      </c>
      <c r="B293">
        <v>2.4000000000000001E-4</v>
      </c>
      <c r="C293" t="s">
        <v>313</v>
      </c>
      <c r="D293">
        <v>0.56962000000000002</v>
      </c>
      <c r="E293">
        <v>-0.46834999999999999</v>
      </c>
      <c r="G293" t="s">
        <v>323</v>
      </c>
      <c r="H293">
        <v>1.44E-4</v>
      </c>
      <c r="I293" t="s">
        <v>563</v>
      </c>
      <c r="J293">
        <v>3.7969999999999997E-2</v>
      </c>
      <c r="K293">
        <v>-0.77215</v>
      </c>
    </row>
    <row r="294" spans="1:11" x14ac:dyDescent="0.25">
      <c r="A294" t="s">
        <v>324</v>
      </c>
      <c r="B294">
        <v>2.4000000000000001E-4</v>
      </c>
      <c r="C294" t="s">
        <v>311</v>
      </c>
      <c r="D294">
        <v>0.56962000000000002</v>
      </c>
      <c r="E294">
        <v>-0.49367</v>
      </c>
      <c r="G294" t="s">
        <v>324</v>
      </c>
      <c r="H294">
        <v>1.44E-4</v>
      </c>
      <c r="I294" t="s">
        <v>563</v>
      </c>
      <c r="J294">
        <v>3.7969999999999997E-2</v>
      </c>
      <c r="K294">
        <v>-0.77215</v>
      </c>
    </row>
    <row r="295" spans="1:11" x14ac:dyDescent="0.25">
      <c r="A295" t="s">
        <v>325</v>
      </c>
      <c r="B295">
        <v>2.4000000000000001E-4</v>
      </c>
      <c r="C295" t="s">
        <v>311</v>
      </c>
      <c r="D295">
        <v>0.56962000000000002</v>
      </c>
      <c r="E295">
        <v>-0.49367</v>
      </c>
      <c r="G295" t="s">
        <v>325</v>
      </c>
      <c r="H295">
        <v>1.45E-4</v>
      </c>
      <c r="I295" t="s">
        <v>563</v>
      </c>
      <c r="J295">
        <v>3.7969999999999997E-2</v>
      </c>
      <c r="K295">
        <v>-0.77215</v>
      </c>
    </row>
    <row r="296" spans="1:11" x14ac:dyDescent="0.25">
      <c r="A296" t="s">
        <v>326</v>
      </c>
      <c r="B296">
        <v>2.41E-4</v>
      </c>
      <c r="C296" t="s">
        <v>311</v>
      </c>
      <c r="D296">
        <v>0.56962000000000002</v>
      </c>
      <c r="E296">
        <v>-0.49367</v>
      </c>
      <c r="G296" t="s">
        <v>326</v>
      </c>
      <c r="H296">
        <v>1.45E-4</v>
      </c>
      <c r="I296" t="s">
        <v>563</v>
      </c>
      <c r="J296">
        <v>3.7969999999999997E-2</v>
      </c>
      <c r="K296">
        <v>-0.77215</v>
      </c>
    </row>
    <row r="297" spans="1:11" x14ac:dyDescent="0.25">
      <c r="A297" t="s">
        <v>327</v>
      </c>
      <c r="B297">
        <v>2.41E-4</v>
      </c>
      <c r="C297" t="s">
        <v>311</v>
      </c>
      <c r="D297">
        <v>0.56962000000000002</v>
      </c>
      <c r="E297">
        <v>-0.49367</v>
      </c>
      <c r="G297" t="s">
        <v>327</v>
      </c>
      <c r="H297">
        <v>1.45E-4</v>
      </c>
      <c r="I297" t="s">
        <v>563</v>
      </c>
      <c r="J297">
        <v>3.7969999999999997E-2</v>
      </c>
      <c r="K297">
        <v>-0.77215</v>
      </c>
    </row>
    <row r="298" spans="1:11" x14ac:dyDescent="0.25">
      <c r="A298" t="s">
        <v>328</v>
      </c>
      <c r="B298">
        <v>2.41E-4</v>
      </c>
      <c r="C298" t="s">
        <v>311</v>
      </c>
      <c r="D298">
        <v>0.56962000000000002</v>
      </c>
      <c r="E298">
        <v>-0.49367</v>
      </c>
      <c r="G298" t="s">
        <v>328</v>
      </c>
      <c r="H298">
        <v>1.45E-4</v>
      </c>
      <c r="I298" t="s">
        <v>563</v>
      </c>
      <c r="J298">
        <v>3.7969999999999997E-2</v>
      </c>
      <c r="K298">
        <v>-0.77215</v>
      </c>
    </row>
    <row r="299" spans="1:11" x14ac:dyDescent="0.25">
      <c r="A299" t="s">
        <v>329</v>
      </c>
      <c r="B299">
        <v>2.41E-4</v>
      </c>
      <c r="C299" t="s">
        <v>311</v>
      </c>
      <c r="D299">
        <v>0.56962000000000002</v>
      </c>
      <c r="E299">
        <v>-0.49367</v>
      </c>
      <c r="G299" t="s">
        <v>329</v>
      </c>
      <c r="H299">
        <v>1.44E-4</v>
      </c>
      <c r="I299" t="s">
        <v>563</v>
      </c>
      <c r="J299">
        <v>3.7969999999999997E-2</v>
      </c>
      <c r="K299">
        <v>-0.77215</v>
      </c>
    </row>
    <row r="300" spans="1:11" x14ac:dyDescent="0.25">
      <c r="A300" t="s">
        <v>330</v>
      </c>
      <c r="B300">
        <v>2.41E-4</v>
      </c>
      <c r="C300" t="s">
        <v>311</v>
      </c>
      <c r="D300">
        <v>0.56962000000000002</v>
      </c>
      <c r="E300">
        <v>-0.49367</v>
      </c>
      <c r="G300" t="s">
        <v>330</v>
      </c>
      <c r="H300">
        <v>1.44E-4</v>
      </c>
      <c r="I300" t="s">
        <v>563</v>
      </c>
      <c r="J300">
        <v>3.7969999999999997E-2</v>
      </c>
      <c r="K300">
        <v>-0.77215</v>
      </c>
    </row>
    <row r="301" spans="1:11" x14ac:dyDescent="0.25">
      <c r="A301" t="s">
        <v>331</v>
      </c>
      <c r="B301">
        <v>2.4000000000000001E-4</v>
      </c>
      <c r="C301" t="s">
        <v>311</v>
      </c>
      <c r="D301">
        <v>0.56962000000000002</v>
      </c>
      <c r="E301">
        <v>-0.49367</v>
      </c>
      <c r="G301" t="s">
        <v>331</v>
      </c>
      <c r="H301">
        <v>1.4300000000000001E-4</v>
      </c>
      <c r="I301" t="s">
        <v>563</v>
      </c>
      <c r="J301">
        <v>3.7969999999999997E-2</v>
      </c>
      <c r="K301">
        <v>-0.77215</v>
      </c>
    </row>
    <row r="302" spans="1:11" x14ac:dyDescent="0.25">
      <c r="A302" t="s">
        <v>332</v>
      </c>
      <c r="B302">
        <v>2.4000000000000001E-4</v>
      </c>
      <c r="C302" t="s">
        <v>311</v>
      </c>
      <c r="D302">
        <v>0.56962000000000002</v>
      </c>
      <c r="E302">
        <v>-0.49367</v>
      </c>
      <c r="G302" t="s">
        <v>332</v>
      </c>
      <c r="H302">
        <v>1.4300000000000001E-4</v>
      </c>
      <c r="I302" t="s">
        <v>563</v>
      </c>
      <c r="J302">
        <v>3.7969999999999997E-2</v>
      </c>
      <c r="K302">
        <v>-0.77215</v>
      </c>
    </row>
    <row r="303" spans="1:11" x14ac:dyDescent="0.25">
      <c r="A303" t="s">
        <v>333</v>
      </c>
      <c r="B303">
        <v>2.4000000000000001E-4</v>
      </c>
      <c r="C303" t="s">
        <v>311</v>
      </c>
      <c r="D303">
        <v>0.56962000000000002</v>
      </c>
      <c r="E303">
        <v>-0.49367</v>
      </c>
      <c r="G303" t="s">
        <v>333</v>
      </c>
      <c r="H303">
        <v>1.4300000000000001E-4</v>
      </c>
      <c r="I303" t="s">
        <v>563</v>
      </c>
      <c r="J303">
        <v>3.7969999999999997E-2</v>
      </c>
      <c r="K303">
        <v>-0.77215</v>
      </c>
    </row>
    <row r="304" spans="1:11" x14ac:dyDescent="0.25">
      <c r="A304" t="s">
        <v>334</v>
      </c>
      <c r="B304">
        <v>2.4000000000000001E-4</v>
      </c>
      <c r="C304" t="s">
        <v>311</v>
      </c>
      <c r="D304">
        <v>0.56962000000000002</v>
      </c>
      <c r="E304">
        <v>-0.49367</v>
      </c>
      <c r="G304" t="s">
        <v>334</v>
      </c>
      <c r="H304">
        <v>1.4200000000000001E-4</v>
      </c>
      <c r="I304" t="s">
        <v>563</v>
      </c>
      <c r="J304">
        <v>3.7969999999999997E-2</v>
      </c>
      <c r="K304">
        <v>-0.77215</v>
      </c>
    </row>
    <row r="305" spans="1:11" x14ac:dyDescent="0.25">
      <c r="A305" t="s">
        <v>335</v>
      </c>
      <c r="B305">
        <v>2.4000000000000001E-4</v>
      </c>
      <c r="C305" t="s">
        <v>311</v>
      </c>
      <c r="D305">
        <v>0.56962000000000002</v>
      </c>
      <c r="E305">
        <v>-0.49367</v>
      </c>
      <c r="G305" t="s">
        <v>335</v>
      </c>
      <c r="H305">
        <v>1.4100000000000001E-4</v>
      </c>
      <c r="I305" t="s">
        <v>563</v>
      </c>
      <c r="J305">
        <v>3.7969999999999997E-2</v>
      </c>
      <c r="K305">
        <v>-0.77215</v>
      </c>
    </row>
    <row r="306" spans="1:11" x14ac:dyDescent="0.25">
      <c r="A306" t="s">
        <v>336</v>
      </c>
      <c r="B306">
        <v>2.3900000000000001E-4</v>
      </c>
      <c r="C306" t="s">
        <v>311</v>
      </c>
      <c r="D306">
        <v>0.56962000000000002</v>
      </c>
      <c r="E306">
        <v>-0.49367</v>
      </c>
      <c r="G306" t="s">
        <v>336</v>
      </c>
      <c r="H306">
        <v>1.4200000000000001E-4</v>
      </c>
      <c r="I306" t="s">
        <v>563</v>
      </c>
      <c r="J306">
        <v>3.7969999999999997E-2</v>
      </c>
      <c r="K306">
        <v>-0.77215</v>
      </c>
    </row>
    <row r="307" spans="1:11" x14ac:dyDescent="0.25">
      <c r="A307" t="s">
        <v>337</v>
      </c>
      <c r="B307">
        <v>2.3900000000000001E-4</v>
      </c>
      <c r="C307" t="s">
        <v>311</v>
      </c>
      <c r="D307">
        <v>0.56962000000000002</v>
      </c>
      <c r="E307">
        <v>-0.49367</v>
      </c>
      <c r="G307" t="s">
        <v>337</v>
      </c>
      <c r="H307">
        <v>1.4100000000000001E-4</v>
      </c>
      <c r="I307" t="s">
        <v>563</v>
      </c>
      <c r="J307">
        <v>3.7969999999999997E-2</v>
      </c>
      <c r="K307">
        <v>-0.77215</v>
      </c>
    </row>
    <row r="308" spans="1:11" x14ac:dyDescent="0.25">
      <c r="A308" t="s">
        <v>338</v>
      </c>
      <c r="B308">
        <v>2.3900000000000001E-4</v>
      </c>
      <c r="C308" t="s">
        <v>311</v>
      </c>
      <c r="D308">
        <v>0.56962000000000002</v>
      </c>
      <c r="E308">
        <v>-0.49367</v>
      </c>
      <c r="G308" t="s">
        <v>338</v>
      </c>
      <c r="H308">
        <v>1.4300000000000001E-4</v>
      </c>
      <c r="I308" t="s">
        <v>563</v>
      </c>
      <c r="J308">
        <v>3.7969999999999997E-2</v>
      </c>
      <c r="K308">
        <v>-0.77215</v>
      </c>
    </row>
    <row r="309" spans="1:11" x14ac:dyDescent="0.25">
      <c r="A309" t="s">
        <v>339</v>
      </c>
      <c r="B309">
        <v>2.3900000000000001E-4</v>
      </c>
      <c r="C309" t="s">
        <v>311</v>
      </c>
      <c r="D309">
        <v>0.56962000000000002</v>
      </c>
      <c r="E309">
        <v>-0.49367</v>
      </c>
      <c r="G309" t="s">
        <v>339</v>
      </c>
      <c r="H309">
        <v>1.4200000000000001E-4</v>
      </c>
      <c r="I309" t="s">
        <v>563</v>
      </c>
      <c r="J309">
        <v>3.7969999999999997E-2</v>
      </c>
      <c r="K309">
        <v>-0.77215</v>
      </c>
    </row>
    <row r="310" spans="1:11" x14ac:dyDescent="0.25">
      <c r="A310" t="s">
        <v>340</v>
      </c>
      <c r="B310">
        <v>2.3900000000000001E-4</v>
      </c>
      <c r="C310" t="s">
        <v>311</v>
      </c>
      <c r="D310">
        <v>0.56962000000000002</v>
      </c>
      <c r="E310">
        <v>-0.49367</v>
      </c>
      <c r="G310" t="s">
        <v>340</v>
      </c>
      <c r="H310">
        <v>1.4200000000000001E-4</v>
      </c>
      <c r="I310" t="s">
        <v>563</v>
      </c>
      <c r="J310">
        <v>3.7969999999999997E-2</v>
      </c>
      <c r="K310">
        <v>-0.77215</v>
      </c>
    </row>
    <row r="311" spans="1:11" x14ac:dyDescent="0.25">
      <c r="A311" t="s">
        <v>341</v>
      </c>
      <c r="B311">
        <v>2.3800000000000001E-4</v>
      </c>
      <c r="C311" t="s">
        <v>311</v>
      </c>
      <c r="D311">
        <v>0.56962000000000002</v>
      </c>
      <c r="E311">
        <v>-0.49367</v>
      </c>
      <c r="G311" t="s">
        <v>341</v>
      </c>
      <c r="H311">
        <v>1.4100000000000001E-4</v>
      </c>
      <c r="I311" t="s">
        <v>563</v>
      </c>
      <c r="J311">
        <v>3.7969999999999997E-2</v>
      </c>
      <c r="K311">
        <v>-0.77215</v>
      </c>
    </row>
    <row r="312" spans="1:11" x14ac:dyDescent="0.25">
      <c r="A312" t="s">
        <v>342</v>
      </c>
      <c r="B312">
        <v>2.3800000000000001E-4</v>
      </c>
      <c r="C312" t="s">
        <v>311</v>
      </c>
      <c r="D312">
        <v>0.56962000000000002</v>
      </c>
      <c r="E312">
        <v>-0.49367</v>
      </c>
      <c r="G312" t="s">
        <v>342</v>
      </c>
      <c r="H312">
        <v>1.4100000000000001E-4</v>
      </c>
      <c r="I312" t="s">
        <v>563</v>
      </c>
      <c r="J312">
        <v>3.7969999999999997E-2</v>
      </c>
      <c r="K312">
        <v>-0.77215</v>
      </c>
    </row>
    <row r="313" spans="1:11" x14ac:dyDescent="0.25">
      <c r="A313" t="s">
        <v>343</v>
      </c>
      <c r="B313">
        <v>2.3800000000000001E-4</v>
      </c>
      <c r="C313" t="s">
        <v>313</v>
      </c>
      <c r="D313">
        <v>0.56962000000000002</v>
      </c>
      <c r="E313">
        <v>-0.46834999999999999</v>
      </c>
      <c r="G313" t="s">
        <v>343</v>
      </c>
      <c r="H313">
        <v>1.3999999999999999E-4</v>
      </c>
      <c r="I313" t="s">
        <v>563</v>
      </c>
      <c r="J313">
        <v>3.7969999999999997E-2</v>
      </c>
      <c r="K313">
        <v>-0.77215</v>
      </c>
    </row>
    <row r="314" spans="1:11" x14ac:dyDescent="0.25">
      <c r="A314" t="s">
        <v>344</v>
      </c>
      <c r="B314">
        <v>2.3800000000000001E-4</v>
      </c>
      <c r="C314" t="s">
        <v>313</v>
      </c>
      <c r="D314">
        <v>0.56962000000000002</v>
      </c>
      <c r="E314">
        <v>-0.46834999999999999</v>
      </c>
      <c r="G314" t="s">
        <v>344</v>
      </c>
      <c r="H314">
        <v>1.3999999999999999E-4</v>
      </c>
      <c r="I314" t="s">
        <v>563</v>
      </c>
      <c r="J314">
        <v>3.7969999999999997E-2</v>
      </c>
      <c r="K314">
        <v>-0.77215</v>
      </c>
    </row>
    <row r="315" spans="1:11" x14ac:dyDescent="0.25">
      <c r="A315" t="s">
        <v>345</v>
      </c>
      <c r="B315">
        <v>2.3900000000000001E-4</v>
      </c>
      <c r="C315" t="s">
        <v>313</v>
      </c>
      <c r="D315">
        <v>0.56962000000000002</v>
      </c>
      <c r="E315">
        <v>-0.46834999999999999</v>
      </c>
      <c r="G315" t="s">
        <v>345</v>
      </c>
      <c r="H315">
        <v>1.3999999999999999E-4</v>
      </c>
      <c r="I315" t="s">
        <v>563</v>
      </c>
      <c r="J315">
        <v>3.7969999999999997E-2</v>
      </c>
      <c r="K315">
        <v>-0.77215</v>
      </c>
    </row>
    <row r="316" spans="1:11" x14ac:dyDescent="0.25">
      <c r="A316" t="s">
        <v>346</v>
      </c>
      <c r="B316">
        <v>2.3900000000000001E-4</v>
      </c>
      <c r="C316" t="s">
        <v>313</v>
      </c>
      <c r="D316">
        <v>0.56962000000000002</v>
      </c>
      <c r="E316">
        <v>-0.46834999999999999</v>
      </c>
      <c r="G316" t="s">
        <v>346</v>
      </c>
      <c r="H316">
        <v>1.3999999999999999E-4</v>
      </c>
      <c r="I316" t="s">
        <v>563</v>
      </c>
      <c r="J316">
        <v>3.7969999999999997E-2</v>
      </c>
      <c r="K316">
        <v>-0.77215</v>
      </c>
    </row>
    <row r="317" spans="1:11" x14ac:dyDescent="0.25">
      <c r="A317" t="s">
        <v>347</v>
      </c>
      <c r="B317">
        <v>2.3900000000000001E-4</v>
      </c>
      <c r="C317" t="s">
        <v>313</v>
      </c>
      <c r="D317">
        <v>0.56962000000000002</v>
      </c>
      <c r="E317">
        <v>-0.46834999999999999</v>
      </c>
      <c r="G317" t="s">
        <v>347</v>
      </c>
      <c r="H317">
        <v>1.3999999999999999E-4</v>
      </c>
      <c r="I317" t="s">
        <v>563</v>
      </c>
      <c r="J317">
        <v>3.7969999999999997E-2</v>
      </c>
      <c r="K317">
        <v>-0.77215</v>
      </c>
    </row>
    <row r="318" spans="1:11" x14ac:dyDescent="0.25">
      <c r="A318" t="s">
        <v>348</v>
      </c>
      <c r="B318">
        <v>2.3900000000000001E-4</v>
      </c>
      <c r="C318" t="s">
        <v>313</v>
      </c>
      <c r="D318">
        <v>0.56962000000000002</v>
      </c>
      <c r="E318">
        <v>-0.46834999999999999</v>
      </c>
      <c r="G318" t="s">
        <v>348</v>
      </c>
      <c r="H318">
        <v>1.4100000000000001E-4</v>
      </c>
      <c r="I318" t="s">
        <v>563</v>
      </c>
      <c r="J318">
        <v>3.7969999999999997E-2</v>
      </c>
      <c r="K318">
        <v>-0.77215</v>
      </c>
    </row>
    <row r="319" spans="1:11" x14ac:dyDescent="0.25">
      <c r="A319" t="s">
        <v>349</v>
      </c>
      <c r="B319">
        <v>2.3900000000000001E-4</v>
      </c>
      <c r="C319" t="s">
        <v>313</v>
      </c>
      <c r="D319">
        <v>0.56962000000000002</v>
      </c>
      <c r="E319">
        <v>-0.46834999999999999</v>
      </c>
      <c r="G319" t="s">
        <v>349</v>
      </c>
      <c r="H319">
        <v>1.3999999999999999E-4</v>
      </c>
      <c r="I319" t="s">
        <v>563</v>
      </c>
      <c r="J319">
        <v>3.7969999999999997E-2</v>
      </c>
      <c r="K319">
        <v>-0.77215</v>
      </c>
    </row>
    <row r="320" spans="1:11" x14ac:dyDescent="0.25">
      <c r="A320" t="s">
        <v>350</v>
      </c>
      <c r="B320">
        <v>2.3800000000000001E-4</v>
      </c>
      <c r="C320" t="s">
        <v>313</v>
      </c>
      <c r="D320">
        <v>0.56962000000000002</v>
      </c>
      <c r="E320">
        <v>-0.46834999999999999</v>
      </c>
      <c r="G320" t="s">
        <v>350</v>
      </c>
      <c r="H320">
        <v>1.3899999999999999E-4</v>
      </c>
      <c r="I320" t="s">
        <v>563</v>
      </c>
      <c r="J320">
        <v>3.7969999999999997E-2</v>
      </c>
      <c r="K320">
        <v>-0.77215</v>
      </c>
    </row>
    <row r="321" spans="1:11" x14ac:dyDescent="0.25">
      <c r="A321" t="s">
        <v>351</v>
      </c>
      <c r="B321">
        <v>2.3900000000000001E-4</v>
      </c>
      <c r="C321" t="s">
        <v>313</v>
      </c>
      <c r="D321">
        <v>0.56962000000000002</v>
      </c>
      <c r="E321">
        <v>-0.46834999999999999</v>
      </c>
      <c r="G321" t="s">
        <v>351</v>
      </c>
      <c r="H321">
        <v>1.3899999999999999E-4</v>
      </c>
      <c r="I321" t="s">
        <v>563</v>
      </c>
      <c r="J321">
        <v>3.7969999999999997E-2</v>
      </c>
      <c r="K321">
        <v>-0.77215</v>
      </c>
    </row>
    <row r="322" spans="1:11" x14ac:dyDescent="0.25">
      <c r="A322" t="s">
        <v>352</v>
      </c>
      <c r="B322">
        <v>2.3800000000000001E-4</v>
      </c>
      <c r="C322" t="s">
        <v>313</v>
      </c>
      <c r="D322">
        <v>0.56962000000000002</v>
      </c>
      <c r="E322">
        <v>-0.46834999999999999</v>
      </c>
      <c r="G322" t="s">
        <v>352</v>
      </c>
      <c r="H322">
        <v>1.3899999999999999E-4</v>
      </c>
      <c r="I322" t="s">
        <v>563</v>
      </c>
      <c r="J322">
        <v>3.7969999999999997E-2</v>
      </c>
      <c r="K322">
        <v>-0.77215</v>
      </c>
    </row>
    <row r="323" spans="1:11" x14ac:dyDescent="0.25">
      <c r="A323" t="s">
        <v>353</v>
      </c>
      <c r="B323">
        <v>2.3900000000000001E-4</v>
      </c>
      <c r="C323" t="s">
        <v>313</v>
      </c>
      <c r="D323">
        <v>0.56962000000000002</v>
      </c>
      <c r="E323">
        <v>-0.46834999999999999</v>
      </c>
      <c r="G323" t="s">
        <v>353</v>
      </c>
      <c r="H323">
        <v>1.3899999999999999E-4</v>
      </c>
      <c r="I323" t="s">
        <v>563</v>
      </c>
      <c r="J323">
        <v>3.7969999999999997E-2</v>
      </c>
      <c r="K323">
        <v>-0.77215</v>
      </c>
    </row>
    <row r="324" spans="1:11" x14ac:dyDescent="0.25">
      <c r="A324" t="s">
        <v>354</v>
      </c>
      <c r="B324">
        <v>2.3900000000000001E-4</v>
      </c>
      <c r="C324" t="s">
        <v>313</v>
      </c>
      <c r="D324">
        <v>0.56962000000000002</v>
      </c>
      <c r="E324">
        <v>-0.46834999999999999</v>
      </c>
      <c r="G324" t="s">
        <v>354</v>
      </c>
      <c r="H324">
        <v>1.3899999999999999E-4</v>
      </c>
      <c r="I324" t="s">
        <v>563</v>
      </c>
      <c r="J324">
        <v>3.7969999999999997E-2</v>
      </c>
      <c r="K324">
        <v>-0.77215</v>
      </c>
    </row>
    <row r="325" spans="1:11" x14ac:dyDescent="0.25">
      <c r="A325" t="s">
        <v>355</v>
      </c>
      <c r="B325">
        <v>2.3900000000000001E-4</v>
      </c>
      <c r="C325" t="s">
        <v>313</v>
      </c>
      <c r="D325">
        <v>0.56962000000000002</v>
      </c>
      <c r="E325">
        <v>-0.46834999999999999</v>
      </c>
      <c r="G325" t="s">
        <v>355</v>
      </c>
      <c r="H325">
        <v>1.3999999999999999E-4</v>
      </c>
      <c r="I325" t="s">
        <v>563</v>
      </c>
      <c r="J325">
        <v>3.7969999999999997E-2</v>
      </c>
      <c r="K325">
        <v>-0.77215</v>
      </c>
    </row>
    <row r="326" spans="1:11" x14ac:dyDescent="0.25">
      <c r="A326" t="s">
        <v>356</v>
      </c>
      <c r="B326">
        <v>2.3800000000000001E-4</v>
      </c>
      <c r="C326" t="s">
        <v>313</v>
      </c>
      <c r="D326">
        <v>0.56962000000000002</v>
      </c>
      <c r="E326">
        <v>-0.46834999999999999</v>
      </c>
      <c r="G326" t="s">
        <v>356</v>
      </c>
      <c r="H326">
        <v>1.3899999999999999E-4</v>
      </c>
      <c r="I326" t="s">
        <v>563</v>
      </c>
      <c r="J326">
        <v>3.7969999999999997E-2</v>
      </c>
      <c r="K326">
        <v>-0.77215</v>
      </c>
    </row>
    <row r="327" spans="1:11" x14ac:dyDescent="0.25">
      <c r="A327" t="s">
        <v>357</v>
      </c>
      <c r="B327">
        <v>2.3800000000000001E-4</v>
      </c>
      <c r="C327" t="s">
        <v>313</v>
      </c>
      <c r="D327">
        <v>0.56962000000000002</v>
      </c>
      <c r="E327">
        <v>-0.46834999999999999</v>
      </c>
      <c r="G327" t="s">
        <v>357</v>
      </c>
      <c r="H327">
        <v>1.3899999999999999E-4</v>
      </c>
      <c r="I327" t="s">
        <v>563</v>
      </c>
      <c r="J327">
        <v>3.7969999999999997E-2</v>
      </c>
      <c r="K327">
        <v>-0.77215</v>
      </c>
    </row>
    <row r="328" spans="1:11" x14ac:dyDescent="0.25">
      <c r="A328" t="s">
        <v>358</v>
      </c>
      <c r="B328">
        <v>2.3800000000000001E-4</v>
      </c>
      <c r="C328" t="s">
        <v>313</v>
      </c>
      <c r="D328">
        <v>0.56962000000000002</v>
      </c>
      <c r="E328">
        <v>-0.46834999999999999</v>
      </c>
      <c r="G328" t="s">
        <v>358</v>
      </c>
      <c r="H328">
        <v>1.3799999999999999E-4</v>
      </c>
      <c r="I328" t="s">
        <v>563</v>
      </c>
      <c r="J328">
        <v>3.7969999999999997E-2</v>
      </c>
      <c r="K328">
        <v>-0.77215</v>
      </c>
    </row>
    <row r="329" spans="1:11" x14ac:dyDescent="0.25">
      <c r="A329" t="s">
        <v>359</v>
      </c>
      <c r="B329">
        <v>2.3800000000000001E-4</v>
      </c>
      <c r="C329" t="s">
        <v>313</v>
      </c>
      <c r="D329">
        <v>0.56962000000000002</v>
      </c>
      <c r="E329">
        <v>-0.46834999999999999</v>
      </c>
      <c r="G329" t="s">
        <v>359</v>
      </c>
      <c r="H329">
        <v>1.3799999999999999E-4</v>
      </c>
      <c r="I329" t="s">
        <v>563</v>
      </c>
      <c r="J329">
        <v>3.7969999999999997E-2</v>
      </c>
      <c r="K329">
        <v>-0.77215</v>
      </c>
    </row>
    <row r="330" spans="1:11" x14ac:dyDescent="0.25">
      <c r="A330" t="s">
        <v>360</v>
      </c>
      <c r="B330">
        <v>2.3800000000000001E-4</v>
      </c>
      <c r="C330" t="s">
        <v>313</v>
      </c>
      <c r="D330">
        <v>0.56962000000000002</v>
      </c>
      <c r="E330">
        <v>-0.46834999999999999</v>
      </c>
      <c r="G330" t="s">
        <v>360</v>
      </c>
      <c r="H330">
        <v>1.3799999999999999E-4</v>
      </c>
      <c r="I330" t="s">
        <v>563</v>
      </c>
      <c r="J330">
        <v>3.7969999999999997E-2</v>
      </c>
      <c r="K330">
        <v>-0.77215</v>
      </c>
    </row>
    <row r="331" spans="1:11" x14ac:dyDescent="0.25">
      <c r="A331" t="s">
        <v>361</v>
      </c>
      <c r="B331">
        <v>2.3699999999999999E-4</v>
      </c>
      <c r="C331" t="s">
        <v>313</v>
      </c>
      <c r="D331">
        <v>0.56962000000000002</v>
      </c>
      <c r="E331">
        <v>-0.46834999999999999</v>
      </c>
      <c r="G331" t="s">
        <v>361</v>
      </c>
      <c r="H331">
        <v>1.37E-4</v>
      </c>
      <c r="I331" t="s">
        <v>563</v>
      </c>
      <c r="J331">
        <v>3.7969999999999997E-2</v>
      </c>
      <c r="K331">
        <v>-0.77215</v>
      </c>
    </row>
    <row r="332" spans="1:11" x14ac:dyDescent="0.25">
      <c r="A332" t="s">
        <v>362</v>
      </c>
      <c r="B332">
        <v>2.3699999999999999E-4</v>
      </c>
      <c r="C332" t="s">
        <v>313</v>
      </c>
      <c r="D332">
        <v>0.56962000000000002</v>
      </c>
      <c r="E332">
        <v>-0.46834999999999999</v>
      </c>
      <c r="G332" t="s">
        <v>362</v>
      </c>
      <c r="H332">
        <v>1.36E-4</v>
      </c>
      <c r="I332" t="s">
        <v>563</v>
      </c>
      <c r="J332">
        <v>3.7969999999999997E-2</v>
      </c>
      <c r="K332">
        <v>-0.77215</v>
      </c>
    </row>
    <row r="333" spans="1:11" x14ac:dyDescent="0.25">
      <c r="A333" t="s">
        <v>363</v>
      </c>
      <c r="B333">
        <v>2.3699999999999999E-4</v>
      </c>
      <c r="C333" t="s">
        <v>313</v>
      </c>
      <c r="D333">
        <v>0.56962000000000002</v>
      </c>
      <c r="E333">
        <v>-0.46834999999999999</v>
      </c>
      <c r="G333" t="s">
        <v>363</v>
      </c>
      <c r="H333">
        <v>1.36E-4</v>
      </c>
      <c r="I333" t="s">
        <v>563</v>
      </c>
      <c r="J333">
        <v>3.7969999999999997E-2</v>
      </c>
      <c r="K333">
        <v>-0.77215</v>
      </c>
    </row>
    <row r="334" spans="1:11" x14ac:dyDescent="0.25">
      <c r="A334" t="s">
        <v>364</v>
      </c>
      <c r="B334">
        <v>2.3599999999999999E-4</v>
      </c>
      <c r="C334" t="s">
        <v>313</v>
      </c>
      <c r="D334">
        <v>0.56962000000000002</v>
      </c>
      <c r="E334">
        <v>-0.46834999999999999</v>
      </c>
      <c r="G334" t="s">
        <v>364</v>
      </c>
      <c r="H334">
        <v>1.35E-4</v>
      </c>
      <c r="I334" t="s">
        <v>563</v>
      </c>
      <c r="J334">
        <v>3.7969999999999997E-2</v>
      </c>
      <c r="K334">
        <v>-0.77215</v>
      </c>
    </row>
    <row r="335" spans="1:11" x14ac:dyDescent="0.25">
      <c r="A335" t="s">
        <v>365</v>
      </c>
      <c r="B335">
        <v>2.3699999999999999E-4</v>
      </c>
      <c r="C335" t="s">
        <v>313</v>
      </c>
      <c r="D335">
        <v>0.56962000000000002</v>
      </c>
      <c r="E335">
        <v>-0.46834999999999999</v>
      </c>
      <c r="G335" t="s">
        <v>365</v>
      </c>
      <c r="H335">
        <v>1.37E-4</v>
      </c>
      <c r="I335" t="s">
        <v>563</v>
      </c>
      <c r="J335">
        <v>3.7969999999999997E-2</v>
      </c>
      <c r="K335">
        <v>-0.77215</v>
      </c>
    </row>
    <row r="336" spans="1:11" x14ac:dyDescent="0.25">
      <c r="A336" t="s">
        <v>366</v>
      </c>
      <c r="B336">
        <v>2.3699999999999999E-4</v>
      </c>
      <c r="C336" t="s">
        <v>313</v>
      </c>
      <c r="D336">
        <v>0.56962000000000002</v>
      </c>
      <c r="E336">
        <v>-0.46834999999999999</v>
      </c>
      <c r="G336" t="s">
        <v>366</v>
      </c>
      <c r="H336">
        <v>1.36E-4</v>
      </c>
      <c r="I336" t="s">
        <v>563</v>
      </c>
      <c r="J336">
        <v>3.7969999999999997E-2</v>
      </c>
      <c r="K336">
        <v>-0.77215</v>
      </c>
    </row>
    <row r="337" spans="1:11" x14ac:dyDescent="0.25">
      <c r="A337" t="s">
        <v>367</v>
      </c>
      <c r="B337">
        <v>2.3699999999999999E-4</v>
      </c>
      <c r="C337" t="s">
        <v>313</v>
      </c>
      <c r="D337">
        <v>0.56962000000000002</v>
      </c>
      <c r="E337">
        <v>-0.46834999999999999</v>
      </c>
      <c r="G337" t="s">
        <v>367</v>
      </c>
      <c r="H337">
        <v>1.37E-4</v>
      </c>
      <c r="I337" t="s">
        <v>563</v>
      </c>
      <c r="J337">
        <v>3.7969999999999997E-2</v>
      </c>
      <c r="K337">
        <v>-0.77215</v>
      </c>
    </row>
    <row r="338" spans="1:11" x14ac:dyDescent="0.25">
      <c r="A338" t="s">
        <v>368</v>
      </c>
      <c r="B338">
        <v>2.3599999999999999E-4</v>
      </c>
      <c r="C338" t="s">
        <v>313</v>
      </c>
      <c r="D338">
        <v>0.56962000000000002</v>
      </c>
      <c r="E338">
        <v>-0.46834999999999999</v>
      </c>
      <c r="G338" t="s">
        <v>368</v>
      </c>
      <c r="H338">
        <v>1.36E-4</v>
      </c>
      <c r="I338" t="s">
        <v>563</v>
      </c>
      <c r="J338">
        <v>3.7969999999999997E-2</v>
      </c>
      <c r="K338">
        <v>-0.77215</v>
      </c>
    </row>
    <row r="339" spans="1:11" x14ac:dyDescent="0.25">
      <c r="A339" t="s">
        <v>369</v>
      </c>
      <c r="B339">
        <v>2.3599999999999999E-4</v>
      </c>
      <c r="C339" t="s">
        <v>313</v>
      </c>
      <c r="D339">
        <v>0.56962000000000002</v>
      </c>
      <c r="E339">
        <v>-0.46834999999999999</v>
      </c>
      <c r="G339" t="s">
        <v>369</v>
      </c>
      <c r="H339">
        <v>1.34E-4</v>
      </c>
      <c r="I339" t="s">
        <v>563</v>
      </c>
      <c r="J339">
        <v>3.7969999999999997E-2</v>
      </c>
      <c r="K339">
        <v>-0.77215</v>
      </c>
    </row>
    <row r="340" spans="1:11" x14ac:dyDescent="0.25">
      <c r="A340" t="s">
        <v>370</v>
      </c>
      <c r="B340">
        <v>2.34E-4</v>
      </c>
      <c r="C340" t="s">
        <v>313</v>
      </c>
      <c r="D340">
        <v>0.56962000000000002</v>
      </c>
      <c r="E340">
        <v>-0.46834999999999999</v>
      </c>
      <c r="G340" t="s">
        <v>370</v>
      </c>
      <c r="H340">
        <v>1.3200000000000001E-4</v>
      </c>
      <c r="I340" t="s">
        <v>564</v>
      </c>
      <c r="J340">
        <v>-0.18987000000000001</v>
      </c>
      <c r="K340">
        <v>-0.94937000000000005</v>
      </c>
    </row>
    <row r="341" spans="1:11" x14ac:dyDescent="0.25">
      <c r="A341" t="s">
        <v>371</v>
      </c>
      <c r="B341">
        <v>2.33E-4</v>
      </c>
      <c r="C341" t="s">
        <v>313</v>
      </c>
      <c r="D341">
        <v>0.56962000000000002</v>
      </c>
      <c r="E341">
        <v>-0.46834999999999999</v>
      </c>
      <c r="G341" t="s">
        <v>371</v>
      </c>
      <c r="H341">
        <v>1.3200000000000001E-4</v>
      </c>
      <c r="I341" t="s">
        <v>564</v>
      </c>
      <c r="J341">
        <v>-0.18987000000000001</v>
      </c>
      <c r="K341">
        <v>-0.94937000000000005</v>
      </c>
    </row>
    <row r="342" spans="1:11" x14ac:dyDescent="0.25">
      <c r="A342" t="s">
        <v>372</v>
      </c>
      <c r="B342">
        <v>2.33E-4</v>
      </c>
      <c r="C342" t="s">
        <v>313</v>
      </c>
      <c r="D342">
        <v>0.56962000000000002</v>
      </c>
      <c r="E342">
        <v>-0.46834999999999999</v>
      </c>
      <c r="G342" t="s">
        <v>372</v>
      </c>
      <c r="H342">
        <v>1.3300000000000001E-4</v>
      </c>
      <c r="I342" t="s">
        <v>565</v>
      </c>
      <c r="J342">
        <v>-0.18987000000000001</v>
      </c>
      <c r="K342">
        <v>-0.97467999999999999</v>
      </c>
    </row>
    <row r="343" spans="1:11" x14ac:dyDescent="0.25">
      <c r="A343" t="s">
        <v>373</v>
      </c>
      <c r="B343">
        <v>2.33E-4</v>
      </c>
      <c r="C343" t="s">
        <v>302</v>
      </c>
      <c r="D343">
        <v>0.59494000000000002</v>
      </c>
      <c r="E343">
        <v>-0.51898999999999995</v>
      </c>
      <c r="G343" t="s">
        <v>373</v>
      </c>
      <c r="H343">
        <v>1.35E-4</v>
      </c>
      <c r="I343" t="s">
        <v>566</v>
      </c>
      <c r="J343">
        <v>6.3289999999999999E-2</v>
      </c>
      <c r="K343">
        <v>-0.74683999999999995</v>
      </c>
    </row>
    <row r="344" spans="1:11" x14ac:dyDescent="0.25">
      <c r="A344" t="s">
        <v>374</v>
      </c>
      <c r="B344">
        <v>2.31E-4</v>
      </c>
      <c r="C344" t="s">
        <v>375</v>
      </c>
      <c r="D344">
        <v>0.59494000000000002</v>
      </c>
      <c r="E344">
        <v>-0.49367</v>
      </c>
      <c r="G344" t="s">
        <v>374</v>
      </c>
      <c r="H344">
        <v>1.3899999999999999E-4</v>
      </c>
      <c r="I344" t="s">
        <v>566</v>
      </c>
      <c r="J344">
        <v>6.3289999999999999E-2</v>
      </c>
      <c r="K344">
        <v>-0.74683999999999995</v>
      </c>
    </row>
    <row r="345" spans="1:11" x14ac:dyDescent="0.25">
      <c r="A345" t="s">
        <v>376</v>
      </c>
      <c r="B345">
        <v>2.3000000000000001E-4</v>
      </c>
      <c r="C345" t="s">
        <v>302</v>
      </c>
      <c r="D345">
        <v>0.59494000000000002</v>
      </c>
      <c r="E345">
        <v>-0.51898999999999995</v>
      </c>
      <c r="G345" t="s">
        <v>376</v>
      </c>
      <c r="H345">
        <v>1.45E-4</v>
      </c>
      <c r="I345" t="s">
        <v>567</v>
      </c>
      <c r="J345">
        <v>6.3289999999999999E-2</v>
      </c>
      <c r="K345">
        <v>-0.72152000000000005</v>
      </c>
    </row>
    <row r="346" spans="1:11" x14ac:dyDescent="0.25">
      <c r="A346" t="s">
        <v>377</v>
      </c>
      <c r="B346">
        <v>2.2499999999999999E-4</v>
      </c>
      <c r="C346" t="s">
        <v>378</v>
      </c>
      <c r="D346">
        <v>0.56962000000000002</v>
      </c>
      <c r="E346">
        <v>-0.34177000000000002</v>
      </c>
      <c r="G346" t="s">
        <v>377</v>
      </c>
      <c r="H346">
        <v>1.47E-4</v>
      </c>
      <c r="I346" t="s">
        <v>567</v>
      </c>
      <c r="J346">
        <v>6.3289999999999999E-2</v>
      </c>
      <c r="K346">
        <v>-0.72152000000000005</v>
      </c>
    </row>
    <row r="347" spans="1:11" x14ac:dyDescent="0.25">
      <c r="A347" t="s">
        <v>379</v>
      </c>
      <c r="B347">
        <v>2.2599999999999999E-4</v>
      </c>
      <c r="C347" t="s">
        <v>380</v>
      </c>
      <c r="D347">
        <v>0.46834999999999999</v>
      </c>
      <c r="E347">
        <v>-0.51898999999999995</v>
      </c>
      <c r="G347" t="s">
        <v>379</v>
      </c>
      <c r="H347">
        <v>1.4799999999999999E-4</v>
      </c>
      <c r="I347" t="s">
        <v>567</v>
      </c>
      <c r="J347">
        <v>6.3289999999999999E-2</v>
      </c>
      <c r="K347">
        <v>-0.72152000000000005</v>
      </c>
    </row>
    <row r="348" spans="1:11" x14ac:dyDescent="0.25">
      <c r="A348" t="s">
        <v>381</v>
      </c>
      <c r="B348">
        <v>2.2800000000000001E-4</v>
      </c>
      <c r="C348" t="s">
        <v>382</v>
      </c>
      <c r="D348">
        <v>0.44303999999999999</v>
      </c>
      <c r="E348">
        <v>-0.54430000000000001</v>
      </c>
      <c r="G348" t="s">
        <v>381</v>
      </c>
      <c r="H348">
        <v>1.5100000000000001E-4</v>
      </c>
      <c r="I348" t="s">
        <v>568</v>
      </c>
      <c r="J348">
        <v>-0.16456000000000001</v>
      </c>
      <c r="K348">
        <v>-1</v>
      </c>
    </row>
    <row r="349" spans="1:11" x14ac:dyDescent="0.25">
      <c r="A349" t="s">
        <v>383</v>
      </c>
      <c r="B349">
        <v>2.2699999999999999E-4</v>
      </c>
      <c r="C349" t="s">
        <v>382</v>
      </c>
      <c r="D349">
        <v>0.44303999999999999</v>
      </c>
      <c r="E349">
        <v>-0.54430000000000001</v>
      </c>
      <c r="G349" t="s">
        <v>383</v>
      </c>
      <c r="H349">
        <v>1.56E-4</v>
      </c>
      <c r="I349" t="s">
        <v>569</v>
      </c>
      <c r="J349">
        <v>1</v>
      </c>
      <c r="K349">
        <v>0.92405000000000004</v>
      </c>
    </row>
    <row r="350" spans="1:11" x14ac:dyDescent="0.25">
      <c r="A350" t="s">
        <v>384</v>
      </c>
      <c r="B350">
        <v>2.2499999999999999E-4</v>
      </c>
      <c r="C350" t="s">
        <v>382</v>
      </c>
      <c r="D350">
        <v>0.44303999999999999</v>
      </c>
      <c r="E350">
        <v>-0.54430000000000001</v>
      </c>
      <c r="G350" t="s">
        <v>384</v>
      </c>
      <c r="H350">
        <v>1.66E-4</v>
      </c>
      <c r="I350" t="s">
        <v>569</v>
      </c>
      <c r="J350">
        <v>1</v>
      </c>
      <c r="K350">
        <v>0.92405000000000004</v>
      </c>
    </row>
    <row r="351" spans="1:11" x14ac:dyDescent="0.25">
      <c r="A351" t="s">
        <v>385</v>
      </c>
      <c r="B351">
        <v>2.2800000000000001E-4</v>
      </c>
      <c r="C351" t="s">
        <v>386</v>
      </c>
      <c r="D351">
        <v>0.21518999999999999</v>
      </c>
      <c r="E351">
        <v>-0.56962000000000002</v>
      </c>
      <c r="G351" t="s">
        <v>385</v>
      </c>
      <c r="H351">
        <v>1.66E-4</v>
      </c>
      <c r="I351" t="s">
        <v>570</v>
      </c>
      <c r="J351">
        <v>0.94937000000000005</v>
      </c>
      <c r="K351">
        <v>0.94937000000000005</v>
      </c>
    </row>
    <row r="352" spans="1:11" x14ac:dyDescent="0.25">
      <c r="A352" t="s">
        <v>387</v>
      </c>
      <c r="B352">
        <v>2.34E-4</v>
      </c>
      <c r="C352" t="s">
        <v>386</v>
      </c>
      <c r="D352">
        <v>0.21518999999999999</v>
      </c>
      <c r="E352">
        <v>-0.56962000000000002</v>
      </c>
      <c r="G352" t="s">
        <v>387</v>
      </c>
      <c r="H352">
        <v>1.66E-4</v>
      </c>
      <c r="I352" t="s">
        <v>571</v>
      </c>
      <c r="J352">
        <v>0.92405000000000004</v>
      </c>
      <c r="K352">
        <v>0.97467999999999999</v>
      </c>
    </row>
    <row r="353" spans="1:11" x14ac:dyDescent="0.25">
      <c r="A353" t="s">
        <v>388</v>
      </c>
      <c r="B353">
        <v>2.3800000000000001E-4</v>
      </c>
      <c r="C353" t="s">
        <v>389</v>
      </c>
      <c r="D353">
        <v>0.21518999999999999</v>
      </c>
      <c r="E353">
        <v>-0.59494000000000002</v>
      </c>
      <c r="G353" t="s">
        <v>388</v>
      </c>
      <c r="H353">
        <v>1.66E-4</v>
      </c>
      <c r="I353" t="s">
        <v>572</v>
      </c>
      <c r="J353">
        <v>0.89873000000000003</v>
      </c>
      <c r="K353">
        <v>1</v>
      </c>
    </row>
    <row r="354" spans="1:11" x14ac:dyDescent="0.25">
      <c r="A354" t="s">
        <v>390</v>
      </c>
      <c r="B354">
        <v>2.42E-4</v>
      </c>
      <c r="C354" t="s">
        <v>391</v>
      </c>
      <c r="D354">
        <v>0.21518999999999999</v>
      </c>
      <c r="E354">
        <v>-0.62024999999999997</v>
      </c>
      <c r="G354" t="s">
        <v>390</v>
      </c>
      <c r="H354">
        <v>1.6699999999999999E-4</v>
      </c>
      <c r="I354" t="s">
        <v>573</v>
      </c>
      <c r="J354">
        <v>6.3289999999999999E-2</v>
      </c>
      <c r="K354">
        <v>1.2659999999999999E-2</v>
      </c>
    </row>
    <row r="355" spans="1:11" x14ac:dyDescent="0.25">
      <c r="A355" t="s">
        <v>392</v>
      </c>
      <c r="B355">
        <v>2.4499999999999999E-4</v>
      </c>
      <c r="C355" t="s">
        <v>391</v>
      </c>
      <c r="D355">
        <v>0.21518999999999999</v>
      </c>
      <c r="E355">
        <v>-0.62024999999999997</v>
      </c>
      <c r="G355" t="s">
        <v>392</v>
      </c>
      <c r="H355">
        <v>1.74E-4</v>
      </c>
      <c r="I355" t="s">
        <v>573</v>
      </c>
      <c r="J355">
        <v>6.3289999999999999E-2</v>
      </c>
      <c r="K355">
        <v>1.2659999999999999E-2</v>
      </c>
    </row>
    <row r="356" spans="1:11" x14ac:dyDescent="0.25">
      <c r="A356" t="s">
        <v>393</v>
      </c>
      <c r="B356">
        <v>2.4499999999999999E-4</v>
      </c>
      <c r="C356" t="s">
        <v>391</v>
      </c>
      <c r="D356">
        <v>0.21518999999999999</v>
      </c>
      <c r="E356">
        <v>-0.62024999999999997</v>
      </c>
      <c r="G356" t="s">
        <v>393</v>
      </c>
      <c r="H356">
        <v>1.92E-4</v>
      </c>
      <c r="I356" t="s">
        <v>396</v>
      </c>
      <c r="J356">
        <v>3.7969999999999997E-2</v>
      </c>
      <c r="K356">
        <v>0</v>
      </c>
    </row>
    <row r="357" spans="1:11" x14ac:dyDescent="0.25">
      <c r="A357" t="s">
        <v>394</v>
      </c>
      <c r="B357">
        <v>2.42E-4</v>
      </c>
      <c r="C357" t="s">
        <v>391</v>
      </c>
      <c r="D357">
        <v>0.21518999999999999</v>
      </c>
      <c r="E357">
        <v>-0.62024999999999997</v>
      </c>
      <c r="G357" t="s">
        <v>394</v>
      </c>
      <c r="H357">
        <v>2.1000000000000001E-4</v>
      </c>
      <c r="I357" t="s">
        <v>396</v>
      </c>
      <c r="J357">
        <v>3.7969999999999997E-2</v>
      </c>
      <c r="K357">
        <v>0</v>
      </c>
    </row>
    <row r="358" spans="1:11" x14ac:dyDescent="0.25">
      <c r="A358" t="s">
        <v>395</v>
      </c>
      <c r="B358">
        <v>2.4499999999999999E-4</v>
      </c>
      <c r="C358" t="s">
        <v>396</v>
      </c>
      <c r="D358">
        <v>3.7969999999999997E-2</v>
      </c>
      <c r="E358">
        <v>0</v>
      </c>
      <c r="G358" t="s">
        <v>395</v>
      </c>
      <c r="H358">
        <v>2.2599999999999999E-4</v>
      </c>
      <c r="I358" t="s">
        <v>396</v>
      </c>
      <c r="J358">
        <v>3.7969999999999997E-2</v>
      </c>
      <c r="K358">
        <v>0</v>
      </c>
    </row>
    <row r="359" spans="1:11" x14ac:dyDescent="0.25">
      <c r="A359" t="s">
        <v>397</v>
      </c>
      <c r="B359">
        <v>2.6200000000000003E-4</v>
      </c>
      <c r="C359" t="s">
        <v>398</v>
      </c>
      <c r="D359">
        <v>3.7969999999999997E-2</v>
      </c>
      <c r="E359">
        <v>-1.2659999999999999E-2</v>
      </c>
      <c r="G359" t="s">
        <v>397</v>
      </c>
      <c r="H359">
        <v>2.33E-4</v>
      </c>
      <c r="I359" t="s">
        <v>398</v>
      </c>
      <c r="J359">
        <v>3.7969999999999997E-2</v>
      </c>
      <c r="K359">
        <v>-1.2659999999999999E-2</v>
      </c>
    </row>
    <row r="360" spans="1:11" x14ac:dyDescent="0.25">
      <c r="A360" t="s">
        <v>399</v>
      </c>
      <c r="B360">
        <v>2.7900000000000001E-4</v>
      </c>
      <c r="C360" t="s">
        <v>398</v>
      </c>
      <c r="D360">
        <v>3.7969999999999997E-2</v>
      </c>
      <c r="E360">
        <v>-1.2659999999999999E-2</v>
      </c>
      <c r="G360" t="s">
        <v>399</v>
      </c>
      <c r="H360">
        <v>2.4600000000000002E-4</v>
      </c>
      <c r="I360" t="s">
        <v>398</v>
      </c>
      <c r="J360">
        <v>3.7969999999999997E-2</v>
      </c>
      <c r="K360">
        <v>-1.2659999999999999E-2</v>
      </c>
    </row>
    <row r="361" spans="1:11" x14ac:dyDescent="0.25">
      <c r="A361" t="s">
        <v>400</v>
      </c>
      <c r="B361">
        <v>2.8899999999999998E-4</v>
      </c>
      <c r="C361" t="s">
        <v>171</v>
      </c>
      <c r="D361">
        <v>1.2659999999999999E-2</v>
      </c>
      <c r="E361">
        <v>-1.2659999999999999E-2</v>
      </c>
      <c r="G361" t="s">
        <v>400</v>
      </c>
      <c r="H361">
        <v>2.5300000000000002E-4</v>
      </c>
      <c r="I361" t="s">
        <v>171</v>
      </c>
      <c r="J361">
        <v>1.2659999999999999E-2</v>
      </c>
      <c r="K361">
        <v>-1.2659999999999999E-2</v>
      </c>
    </row>
    <row r="362" spans="1:11" x14ac:dyDescent="0.25">
      <c r="A362" t="s">
        <v>401</v>
      </c>
      <c r="B362">
        <v>3.0699999999999998E-4</v>
      </c>
      <c r="C362" t="s">
        <v>171</v>
      </c>
      <c r="D362">
        <v>1.2659999999999999E-2</v>
      </c>
      <c r="E362">
        <v>-1.2659999999999999E-2</v>
      </c>
      <c r="G362" t="s">
        <v>401</v>
      </c>
      <c r="H362">
        <v>2.6899999999999998E-4</v>
      </c>
      <c r="I362" t="s">
        <v>171</v>
      </c>
      <c r="J362">
        <v>1.2659999999999999E-2</v>
      </c>
      <c r="K362">
        <v>-1.2659999999999999E-2</v>
      </c>
    </row>
    <row r="363" spans="1:11" x14ac:dyDescent="0.25">
      <c r="A363" t="s">
        <v>402</v>
      </c>
      <c r="B363">
        <v>3.1599999999999998E-4</v>
      </c>
      <c r="C363" t="s">
        <v>403</v>
      </c>
      <c r="D363">
        <v>1.2659999999999999E-2</v>
      </c>
      <c r="E363">
        <v>-3.7969999999999997E-2</v>
      </c>
      <c r="G363" t="s">
        <v>402</v>
      </c>
      <c r="H363">
        <v>2.7500000000000002E-4</v>
      </c>
      <c r="I363" t="s">
        <v>403</v>
      </c>
      <c r="J363">
        <v>1.2659999999999999E-2</v>
      </c>
      <c r="K363">
        <v>-3.7969999999999997E-2</v>
      </c>
    </row>
    <row r="364" spans="1:11" x14ac:dyDescent="0.25">
      <c r="A364" t="s">
        <v>404</v>
      </c>
      <c r="B364">
        <v>3.2499999999999999E-4</v>
      </c>
      <c r="C364" t="s">
        <v>403</v>
      </c>
      <c r="D364">
        <v>1.2659999999999999E-2</v>
      </c>
      <c r="E364">
        <v>-3.7969999999999997E-2</v>
      </c>
      <c r="G364" t="s">
        <v>404</v>
      </c>
      <c r="H364">
        <v>2.8499999999999999E-4</v>
      </c>
      <c r="I364" t="s">
        <v>403</v>
      </c>
      <c r="J364">
        <v>1.2659999999999999E-2</v>
      </c>
      <c r="K364">
        <v>-3.7969999999999997E-2</v>
      </c>
    </row>
    <row r="365" spans="1:11" x14ac:dyDescent="0.25">
      <c r="A365" t="s">
        <v>405</v>
      </c>
      <c r="B365">
        <v>3.3E-4</v>
      </c>
      <c r="C365" t="s">
        <v>403</v>
      </c>
      <c r="D365">
        <v>1.2659999999999999E-2</v>
      </c>
      <c r="E365">
        <v>-3.7969999999999997E-2</v>
      </c>
      <c r="G365" t="s">
        <v>405</v>
      </c>
      <c r="H365">
        <v>2.9100000000000003E-4</v>
      </c>
      <c r="I365" t="s">
        <v>403</v>
      </c>
      <c r="J365">
        <v>1.2659999999999999E-2</v>
      </c>
      <c r="K365">
        <v>-3.7969999999999997E-2</v>
      </c>
    </row>
    <row r="366" spans="1:11" x14ac:dyDescent="0.25">
      <c r="A366" t="s">
        <v>406</v>
      </c>
      <c r="B366">
        <v>3.3700000000000001E-4</v>
      </c>
      <c r="C366" t="s">
        <v>403</v>
      </c>
      <c r="D366">
        <v>1.2659999999999999E-2</v>
      </c>
      <c r="E366">
        <v>-3.7969999999999997E-2</v>
      </c>
      <c r="G366" t="s">
        <v>406</v>
      </c>
      <c r="H366">
        <v>3.0200000000000002E-4</v>
      </c>
      <c r="I366" t="s">
        <v>403</v>
      </c>
      <c r="J366">
        <v>1.2659999999999999E-2</v>
      </c>
      <c r="K366">
        <v>-3.7969999999999997E-2</v>
      </c>
    </row>
    <row r="367" spans="1:11" x14ac:dyDescent="0.25">
      <c r="A367" t="s">
        <v>407</v>
      </c>
      <c r="B367">
        <v>3.4499999999999998E-4</v>
      </c>
      <c r="C367" t="s">
        <v>408</v>
      </c>
      <c r="D367">
        <v>1.2659999999999999E-2</v>
      </c>
      <c r="E367">
        <v>-6.3289999999999999E-2</v>
      </c>
      <c r="G367" t="s">
        <v>407</v>
      </c>
      <c r="H367">
        <v>3.1500000000000001E-4</v>
      </c>
      <c r="I367" t="s">
        <v>408</v>
      </c>
      <c r="J367">
        <v>1.2659999999999999E-2</v>
      </c>
      <c r="K367">
        <v>-6.3289999999999999E-2</v>
      </c>
    </row>
    <row r="368" spans="1:11" x14ac:dyDescent="0.25">
      <c r="A368" t="s">
        <v>409</v>
      </c>
      <c r="B368">
        <v>3.5500000000000001E-4</v>
      </c>
      <c r="C368" t="s">
        <v>408</v>
      </c>
      <c r="D368">
        <v>1.2659999999999999E-2</v>
      </c>
      <c r="E368">
        <v>-6.3289999999999999E-2</v>
      </c>
      <c r="G368" t="s">
        <v>409</v>
      </c>
      <c r="H368">
        <v>3.3500000000000001E-4</v>
      </c>
      <c r="I368" t="s">
        <v>408</v>
      </c>
      <c r="J368">
        <v>1.2659999999999999E-2</v>
      </c>
      <c r="K368">
        <v>-6.3289999999999999E-2</v>
      </c>
    </row>
    <row r="369" spans="1:11" x14ac:dyDescent="0.25">
      <c r="A369" t="s">
        <v>410</v>
      </c>
      <c r="B369">
        <v>3.5500000000000001E-4</v>
      </c>
      <c r="C369" t="s">
        <v>411</v>
      </c>
      <c r="D369">
        <v>0</v>
      </c>
      <c r="E369">
        <v>-6.3289999999999999E-2</v>
      </c>
      <c r="G369" t="s">
        <v>410</v>
      </c>
      <c r="H369">
        <v>3.3599999999999998E-4</v>
      </c>
      <c r="I369" t="s">
        <v>411</v>
      </c>
      <c r="J369">
        <v>0</v>
      </c>
      <c r="K369">
        <v>-6.3289999999999999E-2</v>
      </c>
    </row>
    <row r="370" spans="1:11" x14ac:dyDescent="0.25">
      <c r="A370" t="s">
        <v>412</v>
      </c>
      <c r="B370">
        <v>3.5399999999999999E-4</v>
      </c>
      <c r="C370" t="s">
        <v>408</v>
      </c>
      <c r="D370">
        <v>1.2659999999999999E-2</v>
      </c>
      <c r="E370">
        <v>-6.3289999999999999E-2</v>
      </c>
      <c r="G370" t="s">
        <v>412</v>
      </c>
      <c r="H370">
        <v>3.3799999999999998E-4</v>
      </c>
      <c r="I370" t="s">
        <v>408</v>
      </c>
      <c r="J370">
        <v>1.2659999999999999E-2</v>
      </c>
      <c r="K370">
        <v>-6.3289999999999999E-2</v>
      </c>
    </row>
    <row r="371" spans="1:11" x14ac:dyDescent="0.25">
      <c r="A371" t="s">
        <v>413</v>
      </c>
      <c r="B371">
        <v>3.5500000000000001E-4</v>
      </c>
      <c r="C371" t="s">
        <v>414</v>
      </c>
      <c r="D371">
        <v>1.2659999999999999E-2</v>
      </c>
      <c r="E371">
        <v>-8.8609999999999994E-2</v>
      </c>
      <c r="G371" t="s">
        <v>413</v>
      </c>
      <c r="H371">
        <v>3.4099999999999999E-4</v>
      </c>
      <c r="I371" t="s">
        <v>414</v>
      </c>
      <c r="J371">
        <v>1.2659999999999999E-2</v>
      </c>
      <c r="K371">
        <v>-8.8609999999999994E-2</v>
      </c>
    </row>
    <row r="372" spans="1:11" x14ac:dyDescent="0.25">
      <c r="A372" t="s">
        <v>415</v>
      </c>
      <c r="B372">
        <v>3.5599999999999998E-4</v>
      </c>
      <c r="C372" t="s">
        <v>414</v>
      </c>
      <c r="D372">
        <v>1.2659999999999999E-2</v>
      </c>
      <c r="E372">
        <v>-8.8609999999999994E-2</v>
      </c>
      <c r="G372" t="s">
        <v>415</v>
      </c>
      <c r="H372">
        <v>3.4499999999999998E-4</v>
      </c>
      <c r="I372" t="s">
        <v>414</v>
      </c>
      <c r="J372">
        <v>1.2659999999999999E-2</v>
      </c>
      <c r="K372">
        <v>-8.8609999999999994E-2</v>
      </c>
    </row>
    <row r="373" spans="1:11" x14ac:dyDescent="0.25">
      <c r="A373" t="s">
        <v>416</v>
      </c>
      <c r="B373">
        <v>3.5599999999999998E-4</v>
      </c>
      <c r="C373" t="s">
        <v>417</v>
      </c>
      <c r="D373">
        <v>0</v>
      </c>
      <c r="E373">
        <v>-8.8609999999999994E-2</v>
      </c>
      <c r="G373" t="s">
        <v>416</v>
      </c>
      <c r="H373">
        <v>3.4600000000000001E-4</v>
      </c>
      <c r="I373" t="s">
        <v>417</v>
      </c>
      <c r="J373">
        <v>0</v>
      </c>
      <c r="K373">
        <v>-8.8609999999999994E-2</v>
      </c>
    </row>
    <row r="374" spans="1:11" x14ac:dyDescent="0.25">
      <c r="A374" t="s">
        <v>418</v>
      </c>
      <c r="B374">
        <v>3.59E-4</v>
      </c>
      <c r="C374" t="s">
        <v>414</v>
      </c>
      <c r="D374">
        <v>1.2659999999999999E-2</v>
      </c>
      <c r="E374">
        <v>-8.8609999999999994E-2</v>
      </c>
      <c r="G374" t="s">
        <v>418</v>
      </c>
      <c r="H374">
        <v>3.5100000000000002E-4</v>
      </c>
      <c r="I374" t="s">
        <v>414</v>
      </c>
      <c r="J374">
        <v>1.2659999999999999E-2</v>
      </c>
      <c r="K374">
        <v>-8.8609999999999994E-2</v>
      </c>
    </row>
    <row r="375" spans="1:11" x14ac:dyDescent="0.25">
      <c r="A375" t="s">
        <v>419</v>
      </c>
      <c r="B375">
        <v>3.5599999999999998E-4</v>
      </c>
      <c r="C375" t="s">
        <v>417</v>
      </c>
      <c r="D375">
        <v>0</v>
      </c>
      <c r="E375">
        <v>-8.8609999999999994E-2</v>
      </c>
      <c r="G375" t="s">
        <v>419</v>
      </c>
      <c r="H375">
        <v>3.4400000000000001E-4</v>
      </c>
      <c r="I375" t="s">
        <v>417</v>
      </c>
      <c r="J375">
        <v>0</v>
      </c>
      <c r="K375">
        <v>-8.8609999999999994E-2</v>
      </c>
    </row>
    <row r="376" spans="1:11" x14ac:dyDescent="0.25">
      <c r="A376" t="s">
        <v>420</v>
      </c>
      <c r="B376">
        <v>3.5799999999999997E-4</v>
      </c>
      <c r="C376" t="s">
        <v>417</v>
      </c>
      <c r="D376">
        <v>0</v>
      </c>
      <c r="E376">
        <v>-8.8609999999999994E-2</v>
      </c>
      <c r="G376" t="s">
        <v>420</v>
      </c>
      <c r="H376">
        <v>3.48E-4</v>
      </c>
      <c r="I376" t="s">
        <v>417</v>
      </c>
      <c r="J376">
        <v>0</v>
      </c>
      <c r="K376">
        <v>-8.8609999999999994E-2</v>
      </c>
    </row>
    <row r="377" spans="1:11" x14ac:dyDescent="0.25">
      <c r="A377" t="s">
        <v>421</v>
      </c>
      <c r="B377">
        <v>3.59E-4</v>
      </c>
      <c r="C377" t="s">
        <v>417</v>
      </c>
      <c r="D377">
        <v>0</v>
      </c>
      <c r="E377">
        <v>-8.8609999999999994E-2</v>
      </c>
      <c r="G377" t="s">
        <v>421</v>
      </c>
      <c r="H377">
        <v>3.5E-4</v>
      </c>
      <c r="I377" t="s">
        <v>417</v>
      </c>
      <c r="J377">
        <v>0</v>
      </c>
      <c r="K377">
        <v>-8.8609999999999994E-2</v>
      </c>
    </row>
    <row r="378" spans="1:11" x14ac:dyDescent="0.25">
      <c r="A378" t="s">
        <v>422</v>
      </c>
      <c r="B378">
        <v>3.5300000000000002E-4</v>
      </c>
      <c r="C378" t="s">
        <v>417</v>
      </c>
      <c r="D378">
        <v>0</v>
      </c>
      <c r="E378">
        <v>-8.8609999999999994E-2</v>
      </c>
      <c r="G378" t="s">
        <v>422</v>
      </c>
      <c r="H378">
        <v>3.3700000000000001E-4</v>
      </c>
      <c r="I378" t="s">
        <v>417</v>
      </c>
      <c r="J378">
        <v>0</v>
      </c>
      <c r="K378">
        <v>-8.8609999999999994E-2</v>
      </c>
    </row>
    <row r="379" spans="1:11" x14ac:dyDescent="0.25">
      <c r="A379" t="s">
        <v>423</v>
      </c>
      <c r="B379">
        <v>3.5100000000000002E-4</v>
      </c>
      <c r="C379" t="s">
        <v>424</v>
      </c>
      <c r="D379">
        <v>-1.2659999999999999E-2</v>
      </c>
      <c r="E379">
        <v>-8.8609999999999994E-2</v>
      </c>
      <c r="G379" t="s">
        <v>423</v>
      </c>
      <c r="H379">
        <v>3.3300000000000002E-4</v>
      </c>
      <c r="I379" t="s">
        <v>424</v>
      </c>
      <c r="J379">
        <v>-1.2659999999999999E-2</v>
      </c>
      <c r="K379">
        <v>-8.8609999999999994E-2</v>
      </c>
    </row>
    <row r="380" spans="1:11" x14ac:dyDescent="0.25">
      <c r="A380" t="s">
        <v>425</v>
      </c>
      <c r="B380">
        <v>3.5E-4</v>
      </c>
      <c r="C380" t="s">
        <v>426</v>
      </c>
      <c r="D380">
        <v>-1.2659999999999999E-2</v>
      </c>
      <c r="E380">
        <v>-0.11391999999999999</v>
      </c>
      <c r="G380" t="s">
        <v>425</v>
      </c>
      <c r="H380">
        <v>3.3100000000000002E-4</v>
      </c>
      <c r="I380" t="s">
        <v>426</v>
      </c>
      <c r="J380">
        <v>-1.2659999999999999E-2</v>
      </c>
      <c r="K380">
        <v>-0.11391999999999999</v>
      </c>
    </row>
    <row r="381" spans="1:11" x14ac:dyDescent="0.25">
      <c r="A381" t="s">
        <v>427</v>
      </c>
      <c r="B381">
        <v>3.5100000000000002E-4</v>
      </c>
      <c r="C381" t="s">
        <v>426</v>
      </c>
      <c r="D381">
        <v>-1.2659999999999999E-2</v>
      </c>
      <c r="E381">
        <v>-0.11391999999999999</v>
      </c>
      <c r="G381" t="s">
        <v>427</v>
      </c>
      <c r="H381">
        <v>3.3100000000000002E-4</v>
      </c>
      <c r="I381" t="s">
        <v>426</v>
      </c>
      <c r="J381">
        <v>-1.2659999999999999E-2</v>
      </c>
      <c r="K381">
        <v>-0.11391999999999999</v>
      </c>
    </row>
    <row r="382" spans="1:11" x14ac:dyDescent="0.25">
      <c r="A382" t="s">
        <v>428</v>
      </c>
      <c r="B382">
        <v>3.4400000000000001E-4</v>
      </c>
      <c r="C382" t="s">
        <v>429</v>
      </c>
      <c r="D382">
        <v>-3.7969999999999997E-2</v>
      </c>
      <c r="E382">
        <v>-8.8609999999999994E-2</v>
      </c>
      <c r="G382" t="s">
        <v>428</v>
      </c>
      <c r="H382">
        <v>3.1700000000000001E-4</v>
      </c>
      <c r="I382" t="s">
        <v>429</v>
      </c>
      <c r="J382">
        <v>-3.7969999999999997E-2</v>
      </c>
      <c r="K382">
        <v>-8.8609999999999994E-2</v>
      </c>
    </row>
    <row r="383" spans="1:11" x14ac:dyDescent="0.25">
      <c r="A383" t="s">
        <v>430</v>
      </c>
      <c r="B383">
        <v>3.4600000000000001E-4</v>
      </c>
      <c r="C383" t="s">
        <v>431</v>
      </c>
      <c r="D383">
        <v>-3.7969999999999997E-2</v>
      </c>
      <c r="E383">
        <v>-0.11391999999999999</v>
      </c>
      <c r="G383" t="s">
        <v>430</v>
      </c>
      <c r="H383">
        <v>3.2000000000000003E-4</v>
      </c>
      <c r="I383" t="s">
        <v>431</v>
      </c>
      <c r="J383">
        <v>-3.7969999999999997E-2</v>
      </c>
      <c r="K383">
        <v>-0.11391999999999999</v>
      </c>
    </row>
    <row r="384" spans="1:11" x14ac:dyDescent="0.25">
      <c r="A384" t="s">
        <v>432</v>
      </c>
      <c r="B384">
        <v>3.5E-4</v>
      </c>
      <c r="C384" t="s">
        <v>429</v>
      </c>
      <c r="D384">
        <v>-3.7969999999999997E-2</v>
      </c>
      <c r="E384">
        <v>-8.8609999999999994E-2</v>
      </c>
      <c r="G384" t="s">
        <v>432</v>
      </c>
      <c r="H384">
        <v>3.2600000000000001E-4</v>
      </c>
      <c r="I384" t="s">
        <v>429</v>
      </c>
      <c r="J384">
        <v>-3.7969999999999997E-2</v>
      </c>
      <c r="K384">
        <v>-8.8609999999999994E-2</v>
      </c>
    </row>
    <row r="385" spans="1:11" x14ac:dyDescent="0.25">
      <c r="A385" t="s">
        <v>433</v>
      </c>
      <c r="B385">
        <v>3.5399999999999999E-4</v>
      </c>
      <c r="C385" t="s">
        <v>429</v>
      </c>
      <c r="D385">
        <v>-3.7969999999999997E-2</v>
      </c>
      <c r="E385">
        <v>-8.8609999999999994E-2</v>
      </c>
      <c r="G385" t="s">
        <v>433</v>
      </c>
      <c r="H385">
        <v>3.3399999999999999E-4</v>
      </c>
      <c r="I385" t="s">
        <v>429</v>
      </c>
      <c r="J385">
        <v>-3.7969999999999997E-2</v>
      </c>
      <c r="K385">
        <v>-8.8609999999999994E-2</v>
      </c>
    </row>
    <row r="386" spans="1:11" x14ac:dyDescent="0.25">
      <c r="A386" t="s">
        <v>434</v>
      </c>
      <c r="B386">
        <v>3.4400000000000001E-4</v>
      </c>
      <c r="C386" t="s">
        <v>429</v>
      </c>
      <c r="D386">
        <v>-3.7969999999999997E-2</v>
      </c>
      <c r="E386">
        <v>-8.8609999999999994E-2</v>
      </c>
      <c r="G386" t="s">
        <v>434</v>
      </c>
      <c r="H386">
        <v>3.1599999999999998E-4</v>
      </c>
      <c r="I386" t="s">
        <v>429</v>
      </c>
      <c r="J386">
        <v>-3.7969999999999997E-2</v>
      </c>
      <c r="K386">
        <v>-8.8609999999999994E-2</v>
      </c>
    </row>
    <row r="387" spans="1:11" x14ac:dyDescent="0.25">
      <c r="A387" t="s">
        <v>435</v>
      </c>
      <c r="B387">
        <v>3.4499999999999998E-4</v>
      </c>
      <c r="C387" t="s">
        <v>429</v>
      </c>
      <c r="D387">
        <v>-3.7969999999999997E-2</v>
      </c>
      <c r="E387">
        <v>-8.8609999999999994E-2</v>
      </c>
      <c r="G387" t="s">
        <v>435</v>
      </c>
      <c r="H387">
        <v>3.1599999999999998E-4</v>
      </c>
      <c r="I387" t="s">
        <v>429</v>
      </c>
      <c r="J387">
        <v>-3.7969999999999997E-2</v>
      </c>
      <c r="K387">
        <v>-8.8609999999999994E-2</v>
      </c>
    </row>
    <row r="388" spans="1:11" x14ac:dyDescent="0.25">
      <c r="A388" t="s">
        <v>436</v>
      </c>
      <c r="B388">
        <v>3.4900000000000003E-4</v>
      </c>
      <c r="C388" t="s">
        <v>437</v>
      </c>
      <c r="D388">
        <v>-6.3289999999999999E-2</v>
      </c>
      <c r="E388">
        <v>-6.3289999999999999E-2</v>
      </c>
      <c r="G388" t="s">
        <v>436</v>
      </c>
      <c r="H388">
        <v>3.2400000000000001E-4</v>
      </c>
      <c r="I388" t="s">
        <v>437</v>
      </c>
      <c r="J388">
        <v>-6.3289999999999999E-2</v>
      </c>
      <c r="K388">
        <v>-6.3289999999999999E-2</v>
      </c>
    </row>
    <row r="389" spans="1:11" x14ac:dyDescent="0.25">
      <c r="A389" t="s">
        <v>438</v>
      </c>
      <c r="B389">
        <v>3.5500000000000001E-4</v>
      </c>
      <c r="C389" t="s">
        <v>437</v>
      </c>
      <c r="D389">
        <v>-6.3289999999999999E-2</v>
      </c>
      <c r="E389">
        <v>-6.3289999999999999E-2</v>
      </c>
      <c r="G389" t="s">
        <v>438</v>
      </c>
      <c r="H389">
        <v>3.3399999999999999E-4</v>
      </c>
      <c r="I389" t="s">
        <v>437</v>
      </c>
      <c r="J389">
        <v>-6.3289999999999999E-2</v>
      </c>
      <c r="K389">
        <v>-6.3289999999999999E-2</v>
      </c>
    </row>
    <row r="390" spans="1:11" x14ac:dyDescent="0.25">
      <c r="A390" t="s">
        <v>439</v>
      </c>
      <c r="B390">
        <v>3.5599999999999998E-4</v>
      </c>
      <c r="C390" t="s">
        <v>440</v>
      </c>
      <c r="D390">
        <v>-6.3289999999999999E-2</v>
      </c>
      <c r="E390">
        <v>-3.7969999999999997E-2</v>
      </c>
      <c r="G390" t="s">
        <v>439</v>
      </c>
      <c r="H390">
        <v>3.3599999999999998E-4</v>
      </c>
      <c r="I390" t="s">
        <v>440</v>
      </c>
      <c r="J390">
        <v>-6.3289999999999999E-2</v>
      </c>
      <c r="K390">
        <v>-3.7969999999999997E-2</v>
      </c>
    </row>
    <row r="391" spans="1:11" x14ac:dyDescent="0.25">
      <c r="A391" t="s">
        <v>441</v>
      </c>
      <c r="B391">
        <v>3.6099999999999999E-4</v>
      </c>
      <c r="C391" t="s">
        <v>440</v>
      </c>
      <c r="D391">
        <v>-6.3289999999999999E-2</v>
      </c>
      <c r="E391">
        <v>-3.7969999999999997E-2</v>
      </c>
      <c r="G391" t="s">
        <v>441</v>
      </c>
      <c r="H391">
        <v>3.4299999999999999E-4</v>
      </c>
      <c r="I391" t="s">
        <v>440</v>
      </c>
      <c r="J391">
        <v>-6.3289999999999999E-2</v>
      </c>
      <c r="K391">
        <v>-3.7969999999999997E-2</v>
      </c>
    </row>
    <row r="392" spans="1:11" x14ac:dyDescent="0.25">
      <c r="A392" t="s">
        <v>442</v>
      </c>
      <c r="B392">
        <v>3.6000000000000002E-4</v>
      </c>
      <c r="C392" t="s">
        <v>440</v>
      </c>
      <c r="D392">
        <v>-6.3289999999999999E-2</v>
      </c>
      <c r="E392">
        <v>-3.7969999999999997E-2</v>
      </c>
      <c r="G392" t="s">
        <v>442</v>
      </c>
      <c r="H392">
        <v>3.4200000000000002E-4</v>
      </c>
      <c r="I392" t="s">
        <v>440</v>
      </c>
      <c r="J392">
        <v>-6.3289999999999999E-2</v>
      </c>
      <c r="K392">
        <v>-3.7969999999999997E-2</v>
      </c>
    </row>
    <row r="393" spans="1:11" x14ac:dyDescent="0.25">
      <c r="A393" t="s">
        <v>443</v>
      </c>
      <c r="B393">
        <v>3.6400000000000001E-4</v>
      </c>
      <c r="C393" t="s">
        <v>444</v>
      </c>
      <c r="D393">
        <v>-6.3289999999999999E-2</v>
      </c>
      <c r="E393">
        <v>-1.2659999999999999E-2</v>
      </c>
      <c r="G393" t="s">
        <v>443</v>
      </c>
      <c r="H393">
        <v>3.4900000000000003E-4</v>
      </c>
      <c r="I393" t="s">
        <v>444</v>
      </c>
      <c r="J393">
        <v>-6.3289999999999999E-2</v>
      </c>
      <c r="K393">
        <v>-1.2659999999999999E-2</v>
      </c>
    </row>
    <row r="394" spans="1:11" x14ac:dyDescent="0.25">
      <c r="A394" t="s">
        <v>445</v>
      </c>
      <c r="B394">
        <v>3.6299999999999999E-4</v>
      </c>
      <c r="C394" t="s">
        <v>446</v>
      </c>
      <c r="D394">
        <v>-6.3289999999999999E-2</v>
      </c>
      <c r="E394">
        <v>0</v>
      </c>
      <c r="G394" t="s">
        <v>445</v>
      </c>
      <c r="H394">
        <v>3.4600000000000001E-4</v>
      </c>
      <c r="I394" t="s">
        <v>446</v>
      </c>
      <c r="J394">
        <v>-6.3289999999999999E-2</v>
      </c>
      <c r="K394">
        <v>0</v>
      </c>
    </row>
    <row r="395" spans="1:11" x14ac:dyDescent="0.25">
      <c r="A395" t="s">
        <v>447</v>
      </c>
      <c r="B395">
        <v>3.5599999999999998E-4</v>
      </c>
      <c r="C395" t="s">
        <v>446</v>
      </c>
      <c r="D395">
        <v>-6.3289999999999999E-2</v>
      </c>
      <c r="E395">
        <v>0</v>
      </c>
      <c r="G395" t="s">
        <v>447</v>
      </c>
      <c r="H395">
        <v>3.3500000000000001E-4</v>
      </c>
      <c r="I395" t="s">
        <v>449</v>
      </c>
      <c r="J395">
        <v>-6.3289999999999999E-2</v>
      </c>
      <c r="K395">
        <v>1.2659999999999999E-2</v>
      </c>
    </row>
    <row r="396" spans="1:11" x14ac:dyDescent="0.25">
      <c r="A396" t="s">
        <v>448</v>
      </c>
      <c r="B396">
        <v>3.5399999999999999E-4</v>
      </c>
      <c r="C396" t="s">
        <v>449</v>
      </c>
      <c r="D396">
        <v>-6.3289999999999999E-2</v>
      </c>
      <c r="E396">
        <v>1.2659999999999999E-2</v>
      </c>
      <c r="G396" t="s">
        <v>448</v>
      </c>
      <c r="H396">
        <v>3.3E-4</v>
      </c>
      <c r="I396" t="s">
        <v>449</v>
      </c>
      <c r="J396">
        <v>-6.3289999999999999E-2</v>
      </c>
      <c r="K396">
        <v>1.2659999999999999E-2</v>
      </c>
    </row>
    <row r="397" spans="1:11" x14ac:dyDescent="0.25">
      <c r="A397" t="s">
        <v>450</v>
      </c>
      <c r="B397">
        <v>3.5500000000000001E-4</v>
      </c>
      <c r="C397" t="s">
        <v>250</v>
      </c>
      <c r="D397">
        <v>-3.7969999999999997E-2</v>
      </c>
      <c r="E397">
        <v>1.2659999999999999E-2</v>
      </c>
      <c r="G397" t="s">
        <v>450</v>
      </c>
      <c r="H397">
        <v>3.3300000000000002E-4</v>
      </c>
      <c r="I397" t="s">
        <v>250</v>
      </c>
      <c r="J397">
        <v>-3.7969999999999997E-2</v>
      </c>
      <c r="K397">
        <v>1.2659999999999999E-2</v>
      </c>
    </row>
    <row r="398" spans="1:11" x14ac:dyDescent="0.25">
      <c r="A398" t="s">
        <v>451</v>
      </c>
      <c r="B398">
        <v>3.59E-4</v>
      </c>
      <c r="C398" t="s">
        <v>250</v>
      </c>
      <c r="D398">
        <v>-3.7969999999999997E-2</v>
      </c>
      <c r="E398">
        <v>1.2659999999999999E-2</v>
      </c>
      <c r="G398" t="s">
        <v>451</v>
      </c>
      <c r="H398">
        <v>3.4099999999999999E-4</v>
      </c>
      <c r="I398" t="s">
        <v>250</v>
      </c>
      <c r="J398">
        <v>-3.7969999999999997E-2</v>
      </c>
      <c r="K398">
        <v>1.2659999999999999E-2</v>
      </c>
    </row>
    <row r="399" spans="1:11" x14ac:dyDescent="0.25">
      <c r="A399" t="s">
        <v>452</v>
      </c>
      <c r="B399">
        <v>3.5300000000000002E-4</v>
      </c>
      <c r="C399" t="s">
        <v>229</v>
      </c>
      <c r="D399">
        <v>-3.7969999999999997E-2</v>
      </c>
      <c r="E399">
        <v>3.7969999999999997E-2</v>
      </c>
      <c r="G399" t="s">
        <v>452</v>
      </c>
      <c r="H399">
        <v>3.3E-4</v>
      </c>
      <c r="I399" t="s">
        <v>229</v>
      </c>
      <c r="J399">
        <v>-3.7969999999999997E-2</v>
      </c>
      <c r="K399">
        <v>3.7969999999999997E-2</v>
      </c>
    </row>
    <row r="400" spans="1:11" x14ac:dyDescent="0.25">
      <c r="A400" t="s">
        <v>453</v>
      </c>
      <c r="B400">
        <v>3.4099999999999999E-4</v>
      </c>
      <c r="C400" t="s">
        <v>229</v>
      </c>
      <c r="D400">
        <v>-3.7969999999999997E-2</v>
      </c>
      <c r="E400">
        <v>3.7969999999999997E-2</v>
      </c>
      <c r="G400" t="s">
        <v>453</v>
      </c>
      <c r="H400">
        <v>3.0899999999999998E-4</v>
      </c>
      <c r="I400" t="s">
        <v>229</v>
      </c>
      <c r="J400">
        <v>-3.7969999999999997E-2</v>
      </c>
      <c r="K400">
        <v>3.7969999999999997E-2</v>
      </c>
    </row>
    <row r="401" spans="1:11" x14ac:dyDescent="0.25">
      <c r="A401" t="s">
        <v>454</v>
      </c>
      <c r="B401">
        <v>3.4200000000000002E-4</v>
      </c>
      <c r="C401" t="s">
        <v>455</v>
      </c>
      <c r="D401">
        <v>-3.7969999999999997E-2</v>
      </c>
      <c r="E401">
        <v>6.3289999999999999E-2</v>
      </c>
      <c r="G401" t="s">
        <v>454</v>
      </c>
      <c r="H401">
        <v>3.1E-4</v>
      </c>
      <c r="I401" t="s">
        <v>455</v>
      </c>
      <c r="J401">
        <v>-3.7969999999999997E-2</v>
      </c>
      <c r="K401">
        <v>6.3289999999999999E-2</v>
      </c>
    </row>
    <row r="402" spans="1:11" x14ac:dyDescent="0.25">
      <c r="A402" t="s">
        <v>456</v>
      </c>
      <c r="B402">
        <v>3.4400000000000001E-4</v>
      </c>
      <c r="C402" t="s">
        <v>229</v>
      </c>
      <c r="D402">
        <v>-3.7969999999999997E-2</v>
      </c>
      <c r="E402">
        <v>3.7969999999999997E-2</v>
      </c>
      <c r="G402" t="s">
        <v>456</v>
      </c>
      <c r="H402">
        <v>3.1199999999999999E-4</v>
      </c>
      <c r="I402" t="s">
        <v>229</v>
      </c>
      <c r="J402">
        <v>-3.7969999999999997E-2</v>
      </c>
      <c r="K402">
        <v>3.7969999999999997E-2</v>
      </c>
    </row>
    <row r="403" spans="1:11" x14ac:dyDescent="0.25">
      <c r="A403" t="s">
        <v>457</v>
      </c>
      <c r="B403">
        <v>3.4200000000000002E-4</v>
      </c>
      <c r="C403" t="s">
        <v>455</v>
      </c>
      <c r="D403">
        <v>-3.7969999999999997E-2</v>
      </c>
      <c r="E403">
        <v>6.3289999999999999E-2</v>
      </c>
      <c r="G403" t="s">
        <v>457</v>
      </c>
      <c r="H403">
        <v>3.1E-4</v>
      </c>
      <c r="I403" t="s">
        <v>455</v>
      </c>
      <c r="J403">
        <v>-3.7969999999999997E-2</v>
      </c>
      <c r="K403">
        <v>6.3289999999999999E-2</v>
      </c>
    </row>
    <row r="404" spans="1:11" x14ac:dyDescent="0.25">
      <c r="A404" t="s">
        <v>458</v>
      </c>
      <c r="B404">
        <v>3.4000000000000002E-4</v>
      </c>
      <c r="C404" t="s">
        <v>213</v>
      </c>
      <c r="D404">
        <v>-1.2659999999999999E-2</v>
      </c>
      <c r="E404">
        <v>3.7969999999999997E-2</v>
      </c>
      <c r="G404" t="s">
        <v>458</v>
      </c>
      <c r="H404">
        <v>3.0600000000000001E-4</v>
      </c>
      <c r="I404" t="s">
        <v>213</v>
      </c>
      <c r="J404">
        <v>-1.2659999999999999E-2</v>
      </c>
      <c r="K404">
        <v>3.7969999999999997E-2</v>
      </c>
    </row>
    <row r="405" spans="1:11" x14ac:dyDescent="0.25">
      <c r="A405" t="s">
        <v>459</v>
      </c>
      <c r="B405">
        <v>3.5300000000000002E-4</v>
      </c>
      <c r="C405" t="s">
        <v>213</v>
      </c>
      <c r="D405">
        <v>-1.2659999999999999E-2</v>
      </c>
      <c r="E405">
        <v>3.7969999999999997E-2</v>
      </c>
      <c r="G405" t="s">
        <v>459</v>
      </c>
      <c r="H405">
        <v>3.28E-4</v>
      </c>
      <c r="I405" t="s">
        <v>213</v>
      </c>
      <c r="J405">
        <v>-1.2659999999999999E-2</v>
      </c>
      <c r="K405">
        <v>3.7969999999999997E-2</v>
      </c>
    </row>
    <row r="406" spans="1:11" x14ac:dyDescent="0.25">
      <c r="A406" t="s">
        <v>460</v>
      </c>
      <c r="B406">
        <v>3.4299999999999999E-4</v>
      </c>
      <c r="C406" t="s">
        <v>455</v>
      </c>
      <c r="D406">
        <v>-3.7969999999999997E-2</v>
      </c>
      <c r="E406">
        <v>6.3289999999999999E-2</v>
      </c>
      <c r="G406" t="s">
        <v>460</v>
      </c>
      <c r="H406">
        <v>3.1199999999999999E-4</v>
      </c>
      <c r="I406" t="s">
        <v>455</v>
      </c>
      <c r="J406">
        <v>-3.7969999999999997E-2</v>
      </c>
      <c r="K406">
        <v>6.3289999999999999E-2</v>
      </c>
    </row>
    <row r="407" spans="1:11" x14ac:dyDescent="0.25">
      <c r="A407" t="s">
        <v>461</v>
      </c>
      <c r="B407">
        <v>3.5500000000000001E-4</v>
      </c>
      <c r="C407" t="s">
        <v>229</v>
      </c>
      <c r="D407">
        <v>-3.7969999999999997E-2</v>
      </c>
      <c r="E407">
        <v>3.7969999999999997E-2</v>
      </c>
      <c r="G407" t="s">
        <v>461</v>
      </c>
      <c r="H407">
        <v>3.3E-4</v>
      </c>
      <c r="I407" t="s">
        <v>229</v>
      </c>
      <c r="J407">
        <v>-3.7969999999999997E-2</v>
      </c>
      <c r="K407">
        <v>3.7969999999999997E-2</v>
      </c>
    </row>
    <row r="408" spans="1:11" x14ac:dyDescent="0.25">
      <c r="A408" t="s">
        <v>462</v>
      </c>
      <c r="B408">
        <v>3.5100000000000002E-4</v>
      </c>
      <c r="C408" t="s">
        <v>213</v>
      </c>
      <c r="D408">
        <v>-1.2659999999999999E-2</v>
      </c>
      <c r="E408">
        <v>3.7969999999999997E-2</v>
      </c>
      <c r="G408" t="s">
        <v>462</v>
      </c>
      <c r="H408">
        <v>3.2400000000000001E-4</v>
      </c>
      <c r="I408" t="s">
        <v>213</v>
      </c>
      <c r="J408">
        <v>-1.2659999999999999E-2</v>
      </c>
      <c r="K408">
        <v>3.7969999999999997E-2</v>
      </c>
    </row>
    <row r="409" spans="1:11" x14ac:dyDescent="0.25">
      <c r="A409" t="s">
        <v>463</v>
      </c>
      <c r="B409">
        <v>3.5799999999999997E-4</v>
      </c>
      <c r="C409" t="s">
        <v>213</v>
      </c>
      <c r="D409">
        <v>-1.2659999999999999E-2</v>
      </c>
      <c r="E409">
        <v>3.7969999999999997E-2</v>
      </c>
      <c r="G409" t="s">
        <v>463</v>
      </c>
      <c r="H409">
        <v>3.3599999999999998E-4</v>
      </c>
      <c r="I409" t="s">
        <v>213</v>
      </c>
      <c r="J409">
        <v>-1.2659999999999999E-2</v>
      </c>
      <c r="K409">
        <v>3.7969999999999997E-2</v>
      </c>
    </row>
    <row r="410" spans="1:11" x14ac:dyDescent="0.25">
      <c r="A410" t="s">
        <v>464</v>
      </c>
      <c r="B410">
        <v>3.6200000000000002E-4</v>
      </c>
      <c r="C410" t="s">
        <v>213</v>
      </c>
      <c r="D410">
        <v>-1.2659999999999999E-2</v>
      </c>
      <c r="E410">
        <v>3.7969999999999997E-2</v>
      </c>
      <c r="G410" t="s">
        <v>464</v>
      </c>
      <c r="H410">
        <v>3.4299999999999999E-4</v>
      </c>
      <c r="I410" t="s">
        <v>213</v>
      </c>
      <c r="J410">
        <v>-1.2659999999999999E-2</v>
      </c>
      <c r="K410">
        <v>3.7969999999999997E-2</v>
      </c>
    </row>
    <row r="411" spans="1:11" x14ac:dyDescent="0.25">
      <c r="A411" t="s">
        <v>465</v>
      </c>
      <c r="B411">
        <v>3.6000000000000002E-4</v>
      </c>
      <c r="C411" t="s">
        <v>202</v>
      </c>
      <c r="D411">
        <v>0</v>
      </c>
      <c r="E411">
        <v>3.7969999999999997E-2</v>
      </c>
      <c r="G411" t="s">
        <v>465</v>
      </c>
      <c r="H411">
        <v>3.39E-4</v>
      </c>
      <c r="I411" t="s">
        <v>202</v>
      </c>
      <c r="J411">
        <v>0</v>
      </c>
      <c r="K411">
        <v>3.7969999999999997E-2</v>
      </c>
    </row>
    <row r="412" spans="1:11" x14ac:dyDescent="0.25">
      <c r="A412" t="s">
        <v>466</v>
      </c>
      <c r="B412">
        <v>3.6999999999999999E-4</v>
      </c>
      <c r="C412" t="s">
        <v>467</v>
      </c>
      <c r="D412">
        <v>0</v>
      </c>
      <c r="E412">
        <v>1.2659999999999999E-2</v>
      </c>
      <c r="G412" t="s">
        <v>466</v>
      </c>
      <c r="H412">
        <v>3.5399999999999999E-4</v>
      </c>
      <c r="I412" t="s">
        <v>467</v>
      </c>
      <c r="J412">
        <v>0</v>
      </c>
      <c r="K412">
        <v>1.2659999999999999E-2</v>
      </c>
    </row>
    <row r="413" spans="1:11" x14ac:dyDescent="0.25">
      <c r="A413" t="s">
        <v>468</v>
      </c>
      <c r="B413">
        <v>3.8900000000000002E-4</v>
      </c>
      <c r="C413" t="s">
        <v>1</v>
      </c>
      <c r="D413">
        <v>0</v>
      </c>
      <c r="E413">
        <v>0</v>
      </c>
      <c r="G413" t="s">
        <v>468</v>
      </c>
      <c r="H413">
        <v>3.8400000000000001E-4</v>
      </c>
      <c r="I413" t="s">
        <v>1</v>
      </c>
      <c r="J413">
        <v>0</v>
      </c>
      <c r="K413">
        <v>0</v>
      </c>
    </row>
    <row r="414" spans="1:11" x14ac:dyDescent="0.25">
      <c r="A414" t="s">
        <v>469</v>
      </c>
      <c r="B414">
        <v>3.8299999999999999E-4</v>
      </c>
      <c r="C414" t="s">
        <v>470</v>
      </c>
      <c r="D414">
        <v>-1.2659999999999999E-2</v>
      </c>
      <c r="E414">
        <v>0</v>
      </c>
      <c r="G414" t="s">
        <v>469</v>
      </c>
      <c r="H414">
        <v>3.7500000000000001E-4</v>
      </c>
      <c r="I414" t="s">
        <v>470</v>
      </c>
      <c r="J414">
        <v>-1.2659999999999999E-2</v>
      </c>
      <c r="K414">
        <v>0</v>
      </c>
    </row>
    <row r="415" spans="1:11" x14ac:dyDescent="0.25">
      <c r="A415" t="s">
        <v>471</v>
      </c>
      <c r="B415">
        <v>3.7599999999999998E-4</v>
      </c>
      <c r="C415" t="s">
        <v>467</v>
      </c>
      <c r="D415">
        <v>0</v>
      </c>
      <c r="E415">
        <v>1.2659999999999999E-2</v>
      </c>
      <c r="G415" t="s">
        <v>471</v>
      </c>
      <c r="H415">
        <v>3.6400000000000001E-4</v>
      </c>
      <c r="I415" t="s">
        <v>467</v>
      </c>
      <c r="J415">
        <v>0</v>
      </c>
      <c r="K415">
        <v>1.2659999999999999E-2</v>
      </c>
    </row>
    <row r="416" spans="1:11" x14ac:dyDescent="0.25">
      <c r="A416" t="s">
        <v>472</v>
      </c>
      <c r="B416">
        <v>3.86E-4</v>
      </c>
      <c r="C416" t="s">
        <v>1</v>
      </c>
      <c r="D416">
        <v>0</v>
      </c>
      <c r="E416">
        <v>0</v>
      </c>
      <c r="G416" t="s">
        <v>472</v>
      </c>
      <c r="H416">
        <v>3.79E-4</v>
      </c>
      <c r="I416" t="s">
        <v>1</v>
      </c>
      <c r="J416">
        <v>0</v>
      </c>
      <c r="K416">
        <v>0</v>
      </c>
    </row>
    <row r="417" spans="1:11" x14ac:dyDescent="0.25">
      <c r="A417" t="s">
        <v>473</v>
      </c>
      <c r="B417">
        <v>3.9199999999999999E-4</v>
      </c>
      <c r="C417" t="s">
        <v>1</v>
      </c>
      <c r="D417">
        <v>0</v>
      </c>
      <c r="E417">
        <v>0</v>
      </c>
      <c r="G417" t="s">
        <v>473</v>
      </c>
      <c r="H417">
        <v>3.8900000000000002E-4</v>
      </c>
      <c r="I417" t="s">
        <v>1</v>
      </c>
      <c r="J417">
        <v>0</v>
      </c>
      <c r="K417">
        <v>0</v>
      </c>
    </row>
    <row r="418" spans="1:11" x14ac:dyDescent="0.25">
      <c r="A418" t="s">
        <v>474</v>
      </c>
      <c r="B418">
        <v>3.9100000000000002E-4</v>
      </c>
      <c r="C418" t="s">
        <v>1</v>
      </c>
      <c r="D418">
        <v>0</v>
      </c>
      <c r="E418">
        <v>0</v>
      </c>
      <c r="G418" t="s">
        <v>474</v>
      </c>
      <c r="H418">
        <v>3.8699999999999997E-4</v>
      </c>
      <c r="I418" t="s">
        <v>1</v>
      </c>
      <c r="J418">
        <v>0</v>
      </c>
      <c r="K418">
        <v>0</v>
      </c>
    </row>
    <row r="419" spans="1:11" x14ac:dyDescent="0.25">
      <c r="A419" t="s">
        <v>475</v>
      </c>
      <c r="B419">
        <v>3.8999999999999999E-4</v>
      </c>
      <c r="C419" t="s">
        <v>1</v>
      </c>
      <c r="D419">
        <v>0</v>
      </c>
      <c r="E419">
        <v>0</v>
      </c>
      <c r="G419" t="s">
        <v>475</v>
      </c>
      <c r="H419">
        <v>3.8499999999999998E-4</v>
      </c>
      <c r="I419" t="s">
        <v>1</v>
      </c>
      <c r="J419">
        <v>0</v>
      </c>
      <c r="K419">
        <v>0</v>
      </c>
    </row>
    <row r="420" spans="1:11" x14ac:dyDescent="0.25">
      <c r="A420" t="s">
        <v>476</v>
      </c>
      <c r="B420">
        <v>3.9100000000000002E-4</v>
      </c>
      <c r="C420" t="s">
        <v>1</v>
      </c>
      <c r="D420">
        <v>0</v>
      </c>
      <c r="E420">
        <v>0</v>
      </c>
      <c r="G420" t="s">
        <v>476</v>
      </c>
      <c r="H420">
        <v>3.8699999999999997E-4</v>
      </c>
      <c r="I420" t="s">
        <v>1</v>
      </c>
      <c r="J420">
        <v>0</v>
      </c>
      <c r="K420">
        <v>0</v>
      </c>
    </row>
    <row r="421" spans="1:11" x14ac:dyDescent="0.25">
      <c r="A421" t="s">
        <v>477</v>
      </c>
      <c r="B421">
        <v>3.7800000000000003E-4</v>
      </c>
      <c r="C421" t="s">
        <v>467</v>
      </c>
      <c r="D421">
        <v>0</v>
      </c>
      <c r="E421">
        <v>1.2659999999999999E-2</v>
      </c>
      <c r="G421" t="s">
        <v>477</v>
      </c>
      <c r="H421">
        <v>3.6600000000000001E-4</v>
      </c>
      <c r="I421" t="s">
        <v>467</v>
      </c>
      <c r="J421">
        <v>0</v>
      </c>
      <c r="K421">
        <v>1.2659999999999999E-2</v>
      </c>
    </row>
    <row r="422" spans="1:11" x14ac:dyDescent="0.25">
      <c r="A422" t="s">
        <v>478</v>
      </c>
      <c r="B422">
        <v>3.86E-4</v>
      </c>
      <c r="C422" t="s">
        <v>467</v>
      </c>
      <c r="D422">
        <v>0</v>
      </c>
      <c r="E422">
        <v>1.2659999999999999E-2</v>
      </c>
      <c r="G422" t="s">
        <v>478</v>
      </c>
      <c r="H422">
        <v>3.79E-4</v>
      </c>
      <c r="I422" t="s">
        <v>467</v>
      </c>
      <c r="J422">
        <v>0</v>
      </c>
      <c r="K422">
        <v>1.2659999999999999E-2</v>
      </c>
    </row>
    <row r="423" spans="1:11" x14ac:dyDescent="0.25">
      <c r="A423" t="s">
        <v>479</v>
      </c>
      <c r="B423">
        <v>3.8499999999999998E-4</v>
      </c>
      <c r="C423" t="s">
        <v>1</v>
      </c>
      <c r="D423">
        <v>0</v>
      </c>
      <c r="E423">
        <v>0</v>
      </c>
      <c r="G423" t="s">
        <v>479</v>
      </c>
      <c r="H423">
        <v>3.77E-4</v>
      </c>
      <c r="I423" t="s">
        <v>1</v>
      </c>
      <c r="J423">
        <v>0</v>
      </c>
      <c r="K423">
        <v>0</v>
      </c>
    </row>
    <row r="424" spans="1:11" x14ac:dyDescent="0.25">
      <c r="A424" t="s">
        <v>480</v>
      </c>
      <c r="B424">
        <v>3.8699999999999997E-4</v>
      </c>
      <c r="C424" t="s">
        <v>1</v>
      </c>
      <c r="D424">
        <v>0</v>
      </c>
      <c r="E424">
        <v>0</v>
      </c>
      <c r="G424" t="s">
        <v>480</v>
      </c>
      <c r="H424">
        <v>3.8000000000000002E-4</v>
      </c>
      <c r="I424" t="s">
        <v>1</v>
      </c>
      <c r="J424">
        <v>0</v>
      </c>
      <c r="K424">
        <v>0</v>
      </c>
    </row>
    <row r="425" spans="1:11" x14ac:dyDescent="0.25">
      <c r="A425" t="s">
        <v>481</v>
      </c>
      <c r="B425">
        <v>3.8699999999999997E-4</v>
      </c>
      <c r="C425" t="s">
        <v>1</v>
      </c>
      <c r="D425">
        <v>0</v>
      </c>
      <c r="E425">
        <v>0</v>
      </c>
      <c r="G425" t="s">
        <v>481</v>
      </c>
      <c r="H425">
        <v>3.8099999999999999E-4</v>
      </c>
      <c r="I425" t="s">
        <v>1</v>
      </c>
      <c r="J425">
        <v>0</v>
      </c>
      <c r="K425">
        <v>0</v>
      </c>
    </row>
    <row r="426" spans="1:11" x14ac:dyDescent="0.25">
      <c r="A426" t="s">
        <v>482</v>
      </c>
      <c r="B426">
        <v>3.8999999999999999E-4</v>
      </c>
      <c r="C426" t="s">
        <v>1</v>
      </c>
      <c r="D426">
        <v>0</v>
      </c>
      <c r="E426">
        <v>0</v>
      </c>
      <c r="G426" t="s">
        <v>482</v>
      </c>
      <c r="H426">
        <v>3.8499999999999998E-4</v>
      </c>
      <c r="I426" t="s">
        <v>1</v>
      </c>
      <c r="J426">
        <v>0</v>
      </c>
      <c r="K426">
        <v>0</v>
      </c>
    </row>
    <row r="427" spans="1:11" x14ac:dyDescent="0.25">
      <c r="A427" t="s">
        <v>483</v>
      </c>
      <c r="B427">
        <v>3.8200000000000002E-4</v>
      </c>
      <c r="C427" t="s">
        <v>467</v>
      </c>
      <c r="D427">
        <v>0</v>
      </c>
      <c r="E427">
        <v>1.2659999999999999E-2</v>
      </c>
      <c r="G427" t="s">
        <v>483</v>
      </c>
      <c r="H427">
        <v>3.7399999999999998E-4</v>
      </c>
      <c r="I427" t="s">
        <v>467</v>
      </c>
      <c r="J427">
        <v>0</v>
      </c>
      <c r="K427">
        <v>1.2659999999999999E-2</v>
      </c>
    </row>
    <row r="428" spans="1:11" x14ac:dyDescent="0.25">
      <c r="A428" t="s">
        <v>484</v>
      </c>
      <c r="B428">
        <v>3.8400000000000001E-4</v>
      </c>
      <c r="C428" t="s">
        <v>467</v>
      </c>
      <c r="D428">
        <v>0</v>
      </c>
      <c r="E428">
        <v>1.2659999999999999E-2</v>
      </c>
      <c r="G428" t="s">
        <v>484</v>
      </c>
      <c r="H428">
        <v>3.7599999999999998E-4</v>
      </c>
      <c r="I428" t="s">
        <v>467</v>
      </c>
      <c r="J428">
        <v>0</v>
      </c>
      <c r="K428">
        <v>1.2659999999999999E-2</v>
      </c>
    </row>
    <row r="429" spans="1:11" x14ac:dyDescent="0.25">
      <c r="A429" t="s">
        <v>485</v>
      </c>
      <c r="B429">
        <v>3.8499999999999998E-4</v>
      </c>
      <c r="C429" t="s">
        <v>1</v>
      </c>
      <c r="D429">
        <v>0</v>
      </c>
      <c r="E429">
        <v>0</v>
      </c>
      <c r="G429" t="s">
        <v>485</v>
      </c>
      <c r="H429">
        <v>3.77E-4</v>
      </c>
      <c r="I429" t="s">
        <v>1</v>
      </c>
      <c r="J429">
        <v>0</v>
      </c>
      <c r="K429">
        <v>0</v>
      </c>
    </row>
    <row r="430" spans="1:11" x14ac:dyDescent="0.25">
      <c r="A430" t="s">
        <v>486</v>
      </c>
      <c r="B430">
        <v>3.88E-4</v>
      </c>
      <c r="C430" t="s">
        <v>1</v>
      </c>
      <c r="D430">
        <v>0</v>
      </c>
      <c r="E430">
        <v>0</v>
      </c>
      <c r="G430" t="s">
        <v>486</v>
      </c>
      <c r="H430">
        <v>3.8200000000000002E-4</v>
      </c>
      <c r="I430" t="s">
        <v>1</v>
      </c>
      <c r="J430">
        <v>0</v>
      </c>
      <c r="K430">
        <v>0</v>
      </c>
    </row>
    <row r="431" spans="1:11" x14ac:dyDescent="0.25">
      <c r="A431" t="s">
        <v>487</v>
      </c>
      <c r="B431">
        <v>3.8200000000000002E-4</v>
      </c>
      <c r="C431" t="s">
        <v>470</v>
      </c>
      <c r="D431">
        <v>-1.2659999999999999E-2</v>
      </c>
      <c r="E431">
        <v>0</v>
      </c>
      <c r="G431" t="s">
        <v>487</v>
      </c>
      <c r="H431">
        <v>3.7300000000000001E-4</v>
      </c>
      <c r="I431" t="s">
        <v>470</v>
      </c>
      <c r="J431">
        <v>-1.2659999999999999E-2</v>
      </c>
      <c r="K431">
        <v>0</v>
      </c>
    </row>
    <row r="432" spans="1:11" x14ac:dyDescent="0.25">
      <c r="A432" t="s">
        <v>488</v>
      </c>
      <c r="B432">
        <v>3.8400000000000001E-4</v>
      </c>
      <c r="C432" t="s">
        <v>470</v>
      </c>
      <c r="D432">
        <v>-1.2659999999999999E-2</v>
      </c>
      <c r="E432">
        <v>0</v>
      </c>
      <c r="G432" t="s">
        <v>488</v>
      </c>
      <c r="H432">
        <v>3.7599999999999998E-4</v>
      </c>
      <c r="I432" t="s">
        <v>470</v>
      </c>
      <c r="J432">
        <v>-1.2659999999999999E-2</v>
      </c>
      <c r="K432">
        <v>0</v>
      </c>
    </row>
    <row r="433" spans="1:11" x14ac:dyDescent="0.25">
      <c r="A433" t="s">
        <v>489</v>
      </c>
      <c r="B433">
        <v>3.8299999999999999E-4</v>
      </c>
      <c r="C433" t="s">
        <v>470</v>
      </c>
      <c r="D433">
        <v>-1.2659999999999999E-2</v>
      </c>
      <c r="E433">
        <v>0</v>
      </c>
      <c r="G433" t="s">
        <v>489</v>
      </c>
      <c r="H433">
        <v>3.7500000000000001E-4</v>
      </c>
      <c r="I433" t="s">
        <v>470</v>
      </c>
      <c r="J433">
        <v>-1.2659999999999999E-2</v>
      </c>
      <c r="K433">
        <v>0</v>
      </c>
    </row>
    <row r="434" spans="1:11" x14ac:dyDescent="0.25">
      <c r="A434" t="s">
        <v>490</v>
      </c>
      <c r="B434">
        <v>3.8900000000000002E-4</v>
      </c>
      <c r="C434" t="s">
        <v>1</v>
      </c>
      <c r="D434">
        <v>0</v>
      </c>
      <c r="E434">
        <v>0</v>
      </c>
      <c r="G434" t="s">
        <v>490</v>
      </c>
      <c r="H434">
        <v>3.8400000000000001E-4</v>
      </c>
      <c r="I434" t="s">
        <v>1</v>
      </c>
      <c r="J434">
        <v>0</v>
      </c>
      <c r="K434">
        <v>0</v>
      </c>
    </row>
    <row r="435" spans="1:11" x14ac:dyDescent="0.25">
      <c r="A435" t="s">
        <v>491</v>
      </c>
      <c r="B435">
        <v>3.9100000000000002E-4</v>
      </c>
      <c r="C435" t="s">
        <v>1</v>
      </c>
      <c r="D435">
        <v>0</v>
      </c>
      <c r="E435">
        <v>0</v>
      </c>
      <c r="G435" t="s">
        <v>491</v>
      </c>
      <c r="H435">
        <v>3.8699999999999997E-4</v>
      </c>
      <c r="I435" t="s">
        <v>1</v>
      </c>
      <c r="J435">
        <v>0</v>
      </c>
      <c r="K435">
        <v>0</v>
      </c>
    </row>
    <row r="436" spans="1:11" x14ac:dyDescent="0.25">
      <c r="A436" t="s">
        <v>492</v>
      </c>
      <c r="B436">
        <v>3.8999999999999999E-4</v>
      </c>
      <c r="C436" t="s">
        <v>1</v>
      </c>
      <c r="D436">
        <v>0</v>
      </c>
      <c r="E436">
        <v>0</v>
      </c>
      <c r="G436" t="s">
        <v>492</v>
      </c>
      <c r="H436">
        <v>3.8499999999999998E-4</v>
      </c>
      <c r="I436" t="s">
        <v>1</v>
      </c>
      <c r="J436">
        <v>0</v>
      </c>
      <c r="K436">
        <v>0</v>
      </c>
    </row>
    <row r="437" spans="1:11" x14ac:dyDescent="0.25">
      <c r="A437" t="s">
        <v>493</v>
      </c>
      <c r="B437">
        <v>3.8699999999999997E-4</v>
      </c>
      <c r="C437" t="s">
        <v>1</v>
      </c>
      <c r="D437">
        <v>0</v>
      </c>
      <c r="E437">
        <v>0</v>
      </c>
      <c r="G437" t="s">
        <v>493</v>
      </c>
      <c r="H437">
        <v>3.8099999999999999E-4</v>
      </c>
      <c r="I437" t="s">
        <v>1</v>
      </c>
      <c r="J437">
        <v>0</v>
      </c>
      <c r="K437">
        <v>0</v>
      </c>
    </row>
    <row r="438" spans="1:11" x14ac:dyDescent="0.25">
      <c r="A438" t="s">
        <v>494</v>
      </c>
      <c r="B438">
        <v>3.8999999999999999E-4</v>
      </c>
      <c r="C438" t="s">
        <v>1</v>
      </c>
      <c r="D438">
        <v>0</v>
      </c>
      <c r="E438">
        <v>0</v>
      </c>
      <c r="G438" t="s">
        <v>494</v>
      </c>
      <c r="H438">
        <v>3.8400000000000001E-4</v>
      </c>
      <c r="I438" t="s">
        <v>1</v>
      </c>
      <c r="J438">
        <v>0</v>
      </c>
      <c r="K438">
        <v>0</v>
      </c>
    </row>
    <row r="439" spans="1:11" x14ac:dyDescent="0.25">
      <c r="A439" t="s">
        <v>495</v>
      </c>
      <c r="B439">
        <v>3.8900000000000002E-4</v>
      </c>
      <c r="C439" t="s">
        <v>1</v>
      </c>
      <c r="D439">
        <v>0</v>
      </c>
      <c r="E439">
        <v>0</v>
      </c>
      <c r="G439" t="s">
        <v>495</v>
      </c>
      <c r="H439">
        <v>3.8400000000000001E-4</v>
      </c>
      <c r="I439" t="s">
        <v>1</v>
      </c>
      <c r="J439">
        <v>0</v>
      </c>
      <c r="K439">
        <v>0</v>
      </c>
    </row>
    <row r="440" spans="1:11" x14ac:dyDescent="0.25">
      <c r="A440" t="s">
        <v>496</v>
      </c>
      <c r="B440">
        <v>3.8699999999999997E-4</v>
      </c>
      <c r="C440" t="s">
        <v>1</v>
      </c>
      <c r="D440">
        <v>0</v>
      </c>
      <c r="E440">
        <v>0</v>
      </c>
      <c r="G440" t="s">
        <v>496</v>
      </c>
      <c r="H440">
        <v>3.8099999999999999E-4</v>
      </c>
      <c r="I440" t="s">
        <v>1</v>
      </c>
      <c r="J440">
        <v>0</v>
      </c>
      <c r="K440">
        <v>0</v>
      </c>
    </row>
    <row r="441" spans="1:11" x14ac:dyDescent="0.25">
      <c r="A441" t="s">
        <v>497</v>
      </c>
      <c r="B441">
        <v>3.8299999999999999E-4</v>
      </c>
      <c r="C441" t="s">
        <v>470</v>
      </c>
      <c r="D441">
        <v>-1.2659999999999999E-2</v>
      </c>
      <c r="E441">
        <v>0</v>
      </c>
      <c r="G441" t="s">
        <v>497</v>
      </c>
      <c r="H441">
        <v>3.7399999999999998E-4</v>
      </c>
      <c r="I441" t="s">
        <v>470</v>
      </c>
      <c r="J441">
        <v>-1.2659999999999999E-2</v>
      </c>
      <c r="K441">
        <v>0</v>
      </c>
    </row>
    <row r="442" spans="1:11" x14ac:dyDescent="0.25">
      <c r="A442" t="s">
        <v>498</v>
      </c>
      <c r="B442">
        <v>3.8900000000000002E-4</v>
      </c>
      <c r="C442" t="s">
        <v>1</v>
      </c>
      <c r="D442">
        <v>0</v>
      </c>
      <c r="E442">
        <v>0</v>
      </c>
      <c r="G442" t="s">
        <v>498</v>
      </c>
      <c r="H442">
        <v>3.8299999999999999E-4</v>
      </c>
      <c r="I442" t="s">
        <v>1</v>
      </c>
      <c r="J442">
        <v>0</v>
      </c>
      <c r="K442">
        <v>0</v>
      </c>
    </row>
    <row r="443" spans="1:11" x14ac:dyDescent="0.25">
      <c r="A443" t="s">
        <v>499</v>
      </c>
      <c r="B443">
        <v>3.8299999999999999E-4</v>
      </c>
      <c r="C443" t="s">
        <v>470</v>
      </c>
      <c r="D443">
        <v>-1.2659999999999999E-2</v>
      </c>
      <c r="E443">
        <v>0</v>
      </c>
      <c r="G443" t="s">
        <v>499</v>
      </c>
      <c r="H443">
        <v>3.7500000000000001E-4</v>
      </c>
      <c r="I443" t="s">
        <v>470</v>
      </c>
      <c r="J443">
        <v>-1.2659999999999999E-2</v>
      </c>
      <c r="K443">
        <v>0</v>
      </c>
    </row>
    <row r="444" spans="1:11" x14ac:dyDescent="0.25">
      <c r="A444" t="s">
        <v>500</v>
      </c>
      <c r="B444">
        <v>3.8299999999999999E-4</v>
      </c>
      <c r="C444" t="s">
        <v>470</v>
      </c>
      <c r="D444">
        <v>-1.2659999999999999E-2</v>
      </c>
      <c r="E444">
        <v>0</v>
      </c>
      <c r="G444" t="s">
        <v>500</v>
      </c>
      <c r="H444">
        <v>3.7500000000000001E-4</v>
      </c>
      <c r="I444" t="s">
        <v>470</v>
      </c>
      <c r="J444">
        <v>-1.2659999999999999E-2</v>
      </c>
      <c r="K444">
        <v>0</v>
      </c>
    </row>
    <row r="445" spans="1:11" x14ac:dyDescent="0.25">
      <c r="A445" t="s">
        <v>501</v>
      </c>
      <c r="B445">
        <v>3.8400000000000001E-4</v>
      </c>
      <c r="C445" t="s">
        <v>470</v>
      </c>
      <c r="D445">
        <v>-1.2659999999999999E-2</v>
      </c>
      <c r="E445">
        <v>0</v>
      </c>
      <c r="G445" t="s">
        <v>501</v>
      </c>
      <c r="H445">
        <v>3.7599999999999998E-4</v>
      </c>
      <c r="I445" t="s">
        <v>470</v>
      </c>
      <c r="J445">
        <v>-1.2659999999999999E-2</v>
      </c>
      <c r="K445">
        <v>0</v>
      </c>
    </row>
    <row r="446" spans="1:11" x14ac:dyDescent="0.25">
      <c r="A446" t="s">
        <v>502</v>
      </c>
      <c r="B446">
        <v>3.8999999999999999E-4</v>
      </c>
      <c r="C446" t="s">
        <v>1</v>
      </c>
      <c r="D446">
        <v>0</v>
      </c>
      <c r="E446">
        <v>0</v>
      </c>
      <c r="G446" t="s">
        <v>502</v>
      </c>
      <c r="H446">
        <v>3.86E-4</v>
      </c>
      <c r="I446" t="s">
        <v>1</v>
      </c>
      <c r="J446">
        <v>0</v>
      </c>
      <c r="K446">
        <v>0</v>
      </c>
    </row>
    <row r="447" spans="1:11" x14ac:dyDescent="0.25">
      <c r="A447" t="s">
        <v>503</v>
      </c>
      <c r="B447">
        <v>3.9199999999999999E-4</v>
      </c>
      <c r="C447" t="s">
        <v>1</v>
      </c>
      <c r="D447">
        <v>0</v>
      </c>
      <c r="E447">
        <v>0</v>
      </c>
      <c r="G447" t="s">
        <v>503</v>
      </c>
      <c r="H447">
        <v>3.8900000000000002E-4</v>
      </c>
      <c r="I447" t="s">
        <v>1</v>
      </c>
      <c r="J447">
        <v>0</v>
      </c>
      <c r="K447">
        <v>0</v>
      </c>
    </row>
    <row r="448" spans="1:11" x14ac:dyDescent="0.25">
      <c r="A448" t="s">
        <v>504</v>
      </c>
      <c r="B448">
        <v>3.8900000000000002E-4</v>
      </c>
      <c r="C448" t="s">
        <v>1</v>
      </c>
      <c r="D448">
        <v>0</v>
      </c>
      <c r="E448">
        <v>0</v>
      </c>
      <c r="G448" t="s">
        <v>504</v>
      </c>
      <c r="H448">
        <v>3.8400000000000001E-4</v>
      </c>
      <c r="I448" t="s">
        <v>1</v>
      </c>
      <c r="J448">
        <v>0</v>
      </c>
      <c r="K448">
        <v>0</v>
      </c>
    </row>
    <row r="449" spans="1:11" x14ac:dyDescent="0.25">
      <c r="A449" t="s">
        <v>505</v>
      </c>
      <c r="B449">
        <v>3.8699999999999997E-4</v>
      </c>
      <c r="C449" t="s">
        <v>1</v>
      </c>
      <c r="D449">
        <v>0</v>
      </c>
      <c r="E449">
        <v>0</v>
      </c>
      <c r="G449" t="s">
        <v>505</v>
      </c>
      <c r="H449">
        <v>3.8099999999999999E-4</v>
      </c>
      <c r="I449" t="s">
        <v>1</v>
      </c>
      <c r="J449">
        <v>0</v>
      </c>
      <c r="K449">
        <v>0</v>
      </c>
    </row>
    <row r="450" spans="1:11" x14ac:dyDescent="0.25">
      <c r="A450" t="s">
        <v>506</v>
      </c>
      <c r="B450">
        <v>3.8400000000000001E-4</v>
      </c>
      <c r="C450" t="s">
        <v>1</v>
      </c>
      <c r="D450">
        <v>0</v>
      </c>
      <c r="E450">
        <v>0</v>
      </c>
      <c r="G450" t="s">
        <v>506</v>
      </c>
      <c r="H450">
        <v>3.7599999999999998E-4</v>
      </c>
      <c r="I450" t="s">
        <v>1</v>
      </c>
      <c r="J450">
        <v>0</v>
      </c>
      <c r="K450">
        <v>0</v>
      </c>
    </row>
    <row r="451" spans="1:11" x14ac:dyDescent="0.25">
      <c r="A451" t="s">
        <v>507</v>
      </c>
      <c r="B451">
        <v>3.8900000000000002E-4</v>
      </c>
      <c r="C451" t="s">
        <v>1</v>
      </c>
      <c r="D451">
        <v>0</v>
      </c>
      <c r="E451">
        <v>0</v>
      </c>
      <c r="G451" t="s">
        <v>507</v>
      </c>
      <c r="H451">
        <v>3.8400000000000001E-4</v>
      </c>
      <c r="I451" t="s">
        <v>1</v>
      </c>
      <c r="J451">
        <v>0</v>
      </c>
      <c r="K451">
        <v>0</v>
      </c>
    </row>
    <row r="452" spans="1:11" x14ac:dyDescent="0.25">
      <c r="A452" t="s">
        <v>508</v>
      </c>
      <c r="B452">
        <v>3.8499999999999998E-4</v>
      </c>
      <c r="C452" t="s">
        <v>1</v>
      </c>
      <c r="D452">
        <v>0</v>
      </c>
      <c r="E452">
        <v>0</v>
      </c>
      <c r="G452" t="s">
        <v>508</v>
      </c>
      <c r="H452">
        <v>3.7800000000000003E-4</v>
      </c>
      <c r="I452" t="s">
        <v>1</v>
      </c>
      <c r="J452">
        <v>0</v>
      </c>
      <c r="K452">
        <v>0</v>
      </c>
    </row>
    <row r="453" spans="1:11" x14ac:dyDescent="0.25">
      <c r="A453" t="s">
        <v>509</v>
      </c>
      <c r="B453">
        <v>3.8999999999999999E-4</v>
      </c>
      <c r="C453" t="s">
        <v>1</v>
      </c>
      <c r="D453">
        <v>0</v>
      </c>
      <c r="E453">
        <v>0</v>
      </c>
      <c r="G453" t="s">
        <v>509</v>
      </c>
      <c r="H453">
        <v>3.8499999999999998E-4</v>
      </c>
      <c r="I453" t="s">
        <v>1</v>
      </c>
      <c r="J453">
        <v>0</v>
      </c>
      <c r="K453">
        <v>0</v>
      </c>
    </row>
    <row r="454" spans="1:11" x14ac:dyDescent="0.25">
      <c r="A454" t="s">
        <v>510</v>
      </c>
      <c r="B454">
        <v>3.9300000000000001E-4</v>
      </c>
      <c r="C454" t="s">
        <v>1</v>
      </c>
      <c r="D454">
        <v>0</v>
      </c>
      <c r="E454">
        <v>0</v>
      </c>
      <c r="G454" t="s">
        <v>510</v>
      </c>
      <c r="H454">
        <v>3.8999999999999999E-4</v>
      </c>
      <c r="I454" t="s">
        <v>1</v>
      </c>
      <c r="J454">
        <v>0</v>
      </c>
      <c r="K454">
        <v>0</v>
      </c>
    </row>
    <row r="455" spans="1:11" x14ac:dyDescent="0.25">
      <c r="A455" t="s">
        <v>511</v>
      </c>
      <c r="B455">
        <v>3.9399999999999998E-4</v>
      </c>
      <c r="C455" t="s">
        <v>1</v>
      </c>
      <c r="D455">
        <v>0</v>
      </c>
      <c r="E455">
        <v>0</v>
      </c>
      <c r="G455" t="s">
        <v>511</v>
      </c>
      <c r="H455">
        <v>3.9199999999999999E-4</v>
      </c>
      <c r="I455" t="s">
        <v>1</v>
      </c>
      <c r="J455">
        <v>0</v>
      </c>
      <c r="K455">
        <v>0</v>
      </c>
    </row>
    <row r="456" spans="1:11" x14ac:dyDescent="0.25">
      <c r="A456" t="s">
        <v>512</v>
      </c>
      <c r="B456">
        <v>3.9199999999999999E-4</v>
      </c>
      <c r="C456" t="s">
        <v>1</v>
      </c>
      <c r="D456">
        <v>0</v>
      </c>
      <c r="E456">
        <v>0</v>
      </c>
      <c r="G456" t="s">
        <v>512</v>
      </c>
      <c r="H456">
        <v>3.88E-4</v>
      </c>
      <c r="I456" t="s">
        <v>1</v>
      </c>
      <c r="J456">
        <v>0</v>
      </c>
      <c r="K456">
        <v>0</v>
      </c>
    </row>
    <row r="457" spans="1:11" x14ac:dyDescent="0.25">
      <c r="A457" t="s">
        <v>513</v>
      </c>
      <c r="B457">
        <v>3.9199999999999999E-4</v>
      </c>
      <c r="C457" t="s">
        <v>1</v>
      </c>
      <c r="D457">
        <v>0</v>
      </c>
      <c r="E457">
        <v>0</v>
      </c>
      <c r="G457" t="s">
        <v>513</v>
      </c>
      <c r="H457">
        <v>3.8699999999999997E-4</v>
      </c>
      <c r="I457" t="s">
        <v>1</v>
      </c>
      <c r="J457">
        <v>0</v>
      </c>
      <c r="K457">
        <v>0</v>
      </c>
    </row>
    <row r="458" spans="1:11" x14ac:dyDescent="0.25">
      <c r="A458" t="s">
        <v>514</v>
      </c>
      <c r="B458">
        <v>3.8900000000000002E-4</v>
      </c>
      <c r="C458" t="s">
        <v>1</v>
      </c>
      <c r="D458">
        <v>0</v>
      </c>
      <c r="E458">
        <v>0</v>
      </c>
      <c r="G458" t="s">
        <v>514</v>
      </c>
      <c r="H458">
        <v>3.8400000000000001E-4</v>
      </c>
      <c r="I458" t="s">
        <v>1</v>
      </c>
      <c r="J458">
        <v>0</v>
      </c>
      <c r="K458">
        <v>0</v>
      </c>
    </row>
    <row r="459" spans="1:11" x14ac:dyDescent="0.25">
      <c r="A459" t="s">
        <v>515</v>
      </c>
      <c r="B459">
        <v>3.88E-4</v>
      </c>
      <c r="C459" t="s">
        <v>1</v>
      </c>
      <c r="D459">
        <v>0</v>
      </c>
      <c r="E459">
        <v>0</v>
      </c>
      <c r="G459" t="s">
        <v>515</v>
      </c>
      <c r="H459">
        <v>3.8299999999999999E-4</v>
      </c>
      <c r="I459" t="s">
        <v>1</v>
      </c>
      <c r="J459">
        <v>0</v>
      </c>
      <c r="K459">
        <v>0</v>
      </c>
    </row>
    <row r="460" spans="1:11" x14ac:dyDescent="0.25">
      <c r="A460" t="s">
        <v>516</v>
      </c>
      <c r="B460">
        <v>3.88E-4</v>
      </c>
      <c r="C460" t="s">
        <v>1</v>
      </c>
      <c r="D460">
        <v>0</v>
      </c>
      <c r="E460">
        <v>0</v>
      </c>
      <c r="G460" t="s">
        <v>516</v>
      </c>
      <c r="H460">
        <v>3.8200000000000002E-4</v>
      </c>
      <c r="I460" t="s">
        <v>1</v>
      </c>
      <c r="J460">
        <v>0</v>
      </c>
      <c r="K460">
        <v>0</v>
      </c>
    </row>
    <row r="461" spans="1:11" x14ac:dyDescent="0.25">
      <c r="A461" t="s">
        <v>517</v>
      </c>
      <c r="B461">
        <v>3.8900000000000002E-4</v>
      </c>
      <c r="C461" t="s">
        <v>1</v>
      </c>
      <c r="D461">
        <v>0</v>
      </c>
      <c r="E461">
        <v>0</v>
      </c>
      <c r="G461" t="s">
        <v>517</v>
      </c>
      <c r="H461">
        <v>3.8299999999999999E-4</v>
      </c>
      <c r="I461" t="s">
        <v>1</v>
      </c>
      <c r="J461">
        <v>0</v>
      </c>
      <c r="K461">
        <v>0</v>
      </c>
    </row>
    <row r="462" spans="1:11" x14ac:dyDescent="0.25">
      <c r="A462" t="s">
        <v>518</v>
      </c>
      <c r="B462">
        <v>3.8900000000000002E-4</v>
      </c>
      <c r="C462" t="s">
        <v>1</v>
      </c>
      <c r="D462">
        <v>0</v>
      </c>
      <c r="E462">
        <v>0</v>
      </c>
      <c r="G462" t="s">
        <v>518</v>
      </c>
      <c r="H462">
        <v>3.8299999999999999E-4</v>
      </c>
      <c r="I462" t="s">
        <v>1</v>
      </c>
      <c r="J462">
        <v>0</v>
      </c>
      <c r="K462">
        <v>0</v>
      </c>
    </row>
    <row r="463" spans="1:11" x14ac:dyDescent="0.25">
      <c r="A463" t="s">
        <v>519</v>
      </c>
      <c r="B463">
        <v>3.8699999999999997E-4</v>
      </c>
      <c r="C463" t="s">
        <v>1</v>
      </c>
      <c r="D463">
        <v>0</v>
      </c>
      <c r="E463">
        <v>0</v>
      </c>
      <c r="G463" t="s">
        <v>519</v>
      </c>
      <c r="H463">
        <v>3.8000000000000002E-4</v>
      </c>
      <c r="I463" t="s">
        <v>1</v>
      </c>
      <c r="J463">
        <v>0</v>
      </c>
      <c r="K463">
        <v>0</v>
      </c>
    </row>
    <row r="464" spans="1:11" x14ac:dyDescent="0.25">
      <c r="A464" t="s">
        <v>520</v>
      </c>
      <c r="B464">
        <v>3.8400000000000001E-4</v>
      </c>
      <c r="C464" t="s">
        <v>1</v>
      </c>
      <c r="D464">
        <v>0</v>
      </c>
      <c r="E464">
        <v>0</v>
      </c>
      <c r="G464" t="s">
        <v>520</v>
      </c>
      <c r="H464">
        <v>3.77E-4</v>
      </c>
      <c r="I464" t="s">
        <v>1</v>
      </c>
      <c r="J464">
        <v>0</v>
      </c>
      <c r="K464">
        <v>0</v>
      </c>
    </row>
    <row r="465" spans="1:11" x14ac:dyDescent="0.25">
      <c r="A465" t="s">
        <v>521</v>
      </c>
      <c r="B465">
        <v>3.9100000000000002E-4</v>
      </c>
      <c r="C465" t="s">
        <v>1</v>
      </c>
      <c r="D465">
        <v>0</v>
      </c>
      <c r="E465">
        <v>0</v>
      </c>
      <c r="G465" t="s">
        <v>521</v>
      </c>
      <c r="H465">
        <v>3.8699999999999997E-4</v>
      </c>
      <c r="I465" t="s">
        <v>1</v>
      </c>
      <c r="J465">
        <v>0</v>
      </c>
      <c r="K465">
        <v>0</v>
      </c>
    </row>
    <row r="466" spans="1:11" x14ac:dyDescent="0.25">
      <c r="A466" t="s">
        <v>522</v>
      </c>
      <c r="B466">
        <v>3.9300000000000001E-4</v>
      </c>
      <c r="C466" t="s">
        <v>1</v>
      </c>
      <c r="D466">
        <v>0</v>
      </c>
      <c r="E466">
        <v>0</v>
      </c>
      <c r="G466" t="s">
        <v>522</v>
      </c>
      <c r="H466">
        <v>3.8900000000000002E-4</v>
      </c>
      <c r="I466" t="s">
        <v>1</v>
      </c>
      <c r="J466">
        <v>0</v>
      </c>
      <c r="K466">
        <v>0</v>
      </c>
    </row>
    <row r="467" spans="1:11" x14ac:dyDescent="0.25">
      <c r="A467" t="s">
        <v>523</v>
      </c>
      <c r="B467">
        <v>3.9300000000000001E-4</v>
      </c>
      <c r="C467" t="s">
        <v>1</v>
      </c>
      <c r="D467">
        <v>0</v>
      </c>
      <c r="E467">
        <v>0</v>
      </c>
      <c r="G467" t="s">
        <v>523</v>
      </c>
      <c r="H467">
        <v>3.8999999999999999E-4</v>
      </c>
      <c r="I467" t="s">
        <v>1</v>
      </c>
      <c r="J467">
        <v>0</v>
      </c>
      <c r="K467">
        <v>0</v>
      </c>
    </row>
    <row r="468" spans="1:11" x14ac:dyDescent="0.25">
      <c r="A468" t="s">
        <v>524</v>
      </c>
      <c r="B468">
        <v>3.9300000000000001E-4</v>
      </c>
      <c r="C468" t="s">
        <v>1</v>
      </c>
      <c r="D468">
        <v>0</v>
      </c>
      <c r="E468">
        <v>0</v>
      </c>
      <c r="G468" t="s">
        <v>524</v>
      </c>
      <c r="H468">
        <v>3.8900000000000002E-4</v>
      </c>
      <c r="I468" t="s">
        <v>1</v>
      </c>
      <c r="J468">
        <v>0</v>
      </c>
      <c r="K468">
        <v>0</v>
      </c>
    </row>
    <row r="469" spans="1:11" x14ac:dyDescent="0.25">
      <c r="A469" t="s">
        <v>525</v>
      </c>
      <c r="B469">
        <v>3.8900000000000002E-4</v>
      </c>
      <c r="C469" t="s">
        <v>1</v>
      </c>
      <c r="D469">
        <v>0</v>
      </c>
      <c r="E469">
        <v>0</v>
      </c>
      <c r="G469" t="s">
        <v>525</v>
      </c>
      <c r="H469">
        <v>3.8299999999999999E-4</v>
      </c>
      <c r="I469" t="s">
        <v>1</v>
      </c>
      <c r="J469">
        <v>0</v>
      </c>
      <c r="K469">
        <v>0</v>
      </c>
    </row>
    <row r="470" spans="1:11" x14ac:dyDescent="0.25">
      <c r="A470" t="s">
        <v>526</v>
      </c>
      <c r="B470">
        <v>3.8999999999999999E-4</v>
      </c>
      <c r="C470" t="s">
        <v>1</v>
      </c>
      <c r="D470">
        <v>0</v>
      </c>
      <c r="E470">
        <v>0</v>
      </c>
      <c r="G470" t="s">
        <v>526</v>
      </c>
      <c r="H470">
        <v>3.8499999999999998E-4</v>
      </c>
      <c r="I470" t="s">
        <v>1</v>
      </c>
      <c r="J470">
        <v>0</v>
      </c>
      <c r="K470">
        <v>0</v>
      </c>
    </row>
    <row r="471" spans="1:11" x14ac:dyDescent="0.25">
      <c r="A471" t="s">
        <v>527</v>
      </c>
      <c r="B471">
        <v>3.8900000000000002E-4</v>
      </c>
      <c r="C471" t="s">
        <v>1</v>
      </c>
      <c r="D471">
        <v>0</v>
      </c>
      <c r="E471">
        <v>0</v>
      </c>
      <c r="G471" t="s">
        <v>527</v>
      </c>
      <c r="H471">
        <v>3.8400000000000001E-4</v>
      </c>
      <c r="I471" t="s">
        <v>1</v>
      </c>
      <c r="J471">
        <v>0</v>
      </c>
      <c r="K471">
        <v>0</v>
      </c>
    </row>
    <row r="472" spans="1:11" x14ac:dyDescent="0.25">
      <c r="A472" t="s">
        <v>528</v>
      </c>
      <c r="B472">
        <v>3.9300000000000001E-4</v>
      </c>
      <c r="C472" t="s">
        <v>1</v>
      </c>
      <c r="D472">
        <v>0</v>
      </c>
      <c r="E472">
        <v>0</v>
      </c>
      <c r="G472" t="s">
        <v>528</v>
      </c>
      <c r="H472">
        <v>3.8900000000000002E-4</v>
      </c>
      <c r="I472" t="s">
        <v>1</v>
      </c>
      <c r="J472">
        <v>0</v>
      </c>
      <c r="K472">
        <v>0</v>
      </c>
    </row>
    <row r="473" spans="1:11" x14ac:dyDescent="0.25">
      <c r="A473" t="s">
        <v>529</v>
      </c>
      <c r="B473">
        <v>3.9399999999999998E-4</v>
      </c>
      <c r="C473" t="s">
        <v>1</v>
      </c>
      <c r="D473">
        <v>0</v>
      </c>
      <c r="E473">
        <v>0</v>
      </c>
      <c r="G473" t="s">
        <v>529</v>
      </c>
      <c r="H473">
        <v>3.9100000000000002E-4</v>
      </c>
      <c r="I473" t="s">
        <v>1</v>
      </c>
      <c r="J473">
        <v>0</v>
      </c>
      <c r="K473">
        <v>0</v>
      </c>
    </row>
    <row r="474" spans="1:11" x14ac:dyDescent="0.25">
      <c r="A474" t="s">
        <v>530</v>
      </c>
      <c r="B474">
        <v>3.9500000000000001E-4</v>
      </c>
      <c r="C474" t="s">
        <v>1</v>
      </c>
      <c r="D474">
        <v>0</v>
      </c>
      <c r="E474">
        <v>0</v>
      </c>
      <c r="G474" t="s">
        <v>530</v>
      </c>
      <c r="H474">
        <v>3.9300000000000001E-4</v>
      </c>
      <c r="I474" t="s">
        <v>1</v>
      </c>
      <c r="J474">
        <v>0</v>
      </c>
      <c r="K474">
        <v>0</v>
      </c>
    </row>
    <row r="475" spans="1:11" x14ac:dyDescent="0.25">
      <c r="A475" t="s">
        <v>531</v>
      </c>
      <c r="B475">
        <v>3.9500000000000001E-4</v>
      </c>
      <c r="C475" t="s">
        <v>1</v>
      </c>
      <c r="D475">
        <v>0</v>
      </c>
      <c r="E475">
        <v>0</v>
      </c>
      <c r="G475" t="s">
        <v>531</v>
      </c>
      <c r="H475">
        <v>3.9300000000000001E-4</v>
      </c>
      <c r="I475" t="s">
        <v>1</v>
      </c>
      <c r="J475">
        <v>0</v>
      </c>
      <c r="K475">
        <v>0</v>
      </c>
    </row>
    <row r="476" spans="1:11" x14ac:dyDescent="0.25">
      <c r="A476" t="s">
        <v>532</v>
      </c>
      <c r="B476">
        <v>3.9399999999999998E-4</v>
      </c>
      <c r="C476" t="s">
        <v>1</v>
      </c>
      <c r="D476">
        <v>0</v>
      </c>
      <c r="E476">
        <v>0</v>
      </c>
      <c r="G476" t="s">
        <v>532</v>
      </c>
      <c r="H476">
        <v>3.8999999999999999E-4</v>
      </c>
      <c r="I476" t="s">
        <v>1</v>
      </c>
      <c r="J476">
        <v>0</v>
      </c>
      <c r="K476">
        <v>0</v>
      </c>
    </row>
    <row r="477" spans="1:11" x14ac:dyDescent="0.25">
      <c r="A477" t="s">
        <v>533</v>
      </c>
      <c r="B477">
        <v>3.9100000000000002E-4</v>
      </c>
      <c r="C477" t="s">
        <v>1</v>
      </c>
      <c r="D477">
        <v>0</v>
      </c>
      <c r="E477">
        <v>0</v>
      </c>
      <c r="G477" t="s">
        <v>533</v>
      </c>
      <c r="H477">
        <v>3.86E-4</v>
      </c>
      <c r="I477" t="s">
        <v>1</v>
      </c>
      <c r="J477">
        <v>0</v>
      </c>
      <c r="K477">
        <v>0</v>
      </c>
    </row>
    <row r="478" spans="1:11" x14ac:dyDescent="0.25">
      <c r="A478" t="s">
        <v>534</v>
      </c>
      <c r="B478">
        <v>3.9399999999999998E-4</v>
      </c>
      <c r="C478" t="s">
        <v>1</v>
      </c>
      <c r="D478">
        <v>0</v>
      </c>
      <c r="E478">
        <v>0</v>
      </c>
      <c r="G478" t="s">
        <v>534</v>
      </c>
      <c r="H478">
        <v>3.9199999999999999E-4</v>
      </c>
      <c r="I478" t="s">
        <v>1</v>
      </c>
      <c r="J478">
        <v>0</v>
      </c>
      <c r="K478">
        <v>0</v>
      </c>
    </row>
    <row r="479" spans="1:11" x14ac:dyDescent="0.25">
      <c r="A479" t="s">
        <v>535</v>
      </c>
      <c r="B479">
        <v>3.9300000000000001E-4</v>
      </c>
      <c r="C479" t="s">
        <v>1</v>
      </c>
      <c r="D479">
        <v>0</v>
      </c>
      <c r="E479">
        <v>0</v>
      </c>
      <c r="G479" t="s">
        <v>535</v>
      </c>
      <c r="H479">
        <v>3.8900000000000002E-4</v>
      </c>
      <c r="I479" t="s">
        <v>1</v>
      </c>
      <c r="J479">
        <v>0</v>
      </c>
      <c r="K479">
        <v>0</v>
      </c>
    </row>
    <row r="480" spans="1:11" x14ac:dyDescent="0.25">
      <c r="A480" t="s">
        <v>536</v>
      </c>
      <c r="B480">
        <v>3.9100000000000002E-4</v>
      </c>
      <c r="C480" t="s">
        <v>1</v>
      </c>
      <c r="D480">
        <v>0</v>
      </c>
      <c r="E480">
        <v>0</v>
      </c>
      <c r="G480" t="s">
        <v>536</v>
      </c>
      <c r="H480">
        <v>3.86E-4</v>
      </c>
      <c r="I480" t="s">
        <v>1</v>
      </c>
      <c r="J480">
        <v>0</v>
      </c>
      <c r="K480">
        <v>0</v>
      </c>
    </row>
    <row r="481" spans="1:11" x14ac:dyDescent="0.25">
      <c r="A481" t="s">
        <v>537</v>
      </c>
      <c r="B481">
        <v>3.9100000000000002E-4</v>
      </c>
      <c r="C481" t="s">
        <v>1</v>
      </c>
      <c r="D481">
        <v>0</v>
      </c>
      <c r="E481">
        <v>0</v>
      </c>
      <c r="G481" t="s">
        <v>537</v>
      </c>
      <c r="H481">
        <v>3.86E-4</v>
      </c>
      <c r="I481" t="s">
        <v>1</v>
      </c>
      <c r="J481">
        <v>0</v>
      </c>
      <c r="K481">
        <v>0</v>
      </c>
    </row>
    <row r="482" spans="1:11" x14ac:dyDescent="0.25">
      <c r="A482" t="s">
        <v>538</v>
      </c>
      <c r="B482">
        <v>3.86E-4</v>
      </c>
      <c r="C482" t="s">
        <v>1</v>
      </c>
      <c r="D482">
        <v>0</v>
      </c>
      <c r="E482">
        <v>0</v>
      </c>
      <c r="G482" t="s">
        <v>538</v>
      </c>
      <c r="H482">
        <v>3.79E-4</v>
      </c>
      <c r="I482" t="s">
        <v>1</v>
      </c>
      <c r="J482">
        <v>0</v>
      </c>
      <c r="K482">
        <v>0</v>
      </c>
    </row>
    <row r="483" spans="1:11" x14ac:dyDescent="0.25">
      <c r="A483" t="s">
        <v>539</v>
      </c>
      <c r="B483">
        <v>3.8400000000000001E-4</v>
      </c>
      <c r="C483" t="s">
        <v>1</v>
      </c>
      <c r="D483">
        <v>0</v>
      </c>
      <c r="E483">
        <v>0</v>
      </c>
      <c r="G483" t="s">
        <v>539</v>
      </c>
      <c r="H483">
        <v>3.7599999999999998E-4</v>
      </c>
      <c r="I483" t="s">
        <v>1</v>
      </c>
      <c r="J483">
        <v>0</v>
      </c>
      <c r="K483">
        <v>0</v>
      </c>
    </row>
    <row r="484" spans="1:11" x14ac:dyDescent="0.25">
      <c r="A484" t="s">
        <v>540</v>
      </c>
      <c r="B484">
        <v>3.8699999999999997E-4</v>
      </c>
      <c r="C484" t="s">
        <v>1</v>
      </c>
      <c r="D484">
        <v>0</v>
      </c>
      <c r="E484">
        <v>0</v>
      </c>
      <c r="G484" t="s">
        <v>540</v>
      </c>
      <c r="H484">
        <v>3.8000000000000002E-4</v>
      </c>
      <c r="I484" t="s">
        <v>1</v>
      </c>
      <c r="J484">
        <v>0</v>
      </c>
      <c r="K484">
        <v>0</v>
      </c>
    </row>
    <row r="485" spans="1:11" x14ac:dyDescent="0.25">
      <c r="A485" t="s">
        <v>541</v>
      </c>
      <c r="B485">
        <v>3.86E-4</v>
      </c>
      <c r="C485" t="s">
        <v>1</v>
      </c>
      <c r="D485">
        <v>0</v>
      </c>
      <c r="E485">
        <v>0</v>
      </c>
      <c r="G485" t="s">
        <v>541</v>
      </c>
      <c r="H485">
        <v>3.79E-4</v>
      </c>
      <c r="I485" t="s">
        <v>1</v>
      </c>
      <c r="J485">
        <v>0</v>
      </c>
      <c r="K485">
        <v>0</v>
      </c>
    </row>
    <row r="486" spans="1:11" x14ac:dyDescent="0.25">
      <c r="A486" t="s">
        <v>542</v>
      </c>
      <c r="B486">
        <v>3.8999999999999999E-4</v>
      </c>
      <c r="C486" t="s">
        <v>1</v>
      </c>
      <c r="D486">
        <v>0</v>
      </c>
      <c r="E486">
        <v>0</v>
      </c>
      <c r="G486" t="s">
        <v>542</v>
      </c>
      <c r="H486">
        <v>3.8400000000000001E-4</v>
      </c>
      <c r="I486" t="s">
        <v>1</v>
      </c>
      <c r="J486">
        <v>0</v>
      </c>
      <c r="K486">
        <v>0</v>
      </c>
    </row>
    <row r="487" spans="1:11" x14ac:dyDescent="0.25">
      <c r="A487" t="s">
        <v>543</v>
      </c>
      <c r="B487">
        <v>3.9500000000000001E-4</v>
      </c>
      <c r="C487" t="s">
        <v>1</v>
      </c>
      <c r="D487">
        <v>0</v>
      </c>
      <c r="E487">
        <v>0</v>
      </c>
      <c r="G487" t="s">
        <v>543</v>
      </c>
      <c r="H487">
        <v>3.9300000000000001E-4</v>
      </c>
      <c r="I487" t="s">
        <v>1</v>
      </c>
      <c r="J487">
        <v>0</v>
      </c>
      <c r="K487">
        <v>0</v>
      </c>
    </row>
    <row r="488" spans="1:11" x14ac:dyDescent="0.25">
      <c r="A488" t="s">
        <v>544</v>
      </c>
      <c r="B488">
        <v>3.9100000000000002E-4</v>
      </c>
      <c r="C488" t="s">
        <v>1</v>
      </c>
      <c r="D488">
        <v>0</v>
      </c>
      <c r="E488">
        <v>0</v>
      </c>
      <c r="G488" t="s">
        <v>544</v>
      </c>
      <c r="H488">
        <v>3.86E-4</v>
      </c>
      <c r="I488" t="s">
        <v>1</v>
      </c>
      <c r="J488">
        <v>0</v>
      </c>
      <c r="K488">
        <v>0</v>
      </c>
    </row>
    <row r="489" spans="1:11" x14ac:dyDescent="0.25">
      <c r="A489" t="s">
        <v>545</v>
      </c>
      <c r="B489">
        <v>3.9300000000000001E-4</v>
      </c>
      <c r="C489" t="s">
        <v>1</v>
      </c>
      <c r="D489">
        <v>0</v>
      </c>
      <c r="E489">
        <v>0</v>
      </c>
      <c r="G489" t="s">
        <v>545</v>
      </c>
      <c r="H489">
        <v>3.8999999999999999E-4</v>
      </c>
      <c r="I489" t="s">
        <v>1</v>
      </c>
      <c r="J489">
        <v>0</v>
      </c>
      <c r="K489">
        <v>0</v>
      </c>
    </row>
    <row r="490" spans="1:11" x14ac:dyDescent="0.25">
      <c r="A490" t="s">
        <v>546</v>
      </c>
      <c r="B490">
        <v>3.9199999999999999E-4</v>
      </c>
      <c r="C490" t="s">
        <v>1</v>
      </c>
      <c r="D490">
        <v>0</v>
      </c>
      <c r="E490">
        <v>0</v>
      </c>
      <c r="G490" t="s">
        <v>546</v>
      </c>
      <c r="H490">
        <v>3.8699999999999997E-4</v>
      </c>
      <c r="I490" t="s">
        <v>1</v>
      </c>
      <c r="J490">
        <v>0</v>
      </c>
      <c r="K490">
        <v>0</v>
      </c>
    </row>
    <row r="491" spans="1:11" x14ac:dyDescent="0.25">
      <c r="A491" t="s">
        <v>547</v>
      </c>
      <c r="B491">
        <v>3.9100000000000002E-4</v>
      </c>
      <c r="C491" t="s">
        <v>1</v>
      </c>
      <c r="D491">
        <v>0</v>
      </c>
      <c r="E491">
        <v>0</v>
      </c>
      <c r="G491" t="s">
        <v>547</v>
      </c>
      <c r="H491">
        <v>3.86E-4</v>
      </c>
      <c r="I491" t="s">
        <v>1</v>
      </c>
      <c r="J491">
        <v>0</v>
      </c>
      <c r="K491">
        <v>0</v>
      </c>
    </row>
    <row r="492" spans="1:11" x14ac:dyDescent="0.25">
      <c r="A492" t="s">
        <v>548</v>
      </c>
      <c r="B492">
        <v>3.8400000000000001E-4</v>
      </c>
      <c r="C492" t="s">
        <v>467</v>
      </c>
      <c r="D492">
        <v>0</v>
      </c>
      <c r="E492">
        <v>1.2659999999999999E-2</v>
      </c>
      <c r="G492" t="s">
        <v>548</v>
      </c>
      <c r="H492">
        <v>3.7599999999999998E-4</v>
      </c>
      <c r="I492" t="s">
        <v>467</v>
      </c>
      <c r="J492">
        <v>0</v>
      </c>
      <c r="K492">
        <v>1.2659999999999999E-2</v>
      </c>
    </row>
    <row r="493" spans="1:11" x14ac:dyDescent="0.25">
      <c r="A493" t="s">
        <v>549</v>
      </c>
      <c r="B493">
        <v>3.8400000000000001E-4</v>
      </c>
      <c r="C493" t="s">
        <v>467</v>
      </c>
      <c r="D493">
        <v>0</v>
      </c>
      <c r="E493">
        <v>1.2659999999999999E-2</v>
      </c>
      <c r="G493" t="s">
        <v>549</v>
      </c>
      <c r="H493">
        <v>3.7599999999999998E-4</v>
      </c>
      <c r="I493" t="s">
        <v>467</v>
      </c>
      <c r="J493">
        <v>0</v>
      </c>
      <c r="K493">
        <v>1.2659999999999999E-2</v>
      </c>
    </row>
    <row r="494" spans="1:11" x14ac:dyDescent="0.25">
      <c r="A494" t="s">
        <v>550</v>
      </c>
      <c r="B494">
        <v>3.8699999999999997E-4</v>
      </c>
      <c r="C494" t="s">
        <v>1</v>
      </c>
      <c r="D494">
        <v>0</v>
      </c>
      <c r="E494">
        <v>0</v>
      </c>
      <c r="G494" t="s">
        <v>550</v>
      </c>
      <c r="H494">
        <v>3.8000000000000002E-4</v>
      </c>
      <c r="I494" t="s">
        <v>1</v>
      </c>
      <c r="J494">
        <v>0</v>
      </c>
      <c r="K494">
        <v>0</v>
      </c>
    </row>
    <row r="495" spans="1:11" x14ac:dyDescent="0.25">
      <c r="A495" t="s">
        <v>551</v>
      </c>
      <c r="B495">
        <v>3.9100000000000002E-4</v>
      </c>
      <c r="C495" t="s">
        <v>1</v>
      </c>
      <c r="D495">
        <v>0</v>
      </c>
      <c r="E495">
        <v>0</v>
      </c>
      <c r="G495" t="s">
        <v>551</v>
      </c>
      <c r="H495">
        <v>3.8699999999999997E-4</v>
      </c>
      <c r="I495" t="s">
        <v>1</v>
      </c>
      <c r="J495">
        <v>0</v>
      </c>
      <c r="K495">
        <v>0</v>
      </c>
    </row>
    <row r="496" spans="1:11" x14ac:dyDescent="0.25">
      <c r="A496" t="s">
        <v>552</v>
      </c>
      <c r="B496">
        <v>3.88E-4</v>
      </c>
      <c r="C496" t="s">
        <v>1</v>
      </c>
      <c r="D496">
        <v>0</v>
      </c>
      <c r="E496">
        <v>0</v>
      </c>
      <c r="G496" t="s">
        <v>552</v>
      </c>
      <c r="H496">
        <v>3.8200000000000002E-4</v>
      </c>
      <c r="I496" t="s">
        <v>1</v>
      </c>
      <c r="J496">
        <v>0</v>
      </c>
      <c r="K496">
        <v>0</v>
      </c>
    </row>
    <row r="497" spans="1:11" x14ac:dyDescent="0.25">
      <c r="A497" t="s">
        <v>553</v>
      </c>
      <c r="B497">
        <v>3.8400000000000001E-4</v>
      </c>
      <c r="C497" t="s">
        <v>1</v>
      </c>
      <c r="D497">
        <v>0</v>
      </c>
      <c r="E497">
        <v>0</v>
      </c>
      <c r="G497" t="s">
        <v>553</v>
      </c>
      <c r="H497">
        <v>3.7599999999999998E-4</v>
      </c>
      <c r="I497" t="s">
        <v>1</v>
      </c>
      <c r="J497">
        <v>0</v>
      </c>
      <c r="K497">
        <v>0</v>
      </c>
    </row>
    <row r="498" spans="1:11" x14ac:dyDescent="0.25">
      <c r="A498" t="s">
        <v>554</v>
      </c>
      <c r="B498">
        <v>3.8000000000000002E-4</v>
      </c>
      <c r="C498" t="s">
        <v>470</v>
      </c>
      <c r="D498">
        <v>-1.2659999999999999E-2</v>
      </c>
      <c r="E498">
        <v>0</v>
      </c>
      <c r="G498" t="s">
        <v>554</v>
      </c>
      <c r="H498">
        <v>3.6999999999999999E-4</v>
      </c>
      <c r="I498" t="s">
        <v>470</v>
      </c>
      <c r="J498">
        <v>-1.2659999999999999E-2</v>
      </c>
      <c r="K498">
        <v>0</v>
      </c>
    </row>
    <row r="499" spans="1:11" x14ac:dyDescent="0.25">
      <c r="A499" t="s">
        <v>555</v>
      </c>
      <c r="B499">
        <v>3.8099999999999999E-4</v>
      </c>
      <c r="C499" t="s">
        <v>470</v>
      </c>
      <c r="D499">
        <v>-1.2659999999999999E-2</v>
      </c>
      <c r="E499">
        <v>0</v>
      </c>
      <c r="G499" t="s">
        <v>555</v>
      </c>
      <c r="H499">
        <v>3.7100000000000002E-4</v>
      </c>
      <c r="I499" t="s">
        <v>470</v>
      </c>
      <c r="J499">
        <v>-1.2659999999999999E-2</v>
      </c>
      <c r="K499">
        <v>0</v>
      </c>
    </row>
    <row r="500" spans="1:11" x14ac:dyDescent="0.25">
      <c r="A500" t="s">
        <v>556</v>
      </c>
      <c r="B500">
        <v>3.8000000000000002E-4</v>
      </c>
      <c r="C500" t="s">
        <v>557</v>
      </c>
      <c r="D500">
        <v>-1.2659999999999999E-2</v>
      </c>
      <c r="E500">
        <v>-1.2659999999999999E-2</v>
      </c>
      <c r="G500" t="s">
        <v>556</v>
      </c>
      <c r="H500">
        <v>3.6999999999999999E-4</v>
      </c>
      <c r="I500" t="s">
        <v>557</v>
      </c>
      <c r="J500">
        <v>-1.2659999999999999E-2</v>
      </c>
      <c r="K500">
        <v>-1.2659999999999999E-2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11" workbookViewId="0">
      <selection activeCell="M16" sqref="M16"/>
    </sheetView>
  </sheetViews>
  <sheetFormatPr defaultRowHeight="15" x14ac:dyDescent="0.25"/>
  <sheetData>
    <row r="1" spans="1:14" x14ac:dyDescent="0.25">
      <c r="A1" t="s">
        <v>574</v>
      </c>
      <c r="B1">
        <v>1</v>
      </c>
      <c r="C1" t="s">
        <v>575</v>
      </c>
      <c r="D1">
        <v>8.526346255</v>
      </c>
      <c r="F1" t="s">
        <v>574</v>
      </c>
      <c r="G1">
        <v>1</v>
      </c>
      <c r="H1" t="s">
        <v>575</v>
      </c>
      <c r="I1">
        <v>8.1128644309000002</v>
      </c>
      <c r="K1" t="s">
        <v>574</v>
      </c>
      <c r="L1">
        <v>1</v>
      </c>
      <c r="M1" t="s">
        <v>575</v>
      </c>
      <c r="N1">
        <v>8.1128644309000002</v>
      </c>
    </row>
    <row r="2" spans="1:14" x14ac:dyDescent="0.25">
      <c r="A2" t="s">
        <v>574</v>
      </c>
      <c r="B2">
        <v>2</v>
      </c>
      <c r="C2" t="s">
        <v>575</v>
      </c>
      <c r="D2">
        <v>8.4673767707999996</v>
      </c>
      <c r="F2" t="s">
        <v>574</v>
      </c>
      <c r="G2">
        <v>2</v>
      </c>
      <c r="H2" t="s">
        <v>575</v>
      </c>
      <c r="I2">
        <v>7.9076303621999999</v>
      </c>
      <c r="K2" t="s">
        <v>574</v>
      </c>
      <c r="L2">
        <v>2</v>
      </c>
      <c r="M2" t="s">
        <v>575</v>
      </c>
      <c r="N2">
        <v>7.9076303621999999</v>
      </c>
    </row>
    <row r="3" spans="1:14" x14ac:dyDescent="0.25">
      <c r="A3" t="s">
        <v>574</v>
      </c>
      <c r="B3">
        <v>3</v>
      </c>
      <c r="C3" t="s">
        <v>575</v>
      </c>
      <c r="D3">
        <v>8.4977706272999995</v>
      </c>
      <c r="F3" t="s">
        <v>574</v>
      </c>
      <c r="G3">
        <v>3</v>
      </c>
      <c r="H3" t="s">
        <v>575</v>
      </c>
      <c r="I3">
        <v>7.8952147616000001</v>
      </c>
      <c r="K3" t="s">
        <v>574</v>
      </c>
      <c r="L3">
        <v>3</v>
      </c>
      <c r="M3" t="s">
        <v>575</v>
      </c>
      <c r="N3">
        <v>7.8952147616000001</v>
      </c>
    </row>
    <row r="4" spans="1:14" x14ac:dyDescent="0.25">
      <c r="A4" t="s">
        <v>574</v>
      </c>
      <c r="B4">
        <v>4</v>
      </c>
      <c r="C4" t="s">
        <v>575</v>
      </c>
      <c r="D4">
        <v>8.6042230201999992</v>
      </c>
      <c r="F4" t="s">
        <v>574</v>
      </c>
      <c r="G4">
        <v>4</v>
      </c>
      <c r="H4" t="s">
        <v>575</v>
      </c>
      <c r="I4">
        <v>7.4588595448000001</v>
      </c>
      <c r="K4" t="s">
        <v>574</v>
      </c>
      <c r="L4">
        <v>4</v>
      </c>
      <c r="M4" t="s">
        <v>575</v>
      </c>
      <c r="N4">
        <v>7.4588595448000001</v>
      </c>
    </row>
    <row r="5" spans="1:14" x14ac:dyDescent="0.25">
      <c r="A5" t="s">
        <v>574</v>
      </c>
      <c r="B5">
        <v>5</v>
      </c>
      <c r="C5" t="s">
        <v>575</v>
      </c>
      <c r="D5">
        <v>8.5296629113000009</v>
      </c>
      <c r="F5" t="s">
        <v>574</v>
      </c>
      <c r="G5">
        <v>5</v>
      </c>
      <c r="H5" t="s">
        <v>575</v>
      </c>
      <c r="I5">
        <v>7.1966630636</v>
      </c>
      <c r="K5" t="s">
        <v>574</v>
      </c>
      <c r="L5">
        <v>5</v>
      </c>
      <c r="M5" t="s">
        <v>575</v>
      </c>
      <c r="N5">
        <v>7.1966630636</v>
      </c>
    </row>
    <row r="6" spans="1:14" x14ac:dyDescent="0.25">
      <c r="A6" t="s">
        <v>574</v>
      </c>
      <c r="B6">
        <v>6</v>
      </c>
      <c r="C6" t="s">
        <v>575</v>
      </c>
      <c r="D6">
        <v>8.7087011836000006</v>
      </c>
      <c r="F6" t="s">
        <v>574</v>
      </c>
      <c r="G6">
        <v>6</v>
      </c>
      <c r="H6" t="s">
        <v>575</v>
      </c>
      <c r="I6">
        <v>7.1703239929000002</v>
      </c>
      <c r="K6" t="s">
        <v>574</v>
      </c>
      <c r="L6">
        <v>6</v>
      </c>
      <c r="M6" t="s">
        <v>575</v>
      </c>
      <c r="N6">
        <v>7.1703239929000002</v>
      </c>
    </row>
    <row r="7" spans="1:14" x14ac:dyDescent="0.25">
      <c r="A7" t="s">
        <v>574</v>
      </c>
      <c r="B7">
        <v>7</v>
      </c>
      <c r="C7" t="s">
        <v>575</v>
      </c>
      <c r="D7">
        <v>10.494007316399999</v>
      </c>
      <c r="F7" t="s">
        <v>574</v>
      </c>
      <c r="G7">
        <v>7</v>
      </c>
      <c r="H7" t="s">
        <v>575</v>
      </c>
      <c r="I7">
        <v>6.9546768795</v>
      </c>
      <c r="K7" t="s">
        <v>574</v>
      </c>
      <c r="L7">
        <v>7</v>
      </c>
      <c r="M7" t="s">
        <v>575</v>
      </c>
      <c r="N7">
        <v>6.9546768795</v>
      </c>
    </row>
    <row r="8" spans="1:14" x14ac:dyDescent="0.25">
      <c r="A8" t="s">
        <v>574</v>
      </c>
      <c r="B8">
        <v>8</v>
      </c>
      <c r="C8" t="s">
        <v>575</v>
      </c>
      <c r="D8">
        <v>10.6305222697</v>
      </c>
      <c r="F8" t="s">
        <v>574</v>
      </c>
      <c r="G8">
        <v>8</v>
      </c>
      <c r="H8" t="s">
        <v>575</v>
      </c>
      <c r="I8">
        <v>6.9694464480000002</v>
      </c>
      <c r="K8" t="s">
        <v>574</v>
      </c>
      <c r="L8">
        <v>8</v>
      </c>
      <c r="M8" t="s">
        <v>575</v>
      </c>
      <c r="N8">
        <v>6.9694464480000002</v>
      </c>
    </row>
    <row r="9" spans="1:14" x14ac:dyDescent="0.25">
      <c r="A9" t="s">
        <v>574</v>
      </c>
      <c r="B9">
        <v>9</v>
      </c>
      <c r="C9" t="s">
        <v>575</v>
      </c>
      <c r="D9">
        <v>8.6683840423999996</v>
      </c>
      <c r="F9" t="s">
        <v>574</v>
      </c>
      <c r="G9">
        <v>9</v>
      </c>
      <c r="H9" t="s">
        <v>575</v>
      </c>
      <c r="I9">
        <v>6.9798328083000003</v>
      </c>
      <c r="K9" t="s">
        <v>574</v>
      </c>
      <c r="L9">
        <v>9</v>
      </c>
      <c r="M9" t="s">
        <v>575</v>
      </c>
      <c r="N9">
        <v>6.9798328083000003</v>
      </c>
    </row>
    <row r="10" spans="1:14" x14ac:dyDescent="0.25">
      <c r="A10" t="s">
        <v>574</v>
      </c>
      <c r="B10">
        <v>10</v>
      </c>
      <c r="C10" t="s">
        <v>575</v>
      </c>
      <c r="D10">
        <v>8.8171844588999999</v>
      </c>
      <c r="F10" t="s">
        <v>574</v>
      </c>
      <c r="G10">
        <v>10</v>
      </c>
      <c r="H10" t="s">
        <v>575</v>
      </c>
      <c r="I10">
        <v>7.0001539480000003</v>
      </c>
      <c r="K10" t="s">
        <v>574</v>
      </c>
      <c r="L10">
        <v>10</v>
      </c>
      <c r="M10" t="s">
        <v>575</v>
      </c>
      <c r="N10">
        <v>7.0001539480000003</v>
      </c>
    </row>
    <row r="11" spans="1:14" x14ac:dyDescent="0.25">
      <c r="D11">
        <f>AVERAGE(D1:D10)</f>
        <v>8.9944178855600008</v>
      </c>
      <c r="I11">
        <f>AVERAGE(I1:I10)</f>
        <v>7.3645666239800009</v>
      </c>
      <c r="K11" t="s">
        <v>574</v>
      </c>
      <c r="L11">
        <v>11</v>
      </c>
      <c r="M11" t="s">
        <v>575</v>
      </c>
      <c r="N11">
        <v>7.1053579250999999</v>
      </c>
    </row>
    <row r="12" spans="1:14" x14ac:dyDescent="0.25">
      <c r="D12">
        <f>SUM(D1:D10)</f>
        <v>89.944178855600015</v>
      </c>
      <c r="I12">
        <f>SUM(I1:I10)</f>
        <v>73.645666239800008</v>
      </c>
      <c r="K12" t="s">
        <v>574</v>
      </c>
      <c r="L12">
        <v>12</v>
      </c>
      <c r="M12" t="s">
        <v>575</v>
      </c>
      <c r="N12">
        <v>6.9826761258000003</v>
      </c>
    </row>
    <row r="13" spans="1:14" x14ac:dyDescent="0.25">
      <c r="K13" t="s">
        <v>574</v>
      </c>
      <c r="L13">
        <v>13</v>
      </c>
      <c r="M13" t="s">
        <v>575</v>
      </c>
      <c r="N13">
        <v>6.9803751159000003</v>
      </c>
    </row>
    <row r="14" spans="1:14" x14ac:dyDescent="0.25">
      <c r="K14" t="s">
        <v>574</v>
      </c>
      <c r="L14">
        <v>14</v>
      </c>
      <c r="M14" t="s">
        <v>575</v>
      </c>
      <c r="N14">
        <v>6.9186329250999998</v>
      </c>
    </row>
    <row r="15" spans="1:14" x14ac:dyDescent="0.25">
      <c r="K15" t="s">
        <v>574</v>
      </c>
      <c r="L15">
        <v>15</v>
      </c>
      <c r="M15" t="s">
        <v>575</v>
      </c>
      <c r="N15">
        <v>6.9222784144</v>
      </c>
    </row>
    <row r="16" spans="1:14" x14ac:dyDescent="0.25">
      <c r="K16" t="s">
        <v>574</v>
      </c>
      <c r="L16">
        <v>16</v>
      </c>
      <c r="M16" t="s">
        <v>575</v>
      </c>
      <c r="N16">
        <v>6.9875909679000001</v>
      </c>
    </row>
    <row r="17" spans="11:14" x14ac:dyDescent="0.25">
      <c r="K17" t="s">
        <v>574</v>
      </c>
      <c r="L17">
        <v>17</v>
      </c>
      <c r="M17" t="s">
        <v>575</v>
      </c>
      <c r="N17">
        <v>7.0707393240999998</v>
      </c>
    </row>
    <row r="18" spans="11:14" x14ac:dyDescent="0.25">
      <c r="K18" t="s">
        <v>574</v>
      </c>
      <c r="L18">
        <v>18</v>
      </c>
      <c r="M18" t="s">
        <v>575</v>
      </c>
      <c r="N18">
        <v>6.9542856462999998</v>
      </c>
    </row>
    <row r="19" spans="11:14" x14ac:dyDescent="0.25">
      <c r="K19" t="s">
        <v>574</v>
      </c>
      <c r="L19">
        <v>19</v>
      </c>
      <c r="M19" t="s">
        <v>575</v>
      </c>
      <c r="N19">
        <v>7.6182487118999997</v>
      </c>
    </row>
    <row r="20" spans="11:14" x14ac:dyDescent="0.25">
      <c r="K20" t="s">
        <v>574</v>
      </c>
      <c r="L20">
        <v>20</v>
      </c>
      <c r="M20" t="s">
        <v>575</v>
      </c>
      <c r="N20">
        <v>7.3281708060000001</v>
      </c>
    </row>
    <row r="21" spans="11:14" x14ac:dyDescent="0.25">
      <c r="K21" t="s">
        <v>574</v>
      </c>
      <c r="L21">
        <v>21</v>
      </c>
      <c r="M21" t="s">
        <v>575</v>
      </c>
      <c r="N21">
        <v>7.099464384</v>
      </c>
    </row>
    <row r="22" spans="11:14" x14ac:dyDescent="0.25">
      <c r="K22" t="s">
        <v>574</v>
      </c>
      <c r="L22">
        <v>22</v>
      </c>
      <c r="M22" t="s">
        <v>575</v>
      </c>
      <c r="N22">
        <v>7.2300340697000003</v>
      </c>
    </row>
    <row r="23" spans="11:14" x14ac:dyDescent="0.25">
      <c r="K23" t="s">
        <v>574</v>
      </c>
      <c r="L23">
        <v>23</v>
      </c>
      <c r="M23" t="s">
        <v>575</v>
      </c>
      <c r="N23">
        <v>7.8330801058999997</v>
      </c>
    </row>
    <row r="24" spans="11:14" x14ac:dyDescent="0.25">
      <c r="K24" t="s">
        <v>574</v>
      </c>
      <c r="L24">
        <v>24</v>
      </c>
      <c r="M24" t="s">
        <v>575</v>
      </c>
      <c r="N24">
        <v>7.1644189569999996</v>
      </c>
    </row>
    <row r="25" spans="11:14" x14ac:dyDescent="0.25">
      <c r="K25" t="s">
        <v>574</v>
      </c>
      <c r="L25">
        <v>25</v>
      </c>
      <c r="M25" t="s">
        <v>575</v>
      </c>
      <c r="N25">
        <v>7.1047310486999997</v>
      </c>
    </row>
    <row r="26" spans="11:14" x14ac:dyDescent="0.25">
      <c r="K26" t="s">
        <v>574</v>
      </c>
      <c r="L26">
        <v>26</v>
      </c>
      <c r="M26" t="s">
        <v>575</v>
      </c>
      <c r="N26">
        <v>7.5749347158000004</v>
      </c>
    </row>
    <row r="27" spans="11:14" x14ac:dyDescent="0.25">
      <c r="K27" t="s">
        <v>574</v>
      </c>
      <c r="L27">
        <v>27</v>
      </c>
      <c r="M27" t="s">
        <v>575</v>
      </c>
      <c r="N27">
        <v>7.0977114291000003</v>
      </c>
    </row>
    <row r="28" spans="11:14" x14ac:dyDescent="0.25">
      <c r="K28" t="s">
        <v>574</v>
      </c>
      <c r="L28">
        <v>28</v>
      </c>
      <c r="M28" t="s">
        <v>575</v>
      </c>
      <c r="N28">
        <v>7.0346030008999998</v>
      </c>
    </row>
    <row r="29" spans="11:14" x14ac:dyDescent="0.25">
      <c r="K29" t="s">
        <v>574</v>
      </c>
      <c r="L29">
        <v>29</v>
      </c>
      <c r="M29" t="s">
        <v>575</v>
      </c>
      <c r="N29">
        <v>6.9032245749000003</v>
      </c>
    </row>
    <row r="30" spans="11:14" x14ac:dyDescent="0.25">
      <c r="K30" t="s">
        <v>574</v>
      </c>
      <c r="L30">
        <v>30</v>
      </c>
      <c r="M30" t="s">
        <v>575</v>
      </c>
      <c r="N30">
        <v>6.9660136123000003</v>
      </c>
    </row>
    <row r="31" spans="11:14" x14ac:dyDescent="0.25">
      <c r="K31" t="s">
        <v>574</v>
      </c>
      <c r="L31">
        <v>31</v>
      </c>
      <c r="M31" t="s">
        <v>575</v>
      </c>
      <c r="N31">
        <v>6.9504681457000004</v>
      </c>
    </row>
    <row r="32" spans="11:14" x14ac:dyDescent="0.25">
      <c r="K32" t="s">
        <v>574</v>
      </c>
      <c r="L32">
        <v>32</v>
      </c>
      <c r="M32" t="s">
        <v>575</v>
      </c>
      <c r="N32">
        <v>7.5671162085999999</v>
      </c>
    </row>
    <row r="33" spans="11:14" x14ac:dyDescent="0.25">
      <c r="K33" t="s">
        <v>574</v>
      </c>
      <c r="L33">
        <v>33</v>
      </c>
      <c r="M33" t="s">
        <v>575</v>
      </c>
      <c r="N33">
        <v>8.8258650749999994</v>
      </c>
    </row>
    <row r="34" spans="11:14" x14ac:dyDescent="0.25">
      <c r="K34" t="s">
        <v>574</v>
      </c>
      <c r="L34">
        <v>34</v>
      </c>
      <c r="M34" t="s">
        <v>575</v>
      </c>
      <c r="N34">
        <v>8.8373742296</v>
      </c>
    </row>
    <row r="35" spans="11:14" x14ac:dyDescent="0.25">
      <c r="K35" t="s">
        <v>574</v>
      </c>
      <c r="L35">
        <v>35</v>
      </c>
      <c r="M35" t="s">
        <v>575</v>
      </c>
      <c r="N35">
        <v>7.3406332066999997</v>
      </c>
    </row>
    <row r="36" spans="11:14" x14ac:dyDescent="0.25">
      <c r="K36" t="s">
        <v>574</v>
      </c>
      <c r="L36">
        <v>36</v>
      </c>
      <c r="M36" t="s">
        <v>575</v>
      </c>
      <c r="N36">
        <v>7.3866899409000002</v>
      </c>
    </row>
    <row r="37" spans="11:14" x14ac:dyDescent="0.25">
      <c r="K37" t="s">
        <v>574</v>
      </c>
      <c r="L37">
        <v>37</v>
      </c>
      <c r="M37" t="s">
        <v>575</v>
      </c>
      <c r="N37">
        <v>9.0694617606999994</v>
      </c>
    </row>
    <row r="38" spans="11:14" x14ac:dyDescent="0.25">
      <c r="K38" t="s">
        <v>574</v>
      </c>
      <c r="L38">
        <v>38</v>
      </c>
      <c r="M38" t="s">
        <v>575</v>
      </c>
      <c r="N38">
        <v>7.0587958308000003</v>
      </c>
    </row>
    <row r="39" spans="11:14" x14ac:dyDescent="0.25">
      <c r="K39" t="s">
        <v>574</v>
      </c>
      <c r="L39">
        <v>39</v>
      </c>
      <c r="M39" t="s">
        <v>575</v>
      </c>
      <c r="N39">
        <v>6.8959270278</v>
      </c>
    </row>
    <row r="40" spans="11:14" x14ac:dyDescent="0.25">
      <c r="K40" t="s">
        <v>574</v>
      </c>
      <c r="L40">
        <v>40</v>
      </c>
      <c r="M40" t="s">
        <v>575</v>
      </c>
      <c r="N40">
        <v>7.3426493100999997</v>
      </c>
    </row>
    <row r="41" spans="11:14" x14ac:dyDescent="0.25">
      <c r="K41" t="s">
        <v>574</v>
      </c>
      <c r="L41">
        <v>41</v>
      </c>
      <c r="M41" t="s">
        <v>575</v>
      </c>
      <c r="N41">
        <v>6.8494084496000003</v>
      </c>
    </row>
    <row r="42" spans="11:14" x14ac:dyDescent="0.25">
      <c r="K42" t="s">
        <v>574</v>
      </c>
      <c r="L42">
        <v>42</v>
      </c>
      <c r="M42" t="s">
        <v>575</v>
      </c>
      <c r="N42">
        <v>7.0538395253999999</v>
      </c>
    </row>
    <row r="43" spans="11:14" x14ac:dyDescent="0.25">
      <c r="K43" t="s">
        <v>574</v>
      </c>
      <c r="L43">
        <v>43</v>
      </c>
      <c r="M43" t="s">
        <v>575</v>
      </c>
      <c r="N43">
        <v>7.0989265921999998</v>
      </c>
    </row>
    <row r="44" spans="11:14" x14ac:dyDescent="0.25">
      <c r="K44" t="s">
        <v>574</v>
      </c>
      <c r="L44">
        <v>44</v>
      </c>
      <c r="M44" t="s">
        <v>575</v>
      </c>
      <c r="N44">
        <v>7.3357770700999998</v>
      </c>
    </row>
    <row r="45" spans="11:14" x14ac:dyDescent="0.25">
      <c r="K45" t="s">
        <v>574</v>
      </c>
      <c r="L45">
        <v>45</v>
      </c>
      <c r="M45" t="s">
        <v>575</v>
      </c>
      <c r="N45">
        <v>7.3326644462999999</v>
      </c>
    </row>
    <row r="46" spans="11:14" x14ac:dyDescent="0.25">
      <c r="K46" t="s">
        <v>574</v>
      </c>
      <c r="L46">
        <v>46</v>
      </c>
      <c r="M46" t="s">
        <v>575</v>
      </c>
      <c r="N46">
        <v>7.2557310745999999</v>
      </c>
    </row>
    <row r="47" spans="11:14" x14ac:dyDescent="0.25">
      <c r="K47" t="s">
        <v>574</v>
      </c>
      <c r="L47">
        <v>47</v>
      </c>
      <c r="M47" t="s">
        <v>575</v>
      </c>
      <c r="N47">
        <v>7.1455026443999996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topLeftCell="A7" workbookViewId="0">
      <selection activeCell="G40" sqref="G40"/>
    </sheetView>
  </sheetViews>
  <sheetFormatPr defaultRowHeight="15" x14ac:dyDescent="0.25"/>
  <sheetData>
    <row r="1" spans="1:4" x14ac:dyDescent="0.25">
      <c r="A1" t="s">
        <v>576</v>
      </c>
    </row>
    <row r="2" spans="1:4" x14ac:dyDescent="0.25">
      <c r="A2" t="s">
        <v>577</v>
      </c>
    </row>
    <row r="3" spans="1:4" x14ac:dyDescent="0.25">
      <c r="A3" t="s">
        <v>578</v>
      </c>
    </row>
    <row r="4" spans="1:4" x14ac:dyDescent="0.25">
      <c r="A4" t="s">
        <v>579</v>
      </c>
    </row>
    <row r="5" spans="1:4" x14ac:dyDescent="0.25">
      <c r="A5" t="s">
        <v>580</v>
      </c>
    </row>
    <row r="6" spans="1:4" x14ac:dyDescent="0.25">
      <c r="A6" t="s">
        <v>581</v>
      </c>
    </row>
    <row r="7" spans="1:4" x14ac:dyDescent="0.25">
      <c r="A7" t="s">
        <v>582</v>
      </c>
    </row>
    <row r="8" spans="1:4" x14ac:dyDescent="0.25">
      <c r="A8" t="s">
        <v>583</v>
      </c>
    </row>
    <row r="9" spans="1:4" x14ac:dyDescent="0.25">
      <c r="A9" t="s">
        <v>584</v>
      </c>
    </row>
    <row r="10" spans="1:4" x14ac:dyDescent="0.25">
      <c r="A10" t="s">
        <v>585</v>
      </c>
    </row>
    <row r="11" spans="1:4" x14ac:dyDescent="0.25">
      <c r="A11" t="s">
        <v>574</v>
      </c>
      <c r="B11">
        <v>1</v>
      </c>
      <c r="C11" t="s">
        <v>575</v>
      </c>
      <c r="D11">
        <v>11.8554218648</v>
      </c>
    </row>
    <row r="12" spans="1:4" x14ac:dyDescent="0.25">
      <c r="A12" t="s">
        <v>574</v>
      </c>
      <c r="B12">
        <v>2</v>
      </c>
      <c r="C12" t="s">
        <v>575</v>
      </c>
      <c r="D12">
        <v>12.007340242</v>
      </c>
    </row>
    <row r="13" spans="1:4" x14ac:dyDescent="0.25">
      <c r="A13" t="s">
        <v>574</v>
      </c>
      <c r="B13">
        <v>3</v>
      </c>
      <c r="C13" t="s">
        <v>575</v>
      </c>
      <c r="D13">
        <v>11.5910491743</v>
      </c>
    </row>
    <row r="14" spans="1:4" x14ac:dyDescent="0.25">
      <c r="A14" t="s">
        <v>574</v>
      </c>
      <c r="B14">
        <v>4</v>
      </c>
      <c r="C14" t="s">
        <v>575</v>
      </c>
      <c r="D14">
        <v>11.845835213200001</v>
      </c>
    </row>
    <row r="15" spans="1:4" x14ac:dyDescent="0.25">
      <c r="A15" t="s">
        <v>574</v>
      </c>
      <c r="B15">
        <v>5</v>
      </c>
      <c r="C15" t="s">
        <v>575</v>
      </c>
      <c r="D15">
        <v>11.751176470800001</v>
      </c>
    </row>
    <row r="16" spans="1:4" x14ac:dyDescent="0.25">
      <c r="A16" t="s">
        <v>574</v>
      </c>
      <c r="B16">
        <v>6</v>
      </c>
      <c r="C16" t="s">
        <v>575</v>
      </c>
      <c r="D16">
        <v>11.916164419799999</v>
      </c>
    </row>
    <row r="17" spans="1:4" x14ac:dyDescent="0.25">
      <c r="A17" t="s">
        <v>574</v>
      </c>
      <c r="B17">
        <v>7</v>
      </c>
      <c r="C17" t="s">
        <v>575</v>
      </c>
      <c r="D17">
        <v>11.8835849118</v>
      </c>
    </row>
    <row r="18" spans="1:4" x14ac:dyDescent="0.25">
      <c r="A18" t="s">
        <v>574</v>
      </c>
      <c r="B18">
        <v>8</v>
      </c>
      <c r="C18" t="s">
        <v>575</v>
      </c>
      <c r="D18">
        <v>12.0040991228</v>
      </c>
    </row>
    <row r="19" spans="1:4" x14ac:dyDescent="0.25">
      <c r="A19" t="s">
        <v>574</v>
      </c>
      <c r="B19">
        <v>9</v>
      </c>
      <c r="C19" t="s">
        <v>575</v>
      </c>
      <c r="D19">
        <v>11.7064358897</v>
      </c>
    </row>
    <row r="20" spans="1:4" x14ac:dyDescent="0.25">
      <c r="A20" t="s">
        <v>574</v>
      </c>
      <c r="B20">
        <v>10</v>
      </c>
      <c r="C20" t="s">
        <v>575</v>
      </c>
      <c r="D20">
        <v>12.353066460000001</v>
      </c>
    </row>
    <row r="21" spans="1:4" x14ac:dyDescent="0.25">
      <c r="A21" t="s">
        <v>574</v>
      </c>
      <c r="B21">
        <v>11</v>
      </c>
      <c r="C21" t="s">
        <v>575</v>
      </c>
      <c r="D21">
        <v>11.954586152799999</v>
      </c>
    </row>
    <row r="22" spans="1:4" x14ac:dyDescent="0.25">
      <c r="A22" t="s">
        <v>574</v>
      </c>
      <c r="B22">
        <v>12</v>
      </c>
      <c r="C22" t="s">
        <v>575</v>
      </c>
      <c r="D22">
        <v>11.7751743</v>
      </c>
    </row>
    <row r="23" spans="1:4" x14ac:dyDescent="0.25">
      <c r="A23" t="s">
        <v>574</v>
      </c>
      <c r="B23">
        <v>13</v>
      </c>
      <c r="C23" t="s">
        <v>575</v>
      </c>
      <c r="D23">
        <v>11.8691125656</v>
      </c>
    </row>
    <row r="24" spans="1:4" x14ac:dyDescent="0.25">
      <c r="A24" t="s">
        <v>574</v>
      </c>
      <c r="B24">
        <v>14</v>
      </c>
      <c r="C24" t="s">
        <v>575</v>
      </c>
      <c r="D24">
        <v>12.291092320800001</v>
      </c>
    </row>
    <row r="25" spans="1:4" x14ac:dyDescent="0.25">
      <c r="A25" t="s">
        <v>574</v>
      </c>
      <c r="B25">
        <v>15</v>
      </c>
      <c r="C25" t="s">
        <v>575</v>
      </c>
      <c r="D25">
        <v>12.253099179099999</v>
      </c>
    </row>
    <row r="26" spans="1:4" x14ac:dyDescent="0.25">
      <c r="A26" t="s">
        <v>574</v>
      </c>
      <c r="B26">
        <v>16</v>
      </c>
      <c r="C26" t="s">
        <v>575</v>
      </c>
      <c r="D26">
        <v>11.876488933999999</v>
      </c>
    </row>
    <row r="27" spans="1:4" x14ac:dyDescent="0.25">
      <c r="A27" t="s">
        <v>574</v>
      </c>
      <c r="B27">
        <v>17</v>
      </c>
      <c r="C27" t="s">
        <v>575</v>
      </c>
      <c r="D27">
        <v>11.7951386908</v>
      </c>
    </row>
    <row r="28" spans="1:4" x14ac:dyDescent="0.25">
      <c r="A28" t="s">
        <v>574</v>
      </c>
      <c r="B28">
        <v>18</v>
      </c>
      <c r="C28" t="s">
        <v>575</v>
      </c>
      <c r="D28">
        <v>11.660863989199999</v>
      </c>
    </row>
    <row r="29" spans="1:4" x14ac:dyDescent="0.25">
      <c r="A29" t="s">
        <v>574</v>
      </c>
      <c r="B29">
        <v>19</v>
      </c>
      <c r="C29" t="s">
        <v>575</v>
      </c>
      <c r="D29">
        <v>11.961619730300001</v>
      </c>
    </row>
    <row r="30" spans="1:4" x14ac:dyDescent="0.25">
      <c r="A30" t="s">
        <v>574</v>
      </c>
      <c r="B30">
        <v>20</v>
      </c>
      <c r="C30" t="s">
        <v>575</v>
      </c>
      <c r="D30">
        <v>11.995116358000001</v>
      </c>
    </row>
    <row r="31" spans="1:4" x14ac:dyDescent="0.25">
      <c r="A31" t="s">
        <v>574</v>
      </c>
      <c r="B31">
        <v>21</v>
      </c>
      <c r="C31" t="s">
        <v>575</v>
      </c>
      <c r="D31">
        <v>12.1368942812</v>
      </c>
    </row>
    <row r="32" spans="1:4" x14ac:dyDescent="0.25">
      <c r="A32" t="s">
        <v>574</v>
      </c>
      <c r="B32">
        <v>22</v>
      </c>
      <c r="C32" t="s">
        <v>575</v>
      </c>
      <c r="D32">
        <v>12.0952893135</v>
      </c>
    </row>
    <row r="33" spans="1:4" x14ac:dyDescent="0.25">
      <c r="A33" t="s">
        <v>574</v>
      </c>
      <c r="B33">
        <v>23</v>
      </c>
      <c r="C33" t="s">
        <v>575</v>
      </c>
      <c r="D33">
        <v>12.762023854100001</v>
      </c>
    </row>
    <row r="34" spans="1:4" x14ac:dyDescent="0.25">
      <c r="A34" t="s">
        <v>574</v>
      </c>
      <c r="B34">
        <v>24</v>
      </c>
      <c r="C34" t="s">
        <v>575</v>
      </c>
      <c r="D34">
        <v>12.0761533684</v>
      </c>
    </row>
    <row r="35" spans="1:4" x14ac:dyDescent="0.25">
      <c r="A35" t="s">
        <v>574</v>
      </c>
      <c r="B35">
        <v>25</v>
      </c>
      <c r="C35" t="s">
        <v>575</v>
      </c>
      <c r="D35">
        <v>12.2645003648</v>
      </c>
    </row>
    <row r="36" spans="1:4" x14ac:dyDescent="0.25">
      <c r="A36" t="s">
        <v>574</v>
      </c>
      <c r="B36">
        <v>26</v>
      </c>
      <c r="C36" t="s">
        <v>575</v>
      </c>
      <c r="D36">
        <v>11.924448465799999</v>
      </c>
    </row>
    <row r="37" spans="1:4" x14ac:dyDescent="0.25">
      <c r="A37" t="s">
        <v>574</v>
      </c>
      <c r="B37">
        <v>27</v>
      </c>
      <c r="C37" t="s">
        <v>575</v>
      </c>
      <c r="D37">
        <v>11.883895271</v>
      </c>
    </row>
    <row r="38" spans="1:4" x14ac:dyDescent="0.25">
      <c r="A38" t="s">
        <v>574</v>
      </c>
      <c r="B38">
        <v>28</v>
      </c>
      <c r="C38" t="s">
        <v>575</v>
      </c>
      <c r="D38">
        <v>11.9069710541</v>
      </c>
    </row>
    <row r="39" spans="1:4" x14ac:dyDescent="0.25">
      <c r="A39" t="s">
        <v>574</v>
      </c>
      <c r="B39">
        <v>29</v>
      </c>
      <c r="C39" t="s">
        <v>575</v>
      </c>
      <c r="D39">
        <v>11.7653910054</v>
      </c>
    </row>
    <row r="40" spans="1:4" x14ac:dyDescent="0.25">
      <c r="A40" t="s">
        <v>574</v>
      </c>
      <c r="B40">
        <v>30</v>
      </c>
      <c r="C40" t="s">
        <v>575</v>
      </c>
      <c r="D40">
        <v>11.9464240336</v>
      </c>
    </row>
    <row r="41" spans="1:4" x14ac:dyDescent="0.25">
      <c r="A41" t="s">
        <v>574</v>
      </c>
      <c r="B41">
        <v>31</v>
      </c>
      <c r="C41" t="s">
        <v>575</v>
      </c>
      <c r="D41">
        <v>13.629506623299999</v>
      </c>
    </row>
    <row r="42" spans="1:4" x14ac:dyDescent="0.25">
      <c r="A42" t="s">
        <v>574</v>
      </c>
      <c r="B42">
        <v>32</v>
      </c>
      <c r="C42" t="s">
        <v>575</v>
      </c>
      <c r="D42">
        <v>11.971087328799999</v>
      </c>
    </row>
    <row r="43" spans="1:4" x14ac:dyDescent="0.25">
      <c r="A43" t="s">
        <v>574</v>
      </c>
      <c r="B43">
        <v>33</v>
      </c>
      <c r="C43" t="s">
        <v>575</v>
      </c>
      <c r="D43">
        <v>13.7785090195</v>
      </c>
    </row>
    <row r="44" spans="1:4" x14ac:dyDescent="0.25">
      <c r="A44" t="s">
        <v>574</v>
      </c>
      <c r="B44">
        <v>34</v>
      </c>
      <c r="C44" t="s">
        <v>575</v>
      </c>
      <c r="D44">
        <v>12.959140140700001</v>
      </c>
    </row>
    <row r="45" spans="1:4" x14ac:dyDescent="0.25">
      <c r="A45" t="s">
        <v>574</v>
      </c>
      <c r="B45">
        <v>35</v>
      </c>
      <c r="C45" t="s">
        <v>575</v>
      </c>
      <c r="D45">
        <v>14.0336789022</v>
      </c>
    </row>
    <row r="46" spans="1:4" x14ac:dyDescent="0.25">
      <c r="A46" t="s">
        <v>574</v>
      </c>
      <c r="B46">
        <v>36</v>
      </c>
      <c r="C46" t="s">
        <v>575</v>
      </c>
      <c r="D46">
        <v>12.638985306</v>
      </c>
    </row>
    <row r="47" spans="1:4" x14ac:dyDescent="0.25">
      <c r="A47" t="s">
        <v>574</v>
      </c>
      <c r="B47">
        <v>37</v>
      </c>
      <c r="C47" t="s">
        <v>575</v>
      </c>
      <c r="D47">
        <v>14.6928026628</v>
      </c>
    </row>
    <row r="48" spans="1:4" x14ac:dyDescent="0.25">
      <c r="A48" t="s">
        <v>574</v>
      </c>
      <c r="B48">
        <v>38</v>
      </c>
      <c r="C48" t="s">
        <v>575</v>
      </c>
      <c r="D48">
        <v>14.1553696867</v>
      </c>
    </row>
    <row r="49" spans="1:4" x14ac:dyDescent="0.25">
      <c r="A49" t="s">
        <v>574</v>
      </c>
      <c r="B49">
        <v>39</v>
      </c>
      <c r="C49" t="s">
        <v>575</v>
      </c>
      <c r="D49">
        <v>13.8934494909</v>
      </c>
    </row>
    <row r="50" spans="1:4" x14ac:dyDescent="0.25">
      <c r="A50" t="s">
        <v>574</v>
      </c>
      <c r="B50">
        <v>40</v>
      </c>
      <c r="C50" t="s">
        <v>575</v>
      </c>
      <c r="D50">
        <v>13.8958252169</v>
      </c>
    </row>
    <row r="51" spans="1:4" x14ac:dyDescent="0.25">
      <c r="A51" t="s">
        <v>574</v>
      </c>
      <c r="B51">
        <v>41</v>
      </c>
      <c r="C51" t="s">
        <v>575</v>
      </c>
      <c r="D51">
        <v>14.180139308599999</v>
      </c>
    </row>
    <row r="52" spans="1:4" x14ac:dyDescent="0.25">
      <c r="A52" t="s">
        <v>574</v>
      </c>
      <c r="B52">
        <v>42</v>
      </c>
      <c r="C52" t="s">
        <v>575</v>
      </c>
      <c r="D52">
        <v>13.8033283153</v>
      </c>
    </row>
    <row r="53" spans="1:4" x14ac:dyDescent="0.25">
      <c r="A53" t="s">
        <v>574</v>
      </c>
      <c r="B53">
        <v>43</v>
      </c>
      <c r="C53" t="s">
        <v>575</v>
      </c>
      <c r="D53">
        <v>13.893781608099999</v>
      </c>
    </row>
    <row r="54" spans="1:4" x14ac:dyDescent="0.25">
      <c r="A54" t="s">
        <v>574</v>
      </c>
      <c r="B54">
        <v>44</v>
      </c>
      <c r="C54" t="s">
        <v>575</v>
      </c>
      <c r="D54">
        <v>13.8082127783</v>
      </c>
    </row>
    <row r="55" spans="1:4" x14ac:dyDescent="0.25">
      <c r="A55" t="s">
        <v>574</v>
      </c>
      <c r="B55">
        <v>45</v>
      </c>
      <c r="C55" t="s">
        <v>575</v>
      </c>
      <c r="D55">
        <v>13.662915398000001</v>
      </c>
    </row>
    <row r="56" spans="1:4" x14ac:dyDescent="0.25">
      <c r="A56" t="s">
        <v>574</v>
      </c>
      <c r="B56">
        <v>46</v>
      </c>
      <c r="C56" t="s">
        <v>575</v>
      </c>
      <c r="D56">
        <v>13.6381125233</v>
      </c>
    </row>
    <row r="57" spans="1:4" x14ac:dyDescent="0.25">
      <c r="A57" t="s">
        <v>574</v>
      </c>
      <c r="B57">
        <v>47</v>
      </c>
      <c r="C57" t="s">
        <v>575</v>
      </c>
      <c r="D57">
        <v>14.059850888</v>
      </c>
    </row>
    <row r="58" spans="1:4" x14ac:dyDescent="0.25">
      <c r="A58" t="s">
        <v>574</v>
      </c>
      <c r="B58">
        <v>48</v>
      </c>
      <c r="C58" t="s">
        <v>575</v>
      </c>
      <c r="D58">
        <v>13.4803950265</v>
      </c>
    </row>
    <row r="59" spans="1:4" x14ac:dyDescent="0.25">
      <c r="A59" t="s">
        <v>574</v>
      </c>
      <c r="B59">
        <v>49</v>
      </c>
      <c r="C59" t="s">
        <v>575</v>
      </c>
      <c r="D59">
        <v>13.4963292632</v>
      </c>
    </row>
    <row r="60" spans="1:4" x14ac:dyDescent="0.25">
      <c r="A60" t="s">
        <v>574</v>
      </c>
      <c r="B60">
        <v>50</v>
      </c>
      <c r="C60" t="s">
        <v>575</v>
      </c>
      <c r="D60">
        <v>13.462804309099999</v>
      </c>
    </row>
    <row r="61" spans="1:4" x14ac:dyDescent="0.25">
      <c r="A61" t="s">
        <v>574</v>
      </c>
      <c r="B61">
        <v>51</v>
      </c>
      <c r="C61" t="s">
        <v>575</v>
      </c>
      <c r="D61">
        <v>13.3552512904</v>
      </c>
    </row>
    <row r="62" spans="1:4" x14ac:dyDescent="0.25">
      <c r="A62" t="s">
        <v>574</v>
      </c>
      <c r="B62">
        <v>52</v>
      </c>
      <c r="C62" t="s">
        <v>575</v>
      </c>
      <c r="D62">
        <v>13.488083806800001</v>
      </c>
    </row>
    <row r="63" spans="1:4" x14ac:dyDescent="0.25">
      <c r="A63" t="s">
        <v>574</v>
      </c>
      <c r="B63">
        <v>53</v>
      </c>
      <c r="C63" t="s">
        <v>575</v>
      </c>
      <c r="D63">
        <v>13.5182145149</v>
      </c>
    </row>
    <row r="64" spans="1:4" x14ac:dyDescent="0.25">
      <c r="A64" t="s">
        <v>574</v>
      </c>
      <c r="B64">
        <v>54</v>
      </c>
      <c r="C64" t="s">
        <v>575</v>
      </c>
      <c r="D64">
        <v>13.4077180099</v>
      </c>
    </row>
    <row r="65" spans="1:4" x14ac:dyDescent="0.25">
      <c r="A65" t="s">
        <v>574</v>
      </c>
      <c r="B65">
        <v>55</v>
      </c>
      <c r="C65" t="s">
        <v>575</v>
      </c>
      <c r="D65">
        <v>13.4402819178</v>
      </c>
    </row>
    <row r="66" spans="1:4" x14ac:dyDescent="0.25">
      <c r="A66" t="s">
        <v>574</v>
      </c>
      <c r="B66">
        <v>56</v>
      </c>
      <c r="C66" t="s">
        <v>575</v>
      </c>
      <c r="D66">
        <v>13.510534355700001</v>
      </c>
    </row>
    <row r="67" spans="1:4" x14ac:dyDescent="0.25">
      <c r="A67" t="s">
        <v>574</v>
      </c>
      <c r="B67">
        <v>57</v>
      </c>
      <c r="C67" t="s">
        <v>575</v>
      </c>
      <c r="D67">
        <v>13.312158979499999</v>
      </c>
    </row>
    <row r="68" spans="1:4" x14ac:dyDescent="0.25">
      <c r="A68" t="s">
        <v>574</v>
      </c>
      <c r="B68">
        <v>58</v>
      </c>
      <c r="C68" t="s">
        <v>575</v>
      </c>
      <c r="D68">
        <v>13.539396121399999</v>
      </c>
    </row>
    <row r="69" spans="1:4" x14ac:dyDescent="0.25">
      <c r="A69" t="s">
        <v>574</v>
      </c>
      <c r="B69">
        <v>59</v>
      </c>
      <c r="C69" t="s">
        <v>575</v>
      </c>
      <c r="D69">
        <v>13.443194614499999</v>
      </c>
    </row>
    <row r="70" spans="1:4" x14ac:dyDescent="0.25">
      <c r="A70" t="s">
        <v>574</v>
      </c>
      <c r="B70">
        <v>60</v>
      </c>
      <c r="C70" t="s">
        <v>575</v>
      </c>
      <c r="D70">
        <v>13.4850097726</v>
      </c>
    </row>
    <row r="71" spans="1:4" x14ac:dyDescent="0.25">
      <c r="A71" t="s">
        <v>574</v>
      </c>
      <c r="B71">
        <v>61</v>
      </c>
      <c r="C71" t="s">
        <v>575</v>
      </c>
      <c r="D71">
        <v>13.4910675249</v>
      </c>
    </row>
    <row r="72" spans="1:4" x14ac:dyDescent="0.25">
      <c r="A72" t="s">
        <v>574</v>
      </c>
      <c r="B72">
        <v>62</v>
      </c>
      <c r="C72" t="s">
        <v>575</v>
      </c>
      <c r="D72">
        <v>13.436796534500001</v>
      </c>
    </row>
    <row r="73" spans="1:4" x14ac:dyDescent="0.25">
      <c r="A73" t="s">
        <v>574</v>
      </c>
      <c r="B73">
        <v>63</v>
      </c>
      <c r="C73" t="s">
        <v>575</v>
      </c>
      <c r="D73">
        <v>13.5289297082</v>
      </c>
    </row>
    <row r="74" spans="1:4" x14ac:dyDescent="0.25">
      <c r="A74" t="s">
        <v>574</v>
      </c>
      <c r="B74">
        <v>64</v>
      </c>
      <c r="C74" t="s">
        <v>575</v>
      </c>
      <c r="D74">
        <v>13.4878937323</v>
      </c>
    </row>
    <row r="75" spans="1:4" x14ac:dyDescent="0.25">
      <c r="A75" t="s">
        <v>574</v>
      </c>
      <c r="B75">
        <v>65</v>
      </c>
      <c r="C75" t="s">
        <v>575</v>
      </c>
      <c r="D75">
        <v>13.615404162800001</v>
      </c>
    </row>
    <row r="76" spans="1:4" x14ac:dyDescent="0.25">
      <c r="A76" t="s">
        <v>574</v>
      </c>
      <c r="B76">
        <v>66</v>
      </c>
      <c r="C76" t="s">
        <v>575</v>
      </c>
      <c r="D76">
        <v>13.479449580400001</v>
      </c>
    </row>
    <row r="77" spans="1:4" x14ac:dyDescent="0.25">
      <c r="A77" t="s">
        <v>574</v>
      </c>
      <c r="B77">
        <v>67</v>
      </c>
      <c r="C77" t="s">
        <v>575</v>
      </c>
      <c r="D77">
        <v>13.4706815218</v>
      </c>
    </row>
    <row r="78" spans="1:4" x14ac:dyDescent="0.25">
      <c r="A78" t="s">
        <v>574</v>
      </c>
      <c r="B78">
        <v>68</v>
      </c>
      <c r="C78" t="s">
        <v>575</v>
      </c>
      <c r="D78">
        <v>13.5007293031</v>
      </c>
    </row>
    <row r="79" spans="1:4" x14ac:dyDescent="0.25">
      <c r="A79" t="s">
        <v>574</v>
      </c>
      <c r="B79">
        <v>69</v>
      </c>
      <c r="C79" t="s">
        <v>575</v>
      </c>
      <c r="D79">
        <v>13.450981511</v>
      </c>
    </row>
    <row r="80" spans="1:4" x14ac:dyDescent="0.25">
      <c r="A80" t="s">
        <v>574</v>
      </c>
      <c r="B80">
        <v>70</v>
      </c>
      <c r="C80" t="s">
        <v>575</v>
      </c>
      <c r="D80">
        <v>13.481147934999999</v>
      </c>
    </row>
    <row r="81" spans="1:4" x14ac:dyDescent="0.25">
      <c r="A81" t="s">
        <v>574</v>
      </c>
      <c r="B81">
        <v>71</v>
      </c>
      <c r="C81" t="s">
        <v>575</v>
      </c>
      <c r="D81">
        <v>13.4207420131</v>
      </c>
    </row>
    <row r="82" spans="1:4" x14ac:dyDescent="0.25">
      <c r="A82" t="s">
        <v>574</v>
      </c>
      <c r="B82">
        <v>72</v>
      </c>
      <c r="C82" t="s">
        <v>575</v>
      </c>
      <c r="D82">
        <v>13.336393272800001</v>
      </c>
    </row>
    <row r="83" spans="1:4" x14ac:dyDescent="0.25">
      <c r="A83" t="s">
        <v>574</v>
      </c>
      <c r="B83">
        <v>73</v>
      </c>
      <c r="C83" t="s">
        <v>575</v>
      </c>
      <c r="D83">
        <v>13.2818020705</v>
      </c>
    </row>
    <row r="84" spans="1:4" x14ac:dyDescent="0.25">
      <c r="A84" t="s">
        <v>574</v>
      </c>
      <c r="B84">
        <v>74</v>
      </c>
      <c r="C84" t="s">
        <v>575</v>
      </c>
      <c r="D84">
        <v>13.4422122208</v>
      </c>
    </row>
    <row r="85" spans="1:4" x14ac:dyDescent="0.25">
      <c r="A85" t="s">
        <v>574</v>
      </c>
      <c r="B85">
        <v>75</v>
      </c>
      <c r="C85" t="s">
        <v>575</v>
      </c>
      <c r="D85">
        <v>13.459496684399999</v>
      </c>
    </row>
    <row r="86" spans="1:4" x14ac:dyDescent="0.25">
      <c r="A86" t="s">
        <v>574</v>
      </c>
      <c r="B86">
        <v>76</v>
      </c>
      <c r="C86" t="s">
        <v>575</v>
      </c>
      <c r="D86">
        <v>13.4286516575</v>
      </c>
    </row>
    <row r="87" spans="1:4" x14ac:dyDescent="0.25">
      <c r="A87" t="s">
        <v>574</v>
      </c>
      <c r="B87">
        <v>77</v>
      </c>
      <c r="C87" t="s">
        <v>575</v>
      </c>
      <c r="D87">
        <v>13.4896450451</v>
      </c>
    </row>
    <row r="88" spans="1:4" x14ac:dyDescent="0.25">
      <c r="A88" t="s">
        <v>574</v>
      </c>
      <c r="B88">
        <v>78</v>
      </c>
      <c r="C88" t="s">
        <v>575</v>
      </c>
      <c r="D88">
        <v>13.501019957</v>
      </c>
    </row>
    <row r="89" spans="1:4" x14ac:dyDescent="0.25">
      <c r="A89" t="s">
        <v>574</v>
      </c>
      <c r="B89">
        <v>79</v>
      </c>
      <c r="C89" t="s">
        <v>575</v>
      </c>
      <c r="D89">
        <v>13.451265185900001</v>
      </c>
    </row>
    <row r="90" spans="1:4" x14ac:dyDescent="0.25">
      <c r="A90" t="s">
        <v>574</v>
      </c>
      <c r="B90">
        <v>80</v>
      </c>
      <c r="C90" t="s">
        <v>575</v>
      </c>
      <c r="D90">
        <v>13.4197711142</v>
      </c>
    </row>
    <row r="91" spans="1:4" x14ac:dyDescent="0.25">
      <c r="A91" t="s">
        <v>574</v>
      </c>
      <c r="B91">
        <v>81</v>
      </c>
      <c r="C91" t="s">
        <v>575</v>
      </c>
      <c r="D91">
        <v>13.495295143</v>
      </c>
    </row>
    <row r="92" spans="1:4" x14ac:dyDescent="0.25">
      <c r="A92" t="s">
        <v>574</v>
      </c>
      <c r="B92">
        <v>82</v>
      </c>
      <c r="C92" t="s">
        <v>575</v>
      </c>
      <c r="D92">
        <v>13.4878933218</v>
      </c>
    </row>
    <row r="93" spans="1:4" x14ac:dyDescent="0.25">
      <c r="A93" t="s">
        <v>574</v>
      </c>
      <c r="B93">
        <v>83</v>
      </c>
      <c r="C93" t="s">
        <v>575</v>
      </c>
      <c r="D93">
        <v>13.4725383402</v>
      </c>
    </row>
    <row r="94" spans="1:4" x14ac:dyDescent="0.25">
      <c r="A94" t="s">
        <v>574</v>
      </c>
      <c r="B94">
        <v>84</v>
      </c>
      <c r="C94" t="s">
        <v>575</v>
      </c>
      <c r="D94">
        <v>13.461382650299999</v>
      </c>
    </row>
    <row r="95" spans="1:4" x14ac:dyDescent="0.25">
      <c r="A95" t="s">
        <v>574</v>
      </c>
      <c r="B95">
        <v>85</v>
      </c>
      <c r="C95" t="s">
        <v>575</v>
      </c>
      <c r="D95">
        <v>13.8363425725</v>
      </c>
    </row>
    <row r="96" spans="1:4" x14ac:dyDescent="0.25">
      <c r="A96" t="s">
        <v>574</v>
      </c>
      <c r="B96">
        <v>86</v>
      </c>
      <c r="C96" t="s">
        <v>575</v>
      </c>
      <c r="D96">
        <v>13.521455634000001</v>
      </c>
    </row>
    <row r="97" spans="1:4" x14ac:dyDescent="0.25">
      <c r="A97" t="s">
        <v>574</v>
      </c>
      <c r="B97">
        <v>87</v>
      </c>
      <c r="C97" t="s">
        <v>575</v>
      </c>
      <c r="D97">
        <v>13.6013751869</v>
      </c>
    </row>
    <row r="98" spans="1:4" x14ac:dyDescent="0.25">
      <c r="A98" t="s">
        <v>574</v>
      </c>
      <c r="B98">
        <v>88</v>
      </c>
      <c r="C98" t="s">
        <v>575</v>
      </c>
      <c r="D98">
        <v>13.5957012784</v>
      </c>
    </row>
    <row r="99" spans="1:4" x14ac:dyDescent="0.25">
      <c r="A99" t="s">
        <v>574</v>
      </c>
      <c r="B99">
        <v>89</v>
      </c>
      <c r="C99" t="s">
        <v>575</v>
      </c>
      <c r="D99">
        <v>13.6626350073</v>
      </c>
    </row>
    <row r="100" spans="1:4" x14ac:dyDescent="0.25">
      <c r="A100" t="s">
        <v>574</v>
      </c>
      <c r="B100">
        <v>90</v>
      </c>
      <c r="C100" t="s">
        <v>575</v>
      </c>
      <c r="D100">
        <v>13.609124725399999</v>
      </c>
    </row>
    <row r="101" spans="1:4" x14ac:dyDescent="0.25">
      <c r="A101" t="s">
        <v>574</v>
      </c>
      <c r="B101">
        <v>91</v>
      </c>
      <c r="C101" t="s">
        <v>575</v>
      </c>
      <c r="D101">
        <v>13.7133853089</v>
      </c>
    </row>
    <row r="102" spans="1:4" x14ac:dyDescent="0.25">
      <c r="A102" t="s">
        <v>574</v>
      </c>
      <c r="B102">
        <v>92</v>
      </c>
      <c r="C102" t="s">
        <v>575</v>
      </c>
      <c r="D102">
        <v>13.4926718686</v>
      </c>
    </row>
    <row r="103" spans="1:4" x14ac:dyDescent="0.25">
      <c r="A103" t="s">
        <v>574</v>
      </c>
      <c r="B103">
        <v>93</v>
      </c>
      <c r="C103" t="s">
        <v>575</v>
      </c>
      <c r="D103">
        <v>13.476215029700001</v>
      </c>
    </row>
    <row r="104" spans="1:4" x14ac:dyDescent="0.25">
      <c r="A104" t="s">
        <v>574</v>
      </c>
      <c r="B104">
        <v>94</v>
      </c>
      <c r="C104" t="s">
        <v>575</v>
      </c>
      <c r="D104">
        <v>13.555529464199999</v>
      </c>
    </row>
    <row r="105" spans="1:4" x14ac:dyDescent="0.25">
      <c r="A105" t="s">
        <v>574</v>
      </c>
      <c r="B105">
        <v>95</v>
      </c>
      <c r="C105" t="s">
        <v>575</v>
      </c>
      <c r="D105">
        <v>13.651912834999999</v>
      </c>
    </row>
    <row r="106" spans="1:4" x14ac:dyDescent="0.25">
      <c r="A106" t="s">
        <v>574</v>
      </c>
      <c r="B106">
        <v>96</v>
      </c>
      <c r="C106" t="s">
        <v>575</v>
      </c>
      <c r="D106">
        <v>13.5463040773</v>
      </c>
    </row>
    <row r="107" spans="1:4" x14ac:dyDescent="0.25">
      <c r="A107" t="s">
        <v>574</v>
      </c>
      <c r="B107">
        <v>97</v>
      </c>
      <c r="C107" t="s">
        <v>575</v>
      </c>
      <c r="D107">
        <v>13.673176547200001</v>
      </c>
    </row>
    <row r="108" spans="1:4" x14ac:dyDescent="0.25">
      <c r="A108" t="s">
        <v>574</v>
      </c>
      <c r="B108">
        <v>98</v>
      </c>
      <c r="C108" t="s">
        <v>575</v>
      </c>
      <c r="D108">
        <v>13.480138036</v>
      </c>
    </row>
    <row r="109" spans="1:4" x14ac:dyDescent="0.25">
      <c r="A109" t="s">
        <v>574</v>
      </c>
      <c r="B109">
        <v>99</v>
      </c>
      <c r="C109" t="s">
        <v>575</v>
      </c>
      <c r="D109">
        <v>13.4815141261</v>
      </c>
    </row>
    <row r="110" spans="1:4" x14ac:dyDescent="0.25">
      <c r="A110" t="s">
        <v>574</v>
      </c>
      <c r="B110">
        <v>100</v>
      </c>
      <c r="C110" t="s">
        <v>575</v>
      </c>
      <c r="D110">
        <v>13.7215548176</v>
      </c>
    </row>
    <row r="111" spans="1:4" x14ac:dyDescent="0.25">
      <c r="A111" t="s">
        <v>574</v>
      </c>
      <c r="B111">
        <v>101</v>
      </c>
      <c r="C111" t="s">
        <v>575</v>
      </c>
      <c r="D111">
        <v>13.396326266399999</v>
      </c>
    </row>
    <row r="112" spans="1:4" x14ac:dyDescent="0.25">
      <c r="A112" t="s">
        <v>574</v>
      </c>
      <c r="B112">
        <v>102</v>
      </c>
      <c r="C112" t="s">
        <v>575</v>
      </c>
      <c r="D112">
        <v>13.553779383</v>
      </c>
    </row>
    <row r="113" spans="1:4" x14ac:dyDescent="0.25">
      <c r="A113" t="s">
        <v>574</v>
      </c>
      <c r="B113">
        <v>103</v>
      </c>
      <c r="C113" t="s">
        <v>575</v>
      </c>
      <c r="D113">
        <v>13.567939727900001</v>
      </c>
    </row>
    <row r="114" spans="1:4" x14ac:dyDescent="0.25">
      <c r="A114" t="s">
        <v>574</v>
      </c>
      <c r="B114">
        <v>104</v>
      </c>
      <c r="C114" t="s">
        <v>575</v>
      </c>
      <c r="D114">
        <v>13.419150806299999</v>
      </c>
    </row>
    <row r="115" spans="1:4" x14ac:dyDescent="0.25">
      <c r="A115" t="s">
        <v>574</v>
      </c>
      <c r="B115">
        <v>105</v>
      </c>
      <c r="C115" t="s">
        <v>575</v>
      </c>
      <c r="D115">
        <v>13.541811258099999</v>
      </c>
    </row>
    <row r="116" spans="1:4" x14ac:dyDescent="0.25">
      <c r="A116" t="s">
        <v>574</v>
      </c>
      <c r="B116">
        <v>106</v>
      </c>
      <c r="C116" t="s">
        <v>575</v>
      </c>
      <c r="D116">
        <v>13.722194830899999</v>
      </c>
    </row>
    <row r="117" spans="1:4" x14ac:dyDescent="0.25">
      <c r="A117" t="s">
        <v>574</v>
      </c>
      <c r="B117">
        <v>107</v>
      </c>
      <c r="C117" t="s">
        <v>575</v>
      </c>
      <c r="D117">
        <v>13.3664624016</v>
      </c>
    </row>
    <row r="118" spans="1:4" x14ac:dyDescent="0.25">
      <c r="A118" t="s">
        <v>574</v>
      </c>
      <c r="B118">
        <v>108</v>
      </c>
      <c r="C118" t="s">
        <v>575</v>
      </c>
      <c r="D118">
        <v>13.722895602299999</v>
      </c>
    </row>
    <row r="119" spans="1:4" x14ac:dyDescent="0.25">
      <c r="A119" t="s">
        <v>574</v>
      </c>
      <c r="B119">
        <v>109</v>
      </c>
      <c r="C119" t="s">
        <v>575</v>
      </c>
      <c r="D119">
        <v>13.521732329900001</v>
      </c>
    </row>
    <row r="120" spans="1:4" x14ac:dyDescent="0.25">
      <c r="A120" t="s">
        <v>574</v>
      </c>
      <c r="B120">
        <v>110</v>
      </c>
      <c r="C120" t="s">
        <v>575</v>
      </c>
      <c r="D120">
        <v>13.4360497839</v>
      </c>
    </row>
    <row r="121" spans="1:4" x14ac:dyDescent="0.25">
      <c r="A121" t="s">
        <v>574</v>
      </c>
      <c r="B121">
        <v>111</v>
      </c>
      <c r="C121" t="s">
        <v>575</v>
      </c>
      <c r="D121">
        <v>13.3783952211</v>
      </c>
    </row>
    <row r="122" spans="1:4" x14ac:dyDescent="0.25">
      <c r="A122" t="s">
        <v>574</v>
      </c>
      <c r="B122">
        <v>112</v>
      </c>
      <c r="C122" t="s">
        <v>575</v>
      </c>
      <c r="D122">
        <v>13.514081318200001</v>
      </c>
    </row>
    <row r="123" spans="1:4" x14ac:dyDescent="0.25">
      <c r="A123" t="s">
        <v>574</v>
      </c>
      <c r="B123">
        <v>113</v>
      </c>
      <c r="C123" t="s">
        <v>575</v>
      </c>
      <c r="D123">
        <v>13.5153207025</v>
      </c>
    </row>
    <row r="124" spans="1:4" x14ac:dyDescent="0.25">
      <c r="A124" t="s">
        <v>574</v>
      </c>
      <c r="B124">
        <v>114</v>
      </c>
      <c r="C124" t="s">
        <v>575</v>
      </c>
      <c r="D124">
        <v>13.320801006</v>
      </c>
    </row>
    <row r="125" spans="1:4" x14ac:dyDescent="0.25">
      <c r="A125" t="s">
        <v>574</v>
      </c>
      <c r="B125">
        <v>115</v>
      </c>
      <c r="C125" t="s">
        <v>575</v>
      </c>
      <c r="D125">
        <v>13.4649657394</v>
      </c>
    </row>
    <row r="126" spans="1:4" x14ac:dyDescent="0.25">
      <c r="A126" t="s">
        <v>574</v>
      </c>
      <c r="B126">
        <v>116</v>
      </c>
      <c r="C126" t="s">
        <v>575</v>
      </c>
      <c r="D126">
        <v>13.5130398085</v>
      </c>
    </row>
    <row r="127" spans="1:4" x14ac:dyDescent="0.25">
      <c r="A127" t="s">
        <v>574</v>
      </c>
      <c r="B127">
        <v>117</v>
      </c>
      <c r="C127" t="s">
        <v>575</v>
      </c>
      <c r="D127">
        <v>13.4400631064</v>
      </c>
    </row>
    <row r="128" spans="1:4" x14ac:dyDescent="0.25">
      <c r="A128" t="s">
        <v>574</v>
      </c>
      <c r="B128">
        <v>118</v>
      </c>
      <c r="C128" t="s">
        <v>575</v>
      </c>
      <c r="D128">
        <v>13.43600011</v>
      </c>
    </row>
    <row r="129" spans="1:4" x14ac:dyDescent="0.25">
      <c r="A129" t="s">
        <v>574</v>
      </c>
      <c r="B129">
        <v>119</v>
      </c>
      <c r="C129" t="s">
        <v>575</v>
      </c>
      <c r="D129">
        <v>13.6877860098</v>
      </c>
    </row>
    <row r="130" spans="1:4" x14ac:dyDescent="0.25">
      <c r="A130" t="s">
        <v>574</v>
      </c>
      <c r="B130">
        <v>120</v>
      </c>
      <c r="C130" t="s">
        <v>575</v>
      </c>
      <c r="D130">
        <v>13.386660382900001</v>
      </c>
    </row>
    <row r="131" spans="1:4" x14ac:dyDescent="0.25">
      <c r="A131" t="s">
        <v>574</v>
      </c>
      <c r="B131">
        <v>121</v>
      </c>
      <c r="C131" t="s">
        <v>575</v>
      </c>
      <c r="D131">
        <v>13.4701022666</v>
      </c>
    </row>
    <row r="132" spans="1:4" x14ac:dyDescent="0.25">
      <c r="A132" t="s">
        <v>574</v>
      </c>
      <c r="B132">
        <v>122</v>
      </c>
      <c r="C132" t="s">
        <v>575</v>
      </c>
      <c r="D132">
        <v>13.522884682300001</v>
      </c>
    </row>
    <row r="133" spans="1:4" x14ac:dyDescent="0.25">
      <c r="A133" t="s">
        <v>574</v>
      </c>
      <c r="B133">
        <v>123</v>
      </c>
      <c r="C133" t="s">
        <v>575</v>
      </c>
      <c r="D133">
        <v>13.505728714</v>
      </c>
    </row>
    <row r="134" spans="1:4" x14ac:dyDescent="0.25">
      <c r="A134" t="s">
        <v>574</v>
      </c>
      <c r="B134">
        <v>124</v>
      </c>
      <c r="C134" t="s">
        <v>575</v>
      </c>
      <c r="D134">
        <v>13.405497052999999</v>
      </c>
    </row>
    <row r="135" spans="1:4" x14ac:dyDescent="0.25">
      <c r="A135" t="s">
        <v>574</v>
      </c>
      <c r="B135">
        <v>125</v>
      </c>
      <c r="C135" t="s">
        <v>575</v>
      </c>
      <c r="D135">
        <v>13.663148577899999</v>
      </c>
    </row>
    <row r="136" spans="1:4" x14ac:dyDescent="0.25">
      <c r="A136" t="s">
        <v>574</v>
      </c>
      <c r="B136">
        <v>126</v>
      </c>
      <c r="C136" t="s">
        <v>575</v>
      </c>
      <c r="D136">
        <v>13.402457092600001</v>
      </c>
    </row>
    <row r="137" spans="1:4" x14ac:dyDescent="0.25">
      <c r="A137" t="s">
        <v>574</v>
      </c>
      <c r="B137">
        <v>127</v>
      </c>
      <c r="C137" t="s">
        <v>575</v>
      </c>
      <c r="D137">
        <v>13.561056814200001</v>
      </c>
    </row>
    <row r="138" spans="1:4" x14ac:dyDescent="0.25">
      <c r="A138" t="s">
        <v>574</v>
      </c>
      <c r="B138">
        <v>128</v>
      </c>
      <c r="C138" t="s">
        <v>575</v>
      </c>
      <c r="D138">
        <v>13.6346012767</v>
      </c>
    </row>
    <row r="139" spans="1:4" x14ac:dyDescent="0.25">
      <c r="A139" t="s">
        <v>574</v>
      </c>
      <c r="B139">
        <v>129</v>
      </c>
      <c r="C139" t="s">
        <v>575</v>
      </c>
      <c r="D139">
        <v>13.6401298582</v>
      </c>
    </row>
    <row r="140" spans="1:4" x14ac:dyDescent="0.25">
      <c r="A140" t="s">
        <v>574</v>
      </c>
      <c r="B140">
        <v>130</v>
      </c>
      <c r="C140" t="s">
        <v>575</v>
      </c>
      <c r="D140">
        <v>13.469251652500001</v>
      </c>
    </row>
    <row r="141" spans="1:4" x14ac:dyDescent="0.25">
      <c r="A141" t="s">
        <v>574</v>
      </c>
      <c r="B141">
        <v>131</v>
      </c>
      <c r="C141" t="s">
        <v>575</v>
      </c>
      <c r="D141">
        <v>13.4752334571</v>
      </c>
    </row>
    <row r="142" spans="1:4" x14ac:dyDescent="0.25">
      <c r="A142" t="s">
        <v>574</v>
      </c>
      <c r="B142">
        <v>132</v>
      </c>
      <c r="C142" t="s">
        <v>575</v>
      </c>
      <c r="D142">
        <v>13.422882506500001</v>
      </c>
    </row>
    <row r="143" spans="1:4" x14ac:dyDescent="0.25">
      <c r="A143" t="s">
        <v>574</v>
      </c>
      <c r="B143">
        <v>133</v>
      </c>
      <c r="C143" t="s">
        <v>575</v>
      </c>
      <c r="D143">
        <v>13.4404334027</v>
      </c>
    </row>
    <row r="144" spans="1:4" x14ac:dyDescent="0.25">
      <c r="A144" t="s">
        <v>574</v>
      </c>
      <c r="B144">
        <v>134</v>
      </c>
      <c r="C144" t="s">
        <v>575</v>
      </c>
      <c r="D144">
        <v>13.420271958400001</v>
      </c>
    </row>
    <row r="145" spans="1:4" x14ac:dyDescent="0.25">
      <c r="A145" t="s">
        <v>574</v>
      </c>
      <c r="B145">
        <v>135</v>
      </c>
      <c r="C145" t="s">
        <v>575</v>
      </c>
      <c r="D145">
        <v>13.348801894299999</v>
      </c>
    </row>
    <row r="146" spans="1:4" x14ac:dyDescent="0.25">
      <c r="A146" t="s">
        <v>574</v>
      </c>
      <c r="B146">
        <v>136</v>
      </c>
      <c r="C146" t="s">
        <v>575</v>
      </c>
      <c r="D146">
        <v>13.390635526200001</v>
      </c>
    </row>
    <row r="147" spans="1:4" x14ac:dyDescent="0.25">
      <c r="A147" t="s">
        <v>574</v>
      </c>
      <c r="B147">
        <v>137</v>
      </c>
      <c r="C147" t="s">
        <v>575</v>
      </c>
      <c r="D147">
        <v>13.354689688000001</v>
      </c>
    </row>
    <row r="148" spans="1:4" x14ac:dyDescent="0.25">
      <c r="A148" t="s">
        <v>574</v>
      </c>
      <c r="B148">
        <v>138</v>
      </c>
      <c r="C148" t="s">
        <v>575</v>
      </c>
      <c r="D148">
        <v>13.446638124</v>
      </c>
    </row>
    <row r="149" spans="1:4" x14ac:dyDescent="0.25">
      <c r="A149" t="s">
        <v>574</v>
      </c>
      <c r="B149">
        <v>139</v>
      </c>
      <c r="C149" t="s">
        <v>575</v>
      </c>
      <c r="D149">
        <v>13.329279231799999</v>
      </c>
    </row>
    <row r="150" spans="1:4" x14ac:dyDescent="0.25">
      <c r="A150" t="s">
        <v>574</v>
      </c>
      <c r="B150">
        <v>140</v>
      </c>
      <c r="C150" t="s">
        <v>575</v>
      </c>
      <c r="D150">
        <v>13.515243933700001</v>
      </c>
    </row>
    <row r="151" spans="1:4" x14ac:dyDescent="0.25">
      <c r="A151" t="s">
        <v>574</v>
      </c>
      <c r="B151">
        <v>141</v>
      </c>
      <c r="C151" t="s">
        <v>575</v>
      </c>
      <c r="D151">
        <v>13.391221760300001</v>
      </c>
    </row>
    <row r="152" spans="1:4" x14ac:dyDescent="0.25">
      <c r="A152" t="s">
        <v>574</v>
      </c>
      <c r="B152">
        <v>142</v>
      </c>
      <c r="C152" t="s">
        <v>575</v>
      </c>
      <c r="D152">
        <v>13.266260298600001</v>
      </c>
    </row>
    <row r="153" spans="1:4" x14ac:dyDescent="0.25">
      <c r="A153" t="s">
        <v>574</v>
      </c>
      <c r="B153">
        <v>143</v>
      </c>
      <c r="C153" t="s">
        <v>575</v>
      </c>
      <c r="D153">
        <v>13.3249071078</v>
      </c>
    </row>
    <row r="154" spans="1:4" x14ac:dyDescent="0.25">
      <c r="A154" t="s">
        <v>574</v>
      </c>
      <c r="B154">
        <v>144</v>
      </c>
      <c r="C154" t="s">
        <v>575</v>
      </c>
      <c r="D154">
        <v>13.4084388972</v>
      </c>
    </row>
    <row r="155" spans="1:4" x14ac:dyDescent="0.25">
      <c r="A155" t="s">
        <v>574</v>
      </c>
      <c r="B155">
        <v>145</v>
      </c>
      <c r="C155" t="s">
        <v>575</v>
      </c>
      <c r="D155">
        <v>13.358507188600001</v>
      </c>
    </row>
    <row r="156" spans="1:4" x14ac:dyDescent="0.25">
      <c r="A156" t="s">
        <v>574</v>
      </c>
      <c r="B156">
        <v>146</v>
      </c>
      <c r="C156" t="s">
        <v>575</v>
      </c>
      <c r="D156">
        <v>13.496708180600001</v>
      </c>
    </row>
    <row r="157" spans="1:4" x14ac:dyDescent="0.25">
      <c r="A157" t="s">
        <v>574</v>
      </c>
      <c r="B157">
        <v>147</v>
      </c>
      <c r="C157" t="s">
        <v>575</v>
      </c>
      <c r="D157">
        <v>13.3574077944</v>
      </c>
    </row>
    <row r="158" spans="1:4" x14ac:dyDescent="0.25">
      <c r="A158" t="s">
        <v>574</v>
      </c>
      <c r="B158">
        <v>148</v>
      </c>
      <c r="C158" t="s">
        <v>575</v>
      </c>
      <c r="D158">
        <v>13.431625112300001</v>
      </c>
    </row>
    <row r="159" spans="1:4" x14ac:dyDescent="0.25">
      <c r="A159" t="s">
        <v>574</v>
      </c>
      <c r="B159">
        <v>149</v>
      </c>
      <c r="C159" t="s">
        <v>575</v>
      </c>
      <c r="D159">
        <v>13.296634449800001</v>
      </c>
    </row>
    <row r="160" spans="1:4" x14ac:dyDescent="0.25">
      <c r="A160" t="s">
        <v>574</v>
      </c>
      <c r="B160">
        <v>150</v>
      </c>
      <c r="C160" t="s">
        <v>575</v>
      </c>
      <c r="D160">
        <v>13.49814585</v>
      </c>
    </row>
    <row r="161" spans="1:4" x14ac:dyDescent="0.25">
      <c r="A161" t="s">
        <v>574</v>
      </c>
      <c r="B161">
        <v>151</v>
      </c>
      <c r="C161" t="s">
        <v>575</v>
      </c>
      <c r="D161">
        <v>13.366457475200001</v>
      </c>
    </row>
    <row r="162" spans="1:4" x14ac:dyDescent="0.25">
      <c r="A162" t="s">
        <v>574</v>
      </c>
      <c r="B162">
        <v>152</v>
      </c>
      <c r="C162" t="s">
        <v>575</v>
      </c>
      <c r="D162">
        <v>13.4019262798</v>
      </c>
    </row>
    <row r="163" spans="1:4" x14ac:dyDescent="0.25">
      <c r="A163" t="s">
        <v>574</v>
      </c>
      <c r="B163">
        <v>153</v>
      </c>
      <c r="C163" t="s">
        <v>575</v>
      </c>
      <c r="D163">
        <v>13.431992534999999</v>
      </c>
    </row>
    <row r="164" spans="1:4" x14ac:dyDescent="0.25">
      <c r="A164" t="s">
        <v>574</v>
      </c>
      <c r="B164">
        <v>154</v>
      </c>
      <c r="C164" t="s">
        <v>575</v>
      </c>
      <c r="D164">
        <v>13.3944033529</v>
      </c>
    </row>
    <row r="165" spans="1:4" x14ac:dyDescent="0.25">
      <c r="A165" t="s">
        <v>574</v>
      </c>
      <c r="B165">
        <v>155</v>
      </c>
      <c r="C165" t="s">
        <v>575</v>
      </c>
      <c r="D165">
        <v>13.4130244958</v>
      </c>
    </row>
    <row r="166" spans="1:4" x14ac:dyDescent="0.25">
      <c r="A166" t="s">
        <v>574</v>
      </c>
      <c r="B166">
        <v>156</v>
      </c>
      <c r="C166" t="s">
        <v>575</v>
      </c>
      <c r="D166">
        <v>13.456575777099999</v>
      </c>
    </row>
    <row r="167" spans="1:4" x14ac:dyDescent="0.25">
      <c r="A167" t="s">
        <v>574</v>
      </c>
      <c r="B167">
        <v>157</v>
      </c>
      <c r="C167" t="s">
        <v>575</v>
      </c>
      <c r="D167">
        <v>13.3275094452</v>
      </c>
    </row>
    <row r="168" spans="1:4" x14ac:dyDescent="0.25">
      <c r="A168" t="s">
        <v>574</v>
      </c>
      <c r="B168">
        <v>158</v>
      </c>
      <c r="C168" t="s">
        <v>575</v>
      </c>
      <c r="D168">
        <v>13.426871607800001</v>
      </c>
    </row>
    <row r="169" spans="1:4" x14ac:dyDescent="0.25">
      <c r="A169" t="s">
        <v>574</v>
      </c>
      <c r="B169">
        <v>159</v>
      </c>
      <c r="C169" t="s">
        <v>575</v>
      </c>
      <c r="D169">
        <v>13.262359050300001</v>
      </c>
    </row>
    <row r="170" spans="1:4" x14ac:dyDescent="0.25">
      <c r="A170" t="s">
        <v>574</v>
      </c>
      <c r="B170">
        <v>160</v>
      </c>
      <c r="C170" t="s">
        <v>575</v>
      </c>
      <c r="D170">
        <v>13.468918714200001</v>
      </c>
    </row>
    <row r="171" spans="1:4" x14ac:dyDescent="0.25">
      <c r="A171" t="s">
        <v>574</v>
      </c>
      <c r="B171">
        <v>161</v>
      </c>
      <c r="C171" t="s">
        <v>575</v>
      </c>
      <c r="D171">
        <v>13.335639543199999</v>
      </c>
    </row>
    <row r="172" spans="1:4" x14ac:dyDescent="0.25">
      <c r="A172" t="s">
        <v>574</v>
      </c>
      <c r="B172">
        <v>162</v>
      </c>
      <c r="C172" t="s">
        <v>575</v>
      </c>
      <c r="D172">
        <v>13.479844097899999</v>
      </c>
    </row>
    <row r="173" spans="1:4" x14ac:dyDescent="0.25">
      <c r="A173" t="s">
        <v>574</v>
      </c>
      <c r="B173">
        <v>163</v>
      </c>
      <c r="C173" t="s">
        <v>575</v>
      </c>
      <c r="D173">
        <v>13.631621253400001</v>
      </c>
    </row>
    <row r="174" spans="1:4" x14ac:dyDescent="0.25">
      <c r="A174" t="s">
        <v>574</v>
      </c>
      <c r="B174">
        <v>164</v>
      </c>
      <c r="C174" t="s">
        <v>575</v>
      </c>
      <c r="D174">
        <v>13.451743861700001</v>
      </c>
    </row>
    <row r="175" spans="1:4" x14ac:dyDescent="0.25">
      <c r="A175" t="s">
        <v>574</v>
      </c>
      <c r="B175">
        <v>165</v>
      </c>
      <c r="C175" t="s">
        <v>575</v>
      </c>
      <c r="D175">
        <v>13.4380691715</v>
      </c>
    </row>
    <row r="176" spans="1:4" x14ac:dyDescent="0.25">
      <c r="A176" t="s">
        <v>574</v>
      </c>
      <c r="B176">
        <v>166</v>
      </c>
      <c r="C176" t="s">
        <v>575</v>
      </c>
      <c r="D176">
        <v>13.4302289063</v>
      </c>
    </row>
    <row r="177" spans="1:4" x14ac:dyDescent="0.25">
      <c r="A177" t="s">
        <v>574</v>
      </c>
      <c r="B177">
        <v>167</v>
      </c>
      <c r="C177" t="s">
        <v>575</v>
      </c>
      <c r="D177">
        <v>13.5147747001</v>
      </c>
    </row>
    <row r="178" spans="1:4" x14ac:dyDescent="0.25">
      <c r="A178" t="s">
        <v>574</v>
      </c>
      <c r="B178">
        <v>168</v>
      </c>
      <c r="C178" t="s">
        <v>575</v>
      </c>
      <c r="D178">
        <v>13.5140000337</v>
      </c>
    </row>
    <row r="179" spans="1:4" x14ac:dyDescent="0.25">
      <c r="A179" t="s">
        <v>574</v>
      </c>
      <c r="B179">
        <v>169</v>
      </c>
      <c r="C179" t="s">
        <v>575</v>
      </c>
      <c r="D179">
        <v>13.5280302411</v>
      </c>
    </row>
    <row r="180" spans="1:4" x14ac:dyDescent="0.25">
      <c r="A180" t="s">
        <v>574</v>
      </c>
      <c r="B180">
        <v>170</v>
      </c>
      <c r="C180" t="s">
        <v>575</v>
      </c>
      <c r="D180">
        <v>13.293956575199999</v>
      </c>
    </row>
    <row r="181" spans="1:4" x14ac:dyDescent="0.25">
      <c r="A181" t="s">
        <v>574</v>
      </c>
      <c r="B181">
        <v>171</v>
      </c>
      <c r="C181" t="s">
        <v>575</v>
      </c>
      <c r="D181">
        <v>13.506801834399999</v>
      </c>
    </row>
    <row r="182" spans="1:4" x14ac:dyDescent="0.25">
      <c r="A182" t="s">
        <v>574</v>
      </c>
      <c r="B182">
        <v>172</v>
      </c>
      <c r="C182" t="s">
        <v>575</v>
      </c>
      <c r="D182">
        <v>13.403093821700001</v>
      </c>
    </row>
    <row r="183" spans="1:4" x14ac:dyDescent="0.25">
      <c r="A183" t="s">
        <v>574</v>
      </c>
      <c r="B183">
        <v>173</v>
      </c>
      <c r="C183" t="s">
        <v>575</v>
      </c>
      <c r="D183">
        <v>13.3056110567</v>
      </c>
    </row>
    <row r="184" spans="1:4" x14ac:dyDescent="0.25">
      <c r="A184" t="s">
        <v>574</v>
      </c>
      <c r="B184">
        <v>174</v>
      </c>
      <c r="C184" t="s">
        <v>575</v>
      </c>
      <c r="D184">
        <v>13.557611252099999</v>
      </c>
    </row>
    <row r="185" spans="1:4" x14ac:dyDescent="0.25">
      <c r="A185" t="s">
        <v>574</v>
      </c>
      <c r="B185">
        <v>175</v>
      </c>
      <c r="C185" t="s">
        <v>575</v>
      </c>
      <c r="D185">
        <v>13.3650514166</v>
      </c>
    </row>
    <row r="186" spans="1:4" x14ac:dyDescent="0.25">
      <c r="A186" t="s">
        <v>574</v>
      </c>
      <c r="B186">
        <v>176</v>
      </c>
      <c r="C186" t="s">
        <v>575</v>
      </c>
      <c r="D186">
        <v>13.3280098789</v>
      </c>
    </row>
    <row r="187" spans="1:4" x14ac:dyDescent="0.25">
      <c r="A187" t="s">
        <v>574</v>
      </c>
      <c r="B187">
        <v>177</v>
      </c>
      <c r="C187" t="s">
        <v>575</v>
      </c>
      <c r="D187">
        <v>13.3662501586</v>
      </c>
    </row>
    <row r="188" spans="1:4" x14ac:dyDescent="0.25">
      <c r="A188" t="s">
        <v>574</v>
      </c>
      <c r="B188">
        <v>178</v>
      </c>
      <c r="C188" t="s">
        <v>575</v>
      </c>
      <c r="D188">
        <v>13.2859964358</v>
      </c>
    </row>
    <row r="189" spans="1:4" x14ac:dyDescent="0.25">
      <c r="A189" t="s">
        <v>574</v>
      </c>
      <c r="B189">
        <v>179</v>
      </c>
      <c r="C189" t="s">
        <v>575</v>
      </c>
      <c r="D189">
        <v>13.366141779199999</v>
      </c>
    </row>
    <row r="190" spans="1:4" x14ac:dyDescent="0.25">
      <c r="A190" t="s">
        <v>574</v>
      </c>
      <c r="B190">
        <v>180</v>
      </c>
      <c r="C190" t="s">
        <v>575</v>
      </c>
      <c r="D190">
        <v>13.4424942536</v>
      </c>
    </row>
    <row r="191" spans="1:4" x14ac:dyDescent="0.25">
      <c r="A191" t="s">
        <v>574</v>
      </c>
      <c r="B191">
        <v>181</v>
      </c>
      <c r="C191" t="s">
        <v>575</v>
      </c>
      <c r="D191">
        <v>13.3943064682</v>
      </c>
    </row>
    <row r="192" spans="1:4" x14ac:dyDescent="0.25">
      <c r="A192" t="s">
        <v>574</v>
      </c>
      <c r="B192">
        <v>182</v>
      </c>
      <c r="C192" t="s">
        <v>575</v>
      </c>
      <c r="D192">
        <v>13.445919699899999</v>
      </c>
    </row>
    <row r="193" spans="1:4" x14ac:dyDescent="0.25">
      <c r="A193" t="s">
        <v>574</v>
      </c>
      <c r="B193">
        <v>183</v>
      </c>
      <c r="C193" t="s">
        <v>575</v>
      </c>
      <c r="D193">
        <v>13.234946859200001</v>
      </c>
    </row>
    <row r="194" spans="1:4" x14ac:dyDescent="0.25">
      <c r="A194" t="s">
        <v>574</v>
      </c>
      <c r="B194">
        <v>184</v>
      </c>
      <c r="C194" t="s">
        <v>575</v>
      </c>
      <c r="D194">
        <v>13.3992960265</v>
      </c>
    </row>
    <row r="195" spans="1:4" x14ac:dyDescent="0.25">
      <c r="A195" t="s">
        <v>574</v>
      </c>
      <c r="B195">
        <v>185</v>
      </c>
      <c r="C195" t="s">
        <v>575</v>
      </c>
      <c r="D195">
        <v>13.442204010299999</v>
      </c>
    </row>
    <row r="196" spans="1:4" x14ac:dyDescent="0.25">
      <c r="A196" t="s">
        <v>574</v>
      </c>
      <c r="B196">
        <v>186</v>
      </c>
      <c r="C196" t="s">
        <v>575</v>
      </c>
      <c r="D196">
        <v>13.461423292599999</v>
      </c>
    </row>
    <row r="197" spans="1:4" x14ac:dyDescent="0.25">
      <c r="A197" t="s">
        <v>574</v>
      </c>
      <c r="B197">
        <v>187</v>
      </c>
      <c r="C197" t="s">
        <v>575</v>
      </c>
      <c r="D197">
        <v>13.516635623899999</v>
      </c>
    </row>
    <row r="198" spans="1:4" x14ac:dyDescent="0.25">
      <c r="A198" t="s">
        <v>574</v>
      </c>
      <c r="B198">
        <v>188</v>
      </c>
      <c r="C198" t="s">
        <v>575</v>
      </c>
      <c r="D198">
        <v>13.4461980379</v>
      </c>
    </row>
    <row r="199" spans="1:4" x14ac:dyDescent="0.25">
      <c r="A199" t="s">
        <v>574</v>
      </c>
      <c r="B199">
        <v>189</v>
      </c>
      <c r="C199" t="s">
        <v>575</v>
      </c>
      <c r="D199">
        <v>13.5701073161</v>
      </c>
    </row>
    <row r="200" spans="1:4" x14ac:dyDescent="0.25">
      <c r="A200" t="s">
        <v>574</v>
      </c>
      <c r="B200">
        <v>190</v>
      </c>
      <c r="C200" t="s">
        <v>575</v>
      </c>
      <c r="D200">
        <v>13.625957608</v>
      </c>
    </row>
    <row r="201" spans="1:4" x14ac:dyDescent="0.25">
      <c r="A201" t="s">
        <v>574</v>
      </c>
      <c r="B201">
        <v>191</v>
      </c>
      <c r="C201" t="s">
        <v>575</v>
      </c>
      <c r="D201">
        <v>13.6529013866</v>
      </c>
    </row>
    <row r="202" spans="1:4" x14ac:dyDescent="0.25">
      <c r="A202" t="s">
        <v>574</v>
      </c>
      <c r="B202">
        <v>192</v>
      </c>
      <c r="C202" t="s">
        <v>575</v>
      </c>
      <c r="D202">
        <v>13.5370056164</v>
      </c>
    </row>
    <row r="203" spans="1:4" x14ac:dyDescent="0.25">
      <c r="A203" t="s">
        <v>574</v>
      </c>
      <c r="B203">
        <v>193</v>
      </c>
      <c r="C203" t="s">
        <v>575</v>
      </c>
      <c r="D203">
        <v>13.680880927600001</v>
      </c>
    </row>
    <row r="204" spans="1:4" x14ac:dyDescent="0.25">
      <c r="A204" t="s">
        <v>574</v>
      </c>
      <c r="B204">
        <v>194</v>
      </c>
      <c r="C204" t="s">
        <v>575</v>
      </c>
      <c r="D204">
        <v>13.643531493899999</v>
      </c>
    </row>
    <row r="205" spans="1:4" x14ac:dyDescent="0.25">
      <c r="A205" t="s">
        <v>574</v>
      </c>
      <c r="B205">
        <v>195</v>
      </c>
      <c r="C205" t="s">
        <v>575</v>
      </c>
      <c r="D205">
        <v>13.6606739147</v>
      </c>
    </row>
    <row r="206" spans="1:4" x14ac:dyDescent="0.25">
      <c r="A206" t="s">
        <v>574</v>
      </c>
      <c r="B206">
        <v>196</v>
      </c>
      <c r="C206" t="s">
        <v>575</v>
      </c>
      <c r="D206">
        <v>13.521907214900001</v>
      </c>
    </row>
    <row r="207" spans="1:4" x14ac:dyDescent="0.25">
      <c r="A207" t="s">
        <v>574</v>
      </c>
      <c r="B207">
        <v>197</v>
      </c>
      <c r="C207" t="s">
        <v>575</v>
      </c>
      <c r="D207">
        <v>13.454608116099999</v>
      </c>
    </row>
    <row r="208" spans="1:4" x14ac:dyDescent="0.25">
      <c r="A208" t="s">
        <v>574</v>
      </c>
      <c r="B208">
        <v>198</v>
      </c>
      <c r="C208" t="s">
        <v>575</v>
      </c>
      <c r="D208">
        <v>13.719135575699999</v>
      </c>
    </row>
    <row r="209" spans="1:4" x14ac:dyDescent="0.25">
      <c r="A209" t="s">
        <v>574</v>
      </c>
      <c r="B209">
        <v>199</v>
      </c>
      <c r="C209" t="s">
        <v>575</v>
      </c>
      <c r="D209">
        <v>13.7048192301</v>
      </c>
    </row>
    <row r="210" spans="1:4" x14ac:dyDescent="0.25">
      <c r="A210" t="s">
        <v>574</v>
      </c>
      <c r="B210">
        <v>200</v>
      </c>
      <c r="C210" t="s">
        <v>575</v>
      </c>
      <c r="D210">
        <v>13.526853257200001</v>
      </c>
    </row>
    <row r="211" spans="1:4" x14ac:dyDescent="0.25">
      <c r="A211" t="s">
        <v>574</v>
      </c>
      <c r="B211">
        <v>201</v>
      </c>
      <c r="C211" t="s">
        <v>575</v>
      </c>
      <c r="D211">
        <v>13.6046048113</v>
      </c>
    </row>
    <row r="212" spans="1:4" x14ac:dyDescent="0.25">
      <c r="A212" t="s">
        <v>574</v>
      </c>
      <c r="B212">
        <v>202</v>
      </c>
      <c r="C212" t="s">
        <v>575</v>
      </c>
      <c r="D212">
        <v>13.5858231519</v>
      </c>
    </row>
    <row r="213" spans="1:4" x14ac:dyDescent="0.25">
      <c r="A213" t="s">
        <v>574</v>
      </c>
      <c r="B213">
        <v>203</v>
      </c>
      <c r="C213" t="s">
        <v>575</v>
      </c>
      <c r="D213">
        <v>13.733039751</v>
      </c>
    </row>
    <row r="214" spans="1:4" x14ac:dyDescent="0.25">
      <c r="A214" t="s">
        <v>574</v>
      </c>
      <c r="B214">
        <v>204</v>
      </c>
      <c r="C214" t="s">
        <v>575</v>
      </c>
      <c r="D214">
        <v>13.4380790242</v>
      </c>
    </row>
    <row r="215" spans="1:4" x14ac:dyDescent="0.25">
      <c r="A215" t="s">
        <v>574</v>
      </c>
      <c r="B215">
        <v>205</v>
      </c>
      <c r="C215" t="s">
        <v>575</v>
      </c>
      <c r="D215">
        <v>13.617910026200001</v>
      </c>
    </row>
    <row r="216" spans="1:4" x14ac:dyDescent="0.25">
      <c r="A216" t="s">
        <v>574</v>
      </c>
      <c r="B216">
        <v>206</v>
      </c>
      <c r="C216" t="s">
        <v>575</v>
      </c>
      <c r="D216">
        <v>13.5172797425</v>
      </c>
    </row>
    <row r="217" spans="1:4" x14ac:dyDescent="0.25">
      <c r="A217" t="s">
        <v>574</v>
      </c>
      <c r="B217">
        <v>207</v>
      </c>
      <c r="C217" t="s">
        <v>575</v>
      </c>
      <c r="D217">
        <v>13.566811186200001</v>
      </c>
    </row>
    <row r="218" spans="1:4" x14ac:dyDescent="0.25">
      <c r="A218" t="s">
        <v>574</v>
      </c>
      <c r="B218">
        <v>208</v>
      </c>
      <c r="C218" t="s">
        <v>575</v>
      </c>
      <c r="D218">
        <v>13.552247292300001</v>
      </c>
    </row>
    <row r="219" spans="1:4" x14ac:dyDescent="0.25">
      <c r="A219" t="s">
        <v>574</v>
      </c>
      <c r="B219">
        <v>209</v>
      </c>
      <c r="C219" t="s">
        <v>575</v>
      </c>
      <c r="D219">
        <v>13.512323026500001</v>
      </c>
    </row>
    <row r="220" spans="1:4" x14ac:dyDescent="0.25">
      <c r="A220" t="s">
        <v>574</v>
      </c>
      <c r="B220">
        <v>210</v>
      </c>
      <c r="C220" t="s">
        <v>575</v>
      </c>
      <c r="D220">
        <v>13.435755024800001</v>
      </c>
    </row>
    <row r="221" spans="1:4" x14ac:dyDescent="0.25">
      <c r="A221" t="s">
        <v>574</v>
      </c>
      <c r="B221">
        <v>211</v>
      </c>
      <c r="C221" t="s">
        <v>575</v>
      </c>
      <c r="D221">
        <v>13.3719938569</v>
      </c>
    </row>
    <row r="222" spans="1:4" x14ac:dyDescent="0.25">
      <c r="A222" t="s">
        <v>574</v>
      </c>
      <c r="B222">
        <v>212</v>
      </c>
      <c r="C222" t="s">
        <v>575</v>
      </c>
      <c r="D222">
        <v>13.4143546068</v>
      </c>
    </row>
    <row r="223" spans="1:4" x14ac:dyDescent="0.25">
      <c r="A223" t="s">
        <v>574</v>
      </c>
      <c r="B223">
        <v>213</v>
      </c>
      <c r="C223" t="s">
        <v>575</v>
      </c>
      <c r="D223">
        <v>13.546757300299999</v>
      </c>
    </row>
    <row r="224" spans="1:4" x14ac:dyDescent="0.25">
      <c r="A224" t="s">
        <v>574</v>
      </c>
      <c r="B224">
        <v>214</v>
      </c>
      <c r="C224" t="s">
        <v>575</v>
      </c>
      <c r="D224">
        <v>13.510379586599999</v>
      </c>
    </row>
    <row r="225" spans="1:4" x14ac:dyDescent="0.25">
      <c r="A225" t="s">
        <v>574</v>
      </c>
      <c r="B225">
        <v>215</v>
      </c>
      <c r="C225" t="s">
        <v>575</v>
      </c>
      <c r="D225">
        <v>13.5095421093</v>
      </c>
    </row>
    <row r="226" spans="1:4" x14ac:dyDescent="0.25">
      <c r="A226" t="s">
        <v>574</v>
      </c>
      <c r="B226">
        <v>216</v>
      </c>
      <c r="C226" t="s">
        <v>575</v>
      </c>
      <c r="D226">
        <v>13.5016755703</v>
      </c>
    </row>
    <row r="227" spans="1:4" x14ac:dyDescent="0.25">
      <c r="A227" t="s">
        <v>574</v>
      </c>
      <c r="B227">
        <v>217</v>
      </c>
      <c r="C227" t="s">
        <v>575</v>
      </c>
      <c r="D227">
        <v>13.404994156100001</v>
      </c>
    </row>
    <row r="228" spans="1:4" x14ac:dyDescent="0.25">
      <c r="A228" t="s">
        <v>574</v>
      </c>
      <c r="B228">
        <v>218</v>
      </c>
      <c r="C228" t="s">
        <v>575</v>
      </c>
      <c r="D228">
        <v>13.6564150964</v>
      </c>
    </row>
    <row r="229" spans="1:4" x14ac:dyDescent="0.25">
      <c r="A229" t="s">
        <v>574</v>
      </c>
      <c r="B229">
        <v>219</v>
      </c>
      <c r="C229" t="s">
        <v>575</v>
      </c>
      <c r="D229">
        <v>13.5380200313</v>
      </c>
    </row>
    <row r="230" spans="1:4" x14ac:dyDescent="0.25">
      <c r="A230" t="s">
        <v>574</v>
      </c>
      <c r="B230">
        <v>220</v>
      </c>
      <c r="C230" t="s">
        <v>575</v>
      </c>
      <c r="D230">
        <v>13.556250761999999</v>
      </c>
    </row>
    <row r="231" spans="1:4" x14ac:dyDescent="0.25">
      <c r="A231" t="s">
        <v>574</v>
      </c>
      <c r="B231">
        <v>221</v>
      </c>
      <c r="C231" t="s">
        <v>575</v>
      </c>
      <c r="D231">
        <v>13.665630220100001</v>
      </c>
    </row>
    <row r="232" spans="1:4" x14ac:dyDescent="0.25">
      <c r="A232" t="s">
        <v>574</v>
      </c>
      <c r="B232">
        <v>222</v>
      </c>
      <c r="C232" t="s">
        <v>575</v>
      </c>
      <c r="D232">
        <v>13.5100302272</v>
      </c>
    </row>
    <row r="233" spans="1:4" x14ac:dyDescent="0.25">
      <c r="A233" t="s">
        <v>574</v>
      </c>
      <c r="B233">
        <v>223</v>
      </c>
      <c r="C233" t="s">
        <v>575</v>
      </c>
      <c r="D233">
        <v>13.4547579588</v>
      </c>
    </row>
    <row r="234" spans="1:4" x14ac:dyDescent="0.25">
      <c r="A234" t="s">
        <v>574</v>
      </c>
      <c r="B234">
        <v>224</v>
      </c>
      <c r="C234" t="s">
        <v>575</v>
      </c>
      <c r="D234">
        <v>13.593765228000001</v>
      </c>
    </row>
    <row r="235" spans="1:4" x14ac:dyDescent="0.25">
      <c r="A235" t="s">
        <v>574</v>
      </c>
      <c r="B235">
        <v>225</v>
      </c>
      <c r="C235" t="s">
        <v>575</v>
      </c>
      <c r="D235">
        <v>13.516696382099999</v>
      </c>
    </row>
    <row r="236" spans="1:4" x14ac:dyDescent="0.25">
      <c r="A236" t="s">
        <v>574</v>
      </c>
      <c r="B236">
        <v>226</v>
      </c>
      <c r="C236" t="s">
        <v>575</v>
      </c>
      <c r="D236">
        <v>13.585050948599999</v>
      </c>
    </row>
    <row r="237" spans="1:4" x14ac:dyDescent="0.25">
      <c r="A237" t="s">
        <v>574</v>
      </c>
      <c r="B237">
        <v>227</v>
      </c>
      <c r="C237" t="s">
        <v>575</v>
      </c>
      <c r="D237">
        <v>13.6017138726</v>
      </c>
    </row>
    <row r="238" spans="1:4" x14ac:dyDescent="0.25">
      <c r="A238" t="s">
        <v>574</v>
      </c>
      <c r="B238">
        <v>228</v>
      </c>
      <c r="C238" t="s">
        <v>575</v>
      </c>
      <c r="D238">
        <v>13.6942785113</v>
      </c>
    </row>
    <row r="239" spans="1:4" x14ac:dyDescent="0.25">
      <c r="A239" t="s">
        <v>574</v>
      </c>
      <c r="B239">
        <v>229</v>
      </c>
      <c r="C239" t="s">
        <v>575</v>
      </c>
      <c r="D239">
        <v>13.6888238248</v>
      </c>
    </row>
    <row r="240" spans="1:4" x14ac:dyDescent="0.25">
      <c r="A240" t="s">
        <v>574</v>
      </c>
      <c r="B240">
        <v>230</v>
      </c>
      <c r="C240" t="s">
        <v>575</v>
      </c>
      <c r="D240">
        <v>13.556162088000001</v>
      </c>
    </row>
    <row r="241" spans="1:4" x14ac:dyDescent="0.25">
      <c r="A241" t="s">
        <v>574</v>
      </c>
      <c r="B241">
        <v>231</v>
      </c>
      <c r="C241" t="s">
        <v>575</v>
      </c>
      <c r="D241">
        <v>13.471142134300001</v>
      </c>
    </row>
    <row r="242" spans="1:4" x14ac:dyDescent="0.25">
      <c r="A242" t="s">
        <v>574</v>
      </c>
      <c r="B242">
        <v>232</v>
      </c>
      <c r="C242" t="s">
        <v>575</v>
      </c>
      <c r="D242">
        <v>13.6514165066</v>
      </c>
    </row>
    <row r="243" spans="1:4" x14ac:dyDescent="0.25">
      <c r="A243" t="s">
        <v>574</v>
      </c>
      <c r="B243">
        <v>233</v>
      </c>
      <c r="C243" t="s">
        <v>575</v>
      </c>
      <c r="D243">
        <v>13.603467238</v>
      </c>
    </row>
    <row r="244" spans="1:4" x14ac:dyDescent="0.25">
      <c r="A244" t="s">
        <v>574</v>
      </c>
      <c r="B244">
        <v>234</v>
      </c>
      <c r="C244" t="s">
        <v>575</v>
      </c>
      <c r="D244">
        <v>13.5214174549</v>
      </c>
    </row>
    <row r="245" spans="1:4" x14ac:dyDescent="0.25">
      <c r="A245" t="s">
        <v>574</v>
      </c>
      <c r="B245">
        <v>235</v>
      </c>
      <c r="C245" t="s">
        <v>575</v>
      </c>
      <c r="D245">
        <v>13.7153702122</v>
      </c>
    </row>
    <row r="246" spans="1:4" x14ac:dyDescent="0.25">
      <c r="A246" t="s">
        <v>574</v>
      </c>
      <c r="B246">
        <v>236</v>
      </c>
      <c r="C246" t="s">
        <v>575</v>
      </c>
      <c r="D246">
        <v>13.585501708400001</v>
      </c>
    </row>
    <row r="247" spans="1:4" x14ac:dyDescent="0.25">
      <c r="A247" t="s">
        <v>574</v>
      </c>
      <c r="B247">
        <v>237</v>
      </c>
      <c r="C247" t="s">
        <v>575</v>
      </c>
      <c r="D247">
        <v>13.509564277799999</v>
      </c>
    </row>
    <row r="248" spans="1:4" x14ac:dyDescent="0.25">
      <c r="A248" t="s">
        <v>574</v>
      </c>
      <c r="B248">
        <v>238</v>
      </c>
      <c r="C248" t="s">
        <v>575</v>
      </c>
      <c r="D248">
        <v>13.467972446999999</v>
      </c>
    </row>
    <row r="249" spans="1:4" x14ac:dyDescent="0.25">
      <c r="A249" t="s">
        <v>574</v>
      </c>
      <c r="B249">
        <v>239</v>
      </c>
      <c r="C249" t="s">
        <v>575</v>
      </c>
      <c r="D249">
        <v>13.808471000500001</v>
      </c>
    </row>
    <row r="250" spans="1:4" x14ac:dyDescent="0.25">
      <c r="A250" t="s">
        <v>574</v>
      </c>
      <c r="B250">
        <v>240</v>
      </c>
      <c r="C250" t="s">
        <v>575</v>
      </c>
      <c r="D250">
        <v>13.6910341079</v>
      </c>
    </row>
    <row r="251" spans="1:4" x14ac:dyDescent="0.25">
      <c r="A251" t="s">
        <v>574</v>
      </c>
      <c r="B251">
        <v>241</v>
      </c>
      <c r="C251" t="s">
        <v>575</v>
      </c>
      <c r="D251">
        <v>13.512976587200001</v>
      </c>
    </row>
    <row r="252" spans="1:4" x14ac:dyDescent="0.25">
      <c r="A252" t="s">
        <v>574</v>
      </c>
      <c r="B252">
        <v>242</v>
      </c>
      <c r="C252" t="s">
        <v>575</v>
      </c>
      <c r="D252">
        <v>13.572774516999999</v>
      </c>
    </row>
    <row r="253" spans="1:4" x14ac:dyDescent="0.25">
      <c r="A253" t="s">
        <v>574</v>
      </c>
      <c r="B253">
        <v>243</v>
      </c>
      <c r="C253" t="s">
        <v>575</v>
      </c>
      <c r="D253">
        <v>13.559835082699999</v>
      </c>
    </row>
    <row r="254" spans="1:4" x14ac:dyDescent="0.25">
      <c r="A254" t="s">
        <v>574</v>
      </c>
      <c r="B254">
        <v>244</v>
      </c>
      <c r="C254" t="s">
        <v>575</v>
      </c>
      <c r="D254">
        <v>13.547658820000001</v>
      </c>
    </row>
    <row r="255" spans="1:4" x14ac:dyDescent="0.25">
      <c r="A255" t="s">
        <v>574</v>
      </c>
      <c r="B255">
        <v>245</v>
      </c>
      <c r="C255" t="s">
        <v>575</v>
      </c>
      <c r="D255">
        <v>13.492306088099999</v>
      </c>
    </row>
    <row r="256" spans="1:4" x14ac:dyDescent="0.25">
      <c r="A256" t="s">
        <v>574</v>
      </c>
      <c r="B256">
        <v>246</v>
      </c>
      <c r="C256" t="s">
        <v>575</v>
      </c>
      <c r="D256">
        <v>13.5193623514</v>
      </c>
    </row>
    <row r="257" spans="1:4" x14ac:dyDescent="0.25">
      <c r="A257" t="s">
        <v>574</v>
      </c>
      <c r="B257">
        <v>247</v>
      </c>
      <c r="C257" t="s">
        <v>575</v>
      </c>
      <c r="D257">
        <v>13.519279424700001</v>
      </c>
    </row>
    <row r="258" spans="1:4" x14ac:dyDescent="0.25">
      <c r="A258" t="s">
        <v>574</v>
      </c>
      <c r="B258">
        <v>248</v>
      </c>
      <c r="C258" t="s">
        <v>575</v>
      </c>
      <c r="D258">
        <v>13.5025389109</v>
      </c>
    </row>
    <row r="259" spans="1:4" x14ac:dyDescent="0.25">
      <c r="A259" t="s">
        <v>574</v>
      </c>
      <c r="B259">
        <v>249</v>
      </c>
      <c r="C259" t="s">
        <v>575</v>
      </c>
      <c r="D259">
        <v>13.432258557100001</v>
      </c>
    </row>
    <row r="260" spans="1:4" x14ac:dyDescent="0.25">
      <c r="A260" t="s">
        <v>574</v>
      </c>
      <c r="B260">
        <v>250</v>
      </c>
      <c r="C260" t="s">
        <v>575</v>
      </c>
      <c r="D260">
        <v>13.485756523199999</v>
      </c>
    </row>
    <row r="261" spans="1:4" x14ac:dyDescent="0.25">
      <c r="A261" t="s">
        <v>574</v>
      </c>
      <c r="B261">
        <v>251</v>
      </c>
      <c r="C261" t="s">
        <v>575</v>
      </c>
      <c r="D261">
        <v>13.352534005100001</v>
      </c>
    </row>
    <row r="262" spans="1:4" x14ac:dyDescent="0.25">
      <c r="A262" t="s">
        <v>574</v>
      </c>
      <c r="B262">
        <v>252</v>
      </c>
      <c r="C262" t="s">
        <v>575</v>
      </c>
      <c r="D262">
        <v>13.267645420299999</v>
      </c>
    </row>
    <row r="263" spans="1:4" x14ac:dyDescent="0.25">
      <c r="A263" t="s">
        <v>574</v>
      </c>
      <c r="B263">
        <v>253</v>
      </c>
      <c r="C263" t="s">
        <v>575</v>
      </c>
      <c r="D263">
        <v>13.3538033579</v>
      </c>
    </row>
    <row r="264" spans="1:4" x14ac:dyDescent="0.25">
      <c r="A264" t="s">
        <v>574</v>
      </c>
      <c r="B264">
        <v>254</v>
      </c>
      <c r="C264" t="s">
        <v>575</v>
      </c>
      <c r="D264">
        <v>13.533048536300001</v>
      </c>
    </row>
    <row r="265" spans="1:4" x14ac:dyDescent="0.25">
      <c r="A265" t="s">
        <v>574</v>
      </c>
      <c r="B265">
        <v>255</v>
      </c>
      <c r="C265" t="s">
        <v>575</v>
      </c>
      <c r="D265">
        <v>13.486655169100001</v>
      </c>
    </row>
    <row r="266" spans="1:4" x14ac:dyDescent="0.25">
      <c r="A266" t="s">
        <v>574</v>
      </c>
      <c r="B266">
        <v>256</v>
      </c>
      <c r="C266" t="s">
        <v>575</v>
      </c>
      <c r="D266">
        <v>13.345981155900001</v>
      </c>
    </row>
    <row r="267" spans="1:4" x14ac:dyDescent="0.25">
      <c r="A267" t="s">
        <v>574</v>
      </c>
      <c r="B267">
        <v>257</v>
      </c>
      <c r="C267" t="s">
        <v>575</v>
      </c>
      <c r="D267">
        <v>13.520502387800001</v>
      </c>
    </row>
    <row r="268" spans="1:4" x14ac:dyDescent="0.25">
      <c r="A268" t="s">
        <v>574</v>
      </c>
      <c r="B268">
        <v>258</v>
      </c>
      <c r="C268" t="s">
        <v>575</v>
      </c>
      <c r="D268">
        <v>13.418776404700001</v>
      </c>
    </row>
    <row r="269" spans="1:4" x14ac:dyDescent="0.25">
      <c r="A269" t="s">
        <v>574</v>
      </c>
      <c r="B269">
        <v>259</v>
      </c>
      <c r="C269" t="s">
        <v>575</v>
      </c>
      <c r="D269">
        <v>13.3953516727</v>
      </c>
    </row>
    <row r="270" spans="1:4" x14ac:dyDescent="0.25">
      <c r="A270" t="s">
        <v>574</v>
      </c>
      <c r="B270">
        <v>260</v>
      </c>
      <c r="C270" t="s">
        <v>575</v>
      </c>
      <c r="D270">
        <v>13.4047096602</v>
      </c>
    </row>
    <row r="271" spans="1:4" x14ac:dyDescent="0.25">
      <c r="A271" t="s">
        <v>574</v>
      </c>
      <c r="B271">
        <v>261</v>
      </c>
      <c r="C271" t="s">
        <v>575</v>
      </c>
      <c r="D271">
        <v>13.505855567199999</v>
      </c>
    </row>
    <row r="272" spans="1:4" x14ac:dyDescent="0.25">
      <c r="A272" t="s">
        <v>574</v>
      </c>
      <c r="B272">
        <v>262</v>
      </c>
      <c r="C272" t="s">
        <v>575</v>
      </c>
      <c r="D272">
        <v>13.414909640699999</v>
      </c>
    </row>
    <row r="273" spans="1:4" x14ac:dyDescent="0.25">
      <c r="A273" t="s">
        <v>574</v>
      </c>
      <c r="B273">
        <v>263</v>
      </c>
      <c r="C273" t="s">
        <v>575</v>
      </c>
      <c r="D273">
        <v>13.4028306732</v>
      </c>
    </row>
    <row r="274" spans="1:4" x14ac:dyDescent="0.25">
      <c r="A274" t="s">
        <v>574</v>
      </c>
      <c r="B274">
        <v>264</v>
      </c>
      <c r="C274" t="s">
        <v>575</v>
      </c>
      <c r="D274">
        <v>13.4618654314</v>
      </c>
    </row>
    <row r="275" spans="1:4" x14ac:dyDescent="0.25">
      <c r="A275" t="s">
        <v>574</v>
      </c>
      <c r="B275">
        <v>265</v>
      </c>
      <c r="C275" t="s">
        <v>575</v>
      </c>
      <c r="D275">
        <v>13.3869181945</v>
      </c>
    </row>
    <row r="276" spans="1:4" x14ac:dyDescent="0.25">
      <c r="A276" t="s">
        <v>574</v>
      </c>
      <c r="B276">
        <v>266</v>
      </c>
      <c r="C276" t="s">
        <v>575</v>
      </c>
      <c r="D276">
        <v>13.4597232959</v>
      </c>
    </row>
    <row r="277" spans="1:4" x14ac:dyDescent="0.25">
      <c r="A277" t="s">
        <v>574</v>
      </c>
      <c r="B277">
        <v>267</v>
      </c>
      <c r="C277" t="s">
        <v>575</v>
      </c>
      <c r="D277">
        <v>13.4464135652</v>
      </c>
    </row>
    <row r="278" spans="1:4" x14ac:dyDescent="0.25">
      <c r="A278" t="s">
        <v>574</v>
      </c>
      <c r="B278">
        <v>268</v>
      </c>
      <c r="C278" t="s">
        <v>575</v>
      </c>
      <c r="D278">
        <v>13.513007787299999</v>
      </c>
    </row>
    <row r="279" spans="1:4" x14ac:dyDescent="0.25">
      <c r="A279" t="s">
        <v>574</v>
      </c>
      <c r="B279">
        <v>269</v>
      </c>
      <c r="C279" t="s">
        <v>575</v>
      </c>
      <c r="D279">
        <v>13.3979478523</v>
      </c>
    </row>
    <row r="280" spans="1:4" x14ac:dyDescent="0.25">
      <c r="A280" t="s">
        <v>574</v>
      </c>
      <c r="B280">
        <v>270</v>
      </c>
      <c r="C280" t="s">
        <v>575</v>
      </c>
      <c r="D280">
        <v>13.4591510197</v>
      </c>
    </row>
    <row r="281" spans="1:4" x14ac:dyDescent="0.25">
      <c r="A281" t="s">
        <v>574</v>
      </c>
      <c r="B281">
        <v>271</v>
      </c>
      <c r="C281" t="s">
        <v>575</v>
      </c>
      <c r="D281">
        <v>13.4701162246</v>
      </c>
    </row>
    <row r="282" spans="1:4" x14ac:dyDescent="0.25">
      <c r="A282" t="s">
        <v>574</v>
      </c>
      <c r="B282">
        <v>272</v>
      </c>
      <c r="C282" t="s">
        <v>575</v>
      </c>
      <c r="D282">
        <v>13.530468367399999</v>
      </c>
    </row>
    <row r="283" spans="1:4" x14ac:dyDescent="0.25">
      <c r="A283" t="s">
        <v>574</v>
      </c>
      <c r="B283">
        <v>273</v>
      </c>
      <c r="C283" t="s">
        <v>575</v>
      </c>
      <c r="D283">
        <v>13.3789884342</v>
      </c>
    </row>
    <row r="284" spans="1:4" x14ac:dyDescent="0.25">
      <c r="A284" t="s">
        <v>574</v>
      </c>
      <c r="B284">
        <v>274</v>
      </c>
      <c r="C284" t="s">
        <v>575</v>
      </c>
      <c r="D284">
        <v>13.529685900900001</v>
      </c>
    </row>
    <row r="285" spans="1:4" x14ac:dyDescent="0.25">
      <c r="A285" t="s">
        <v>574</v>
      </c>
      <c r="B285">
        <v>275</v>
      </c>
      <c r="C285" t="s">
        <v>575</v>
      </c>
      <c r="D285">
        <v>13.383461137599999</v>
      </c>
    </row>
    <row r="286" spans="1:4" x14ac:dyDescent="0.25">
      <c r="A286" t="s">
        <v>574</v>
      </c>
      <c r="B286">
        <v>276</v>
      </c>
      <c r="C286" t="s">
        <v>575</v>
      </c>
      <c r="D286">
        <v>13.3682995147</v>
      </c>
    </row>
    <row r="287" spans="1:4" x14ac:dyDescent="0.25">
      <c r="A287" t="s">
        <v>574</v>
      </c>
      <c r="B287">
        <v>277</v>
      </c>
      <c r="C287" t="s">
        <v>575</v>
      </c>
      <c r="D287">
        <v>13.545665295599999</v>
      </c>
    </row>
    <row r="288" spans="1:4" x14ac:dyDescent="0.25">
      <c r="A288" t="s">
        <v>574</v>
      </c>
      <c r="B288">
        <v>278</v>
      </c>
      <c r="C288" t="s">
        <v>575</v>
      </c>
      <c r="D288">
        <v>13.547687146399999</v>
      </c>
    </row>
    <row r="289" spans="1:4" x14ac:dyDescent="0.25">
      <c r="A289" t="s">
        <v>574</v>
      </c>
      <c r="B289">
        <v>279</v>
      </c>
      <c r="C289" t="s">
        <v>575</v>
      </c>
      <c r="D289">
        <v>13.613759587400001</v>
      </c>
    </row>
    <row r="290" spans="1:4" x14ac:dyDescent="0.25">
      <c r="A290" t="s">
        <v>574</v>
      </c>
      <c r="B290">
        <v>280</v>
      </c>
      <c r="C290" t="s">
        <v>575</v>
      </c>
      <c r="D290">
        <v>13.356226294600001</v>
      </c>
    </row>
    <row r="291" spans="1:4" x14ac:dyDescent="0.25">
      <c r="A291" t="s">
        <v>574</v>
      </c>
      <c r="B291">
        <v>281</v>
      </c>
      <c r="C291" t="s">
        <v>575</v>
      </c>
      <c r="D291">
        <v>13.586314143499999</v>
      </c>
    </row>
    <row r="292" spans="1:4" x14ac:dyDescent="0.25">
      <c r="A292" t="s">
        <v>574</v>
      </c>
      <c r="B292">
        <v>282</v>
      </c>
      <c r="C292" t="s">
        <v>575</v>
      </c>
      <c r="D292">
        <v>13.514604330999999</v>
      </c>
    </row>
    <row r="293" spans="1:4" x14ac:dyDescent="0.25">
      <c r="A293" t="s">
        <v>574</v>
      </c>
      <c r="B293">
        <v>283</v>
      </c>
      <c r="C293" t="s">
        <v>575</v>
      </c>
      <c r="D293">
        <v>13.524067413599999</v>
      </c>
    </row>
    <row r="294" spans="1:4" x14ac:dyDescent="0.25">
      <c r="A294" t="s">
        <v>574</v>
      </c>
      <c r="B294">
        <v>284</v>
      </c>
      <c r="C294" t="s">
        <v>575</v>
      </c>
      <c r="D294">
        <v>13.515863420600001</v>
      </c>
    </row>
    <row r="295" spans="1:4" x14ac:dyDescent="0.25">
      <c r="A295" t="s">
        <v>574</v>
      </c>
      <c r="B295">
        <v>285</v>
      </c>
      <c r="C295" t="s">
        <v>575</v>
      </c>
      <c r="D295">
        <v>13.6185549658</v>
      </c>
    </row>
    <row r="296" spans="1:4" x14ac:dyDescent="0.25">
      <c r="A296" t="s">
        <v>574</v>
      </c>
      <c r="B296">
        <v>286</v>
      </c>
      <c r="C296" t="s">
        <v>575</v>
      </c>
      <c r="D296">
        <v>13.5263934657</v>
      </c>
    </row>
    <row r="297" spans="1:4" x14ac:dyDescent="0.25">
      <c r="A297" t="s">
        <v>574</v>
      </c>
      <c r="B297">
        <v>287</v>
      </c>
      <c r="C297" t="s">
        <v>575</v>
      </c>
      <c r="D297">
        <v>13.465728090000001</v>
      </c>
    </row>
    <row r="298" spans="1:4" x14ac:dyDescent="0.25">
      <c r="A298" t="s">
        <v>574</v>
      </c>
      <c r="B298">
        <v>288</v>
      </c>
      <c r="C298" t="s">
        <v>575</v>
      </c>
      <c r="D298">
        <v>13.5563156255</v>
      </c>
    </row>
    <row r="299" spans="1:4" x14ac:dyDescent="0.25">
      <c r="A299" t="s">
        <v>574</v>
      </c>
      <c r="B299">
        <v>289</v>
      </c>
      <c r="C299" t="s">
        <v>575</v>
      </c>
      <c r="D299">
        <v>13.480750954399999</v>
      </c>
    </row>
    <row r="300" spans="1:4" x14ac:dyDescent="0.25">
      <c r="A300" t="s">
        <v>574</v>
      </c>
      <c r="B300">
        <v>290</v>
      </c>
      <c r="C300" t="s">
        <v>575</v>
      </c>
      <c r="D300">
        <v>13.4759674813</v>
      </c>
    </row>
    <row r="301" spans="1:4" x14ac:dyDescent="0.25">
      <c r="A301" t="s">
        <v>574</v>
      </c>
      <c r="B301">
        <v>291</v>
      </c>
      <c r="C301" t="s">
        <v>575</v>
      </c>
      <c r="D301">
        <v>13.437641811800001</v>
      </c>
    </row>
    <row r="302" spans="1:4" x14ac:dyDescent="0.25">
      <c r="A302" t="s">
        <v>574</v>
      </c>
      <c r="B302">
        <v>292</v>
      </c>
      <c r="C302" t="s">
        <v>575</v>
      </c>
      <c r="D302">
        <v>13.425564896899999</v>
      </c>
    </row>
    <row r="303" spans="1:4" x14ac:dyDescent="0.25">
      <c r="A303" t="s">
        <v>574</v>
      </c>
      <c r="B303">
        <v>293</v>
      </c>
      <c r="C303" t="s">
        <v>575</v>
      </c>
      <c r="D303">
        <v>13.435656498</v>
      </c>
    </row>
    <row r="304" spans="1:4" x14ac:dyDescent="0.25">
      <c r="A304" t="s">
        <v>574</v>
      </c>
      <c r="B304">
        <v>294</v>
      </c>
      <c r="C304" t="s">
        <v>575</v>
      </c>
      <c r="D304">
        <v>13.429832746800001</v>
      </c>
    </row>
    <row r="305" spans="1:4" x14ac:dyDescent="0.25">
      <c r="A305" t="s">
        <v>574</v>
      </c>
      <c r="B305">
        <v>295</v>
      </c>
      <c r="C305" t="s">
        <v>575</v>
      </c>
      <c r="D305">
        <v>13.456107364599999</v>
      </c>
    </row>
    <row r="306" spans="1:4" x14ac:dyDescent="0.25">
      <c r="A306" t="s">
        <v>574</v>
      </c>
      <c r="B306">
        <v>296</v>
      </c>
      <c r="C306" t="s">
        <v>575</v>
      </c>
      <c r="D306">
        <v>13.4705850477</v>
      </c>
    </row>
    <row r="307" spans="1:4" x14ac:dyDescent="0.25">
      <c r="A307" t="s">
        <v>574</v>
      </c>
      <c r="B307">
        <v>297</v>
      </c>
      <c r="C307" t="s">
        <v>575</v>
      </c>
      <c r="D307">
        <v>13.424324691600001</v>
      </c>
    </row>
    <row r="308" spans="1:4" x14ac:dyDescent="0.25">
      <c r="A308" t="s">
        <v>574</v>
      </c>
      <c r="B308">
        <v>298</v>
      </c>
      <c r="C308" t="s">
        <v>575</v>
      </c>
      <c r="D308">
        <v>13.4823864982</v>
      </c>
    </row>
    <row r="309" spans="1:4" x14ac:dyDescent="0.25">
      <c r="A309" t="s">
        <v>574</v>
      </c>
      <c r="B309">
        <v>299</v>
      </c>
      <c r="C309" t="s">
        <v>575</v>
      </c>
      <c r="D309">
        <v>13.3913280871</v>
      </c>
    </row>
    <row r="310" spans="1:4" x14ac:dyDescent="0.25">
      <c r="A310" t="s">
        <v>574</v>
      </c>
      <c r="B310">
        <v>300</v>
      </c>
      <c r="C310" t="s">
        <v>575</v>
      </c>
      <c r="D310">
        <v>13.462524739399999</v>
      </c>
    </row>
    <row r="311" spans="1:4" x14ac:dyDescent="0.25">
      <c r="A311" t="s">
        <v>574</v>
      </c>
      <c r="B311">
        <v>301</v>
      </c>
      <c r="C311" t="s">
        <v>575</v>
      </c>
      <c r="D311">
        <v>13.486538168599999</v>
      </c>
    </row>
    <row r="312" spans="1:4" x14ac:dyDescent="0.25">
      <c r="A312" t="s">
        <v>574</v>
      </c>
      <c r="B312">
        <v>302</v>
      </c>
      <c r="C312" t="s">
        <v>575</v>
      </c>
      <c r="D312">
        <v>13.483178817400001</v>
      </c>
    </row>
    <row r="313" spans="1:4" x14ac:dyDescent="0.25">
      <c r="A313" t="s">
        <v>574</v>
      </c>
      <c r="B313">
        <v>303</v>
      </c>
      <c r="C313" t="s">
        <v>575</v>
      </c>
      <c r="D313">
        <v>13.462279243699999</v>
      </c>
    </row>
    <row r="314" spans="1:4" x14ac:dyDescent="0.25">
      <c r="A314" t="s">
        <v>574</v>
      </c>
      <c r="B314">
        <v>304</v>
      </c>
      <c r="C314" t="s">
        <v>575</v>
      </c>
      <c r="D314">
        <v>13.438238309100001</v>
      </c>
    </row>
    <row r="315" spans="1:4" x14ac:dyDescent="0.25">
      <c r="A315" t="s">
        <v>574</v>
      </c>
      <c r="B315">
        <v>305</v>
      </c>
      <c r="C315" t="s">
        <v>575</v>
      </c>
      <c r="D315">
        <v>13.466439945699999</v>
      </c>
    </row>
    <row r="316" spans="1:4" x14ac:dyDescent="0.25">
      <c r="A316" t="s">
        <v>574</v>
      </c>
      <c r="B316">
        <v>306</v>
      </c>
      <c r="C316" t="s">
        <v>575</v>
      </c>
      <c r="D316">
        <v>13.4816340003</v>
      </c>
    </row>
    <row r="317" spans="1:4" x14ac:dyDescent="0.25">
      <c r="A317" t="s">
        <v>574</v>
      </c>
      <c r="B317">
        <v>307</v>
      </c>
      <c r="C317" t="s">
        <v>575</v>
      </c>
      <c r="D317">
        <v>13.5303353563</v>
      </c>
    </row>
    <row r="318" spans="1:4" x14ac:dyDescent="0.25">
      <c r="A318" t="s">
        <v>574</v>
      </c>
      <c r="B318">
        <v>308</v>
      </c>
      <c r="C318" t="s">
        <v>575</v>
      </c>
      <c r="D318">
        <v>13.470819459199999</v>
      </c>
    </row>
    <row r="319" spans="1:4" x14ac:dyDescent="0.25">
      <c r="A319" t="s">
        <v>574</v>
      </c>
      <c r="B319">
        <v>309</v>
      </c>
      <c r="C319" t="s">
        <v>575</v>
      </c>
      <c r="D319">
        <v>13.5538327517</v>
      </c>
    </row>
    <row r="320" spans="1:4" x14ac:dyDescent="0.25">
      <c r="A320" t="s">
        <v>574</v>
      </c>
      <c r="B320">
        <v>310</v>
      </c>
      <c r="C320" t="s">
        <v>575</v>
      </c>
      <c r="D320">
        <v>13.511857898200001</v>
      </c>
    </row>
    <row r="321" spans="1:4" x14ac:dyDescent="0.25">
      <c r="A321" t="s">
        <v>574</v>
      </c>
      <c r="B321">
        <v>311</v>
      </c>
      <c r="C321" t="s">
        <v>575</v>
      </c>
      <c r="D321">
        <v>13.541733668299999</v>
      </c>
    </row>
    <row r="322" spans="1:4" x14ac:dyDescent="0.25">
      <c r="A322" t="s">
        <v>574</v>
      </c>
      <c r="B322">
        <v>312</v>
      </c>
      <c r="C322" t="s">
        <v>575</v>
      </c>
      <c r="D322">
        <v>13.457717866199999</v>
      </c>
    </row>
    <row r="323" spans="1:4" x14ac:dyDescent="0.25">
      <c r="A323" t="s">
        <v>574</v>
      </c>
      <c r="B323">
        <v>313</v>
      </c>
      <c r="C323" t="s">
        <v>575</v>
      </c>
      <c r="D323">
        <v>13.416320215200001</v>
      </c>
    </row>
    <row r="324" spans="1:4" x14ac:dyDescent="0.25">
      <c r="A324" t="s">
        <v>574</v>
      </c>
      <c r="B324">
        <v>314</v>
      </c>
      <c r="C324" t="s">
        <v>575</v>
      </c>
      <c r="D324">
        <v>13.5375889768</v>
      </c>
    </row>
    <row r="325" spans="1:4" x14ac:dyDescent="0.25">
      <c r="A325" t="s">
        <v>574</v>
      </c>
      <c r="B325">
        <v>315</v>
      </c>
      <c r="C325" t="s">
        <v>575</v>
      </c>
      <c r="D325">
        <v>13.4504650667</v>
      </c>
    </row>
    <row r="326" spans="1:4" x14ac:dyDescent="0.25">
      <c r="A326" t="s">
        <v>574</v>
      </c>
      <c r="B326">
        <v>316</v>
      </c>
      <c r="C326" t="s">
        <v>575</v>
      </c>
      <c r="D326">
        <v>13.532836293300001</v>
      </c>
    </row>
    <row r="327" spans="1:4" x14ac:dyDescent="0.25">
      <c r="A327" t="s">
        <v>574</v>
      </c>
      <c r="B327">
        <v>317</v>
      </c>
      <c r="C327" t="s">
        <v>575</v>
      </c>
      <c r="D327">
        <v>13.4278277276</v>
      </c>
    </row>
    <row r="328" spans="1:4" x14ac:dyDescent="0.25">
      <c r="A328" t="s">
        <v>574</v>
      </c>
      <c r="B328">
        <v>318</v>
      </c>
      <c r="C328" t="s">
        <v>575</v>
      </c>
      <c r="D328">
        <v>13.552106891699999</v>
      </c>
    </row>
    <row r="329" spans="1:4" x14ac:dyDescent="0.25">
      <c r="A329" t="s">
        <v>574</v>
      </c>
      <c r="B329">
        <v>319</v>
      </c>
      <c r="C329" t="s">
        <v>575</v>
      </c>
      <c r="D329">
        <v>13.438659921399999</v>
      </c>
    </row>
    <row r="330" spans="1:4" x14ac:dyDescent="0.25">
      <c r="A330" t="s">
        <v>574</v>
      </c>
      <c r="B330">
        <v>320</v>
      </c>
      <c r="C330" t="s">
        <v>575</v>
      </c>
      <c r="D330">
        <v>13.4945204765</v>
      </c>
    </row>
    <row r="331" spans="1:4" x14ac:dyDescent="0.25">
      <c r="A331" t="s">
        <v>574</v>
      </c>
      <c r="B331">
        <v>321</v>
      </c>
      <c r="C331" t="s">
        <v>575</v>
      </c>
      <c r="D331">
        <v>13.476175618999999</v>
      </c>
    </row>
    <row r="332" spans="1:4" x14ac:dyDescent="0.25">
      <c r="A332" t="s">
        <v>574</v>
      </c>
      <c r="B332">
        <v>322</v>
      </c>
      <c r="C332" t="s">
        <v>575</v>
      </c>
      <c r="D332">
        <v>13.5251984185</v>
      </c>
    </row>
    <row r="333" spans="1:4" x14ac:dyDescent="0.25">
      <c r="A333" t="s">
        <v>574</v>
      </c>
      <c r="B333">
        <v>323</v>
      </c>
      <c r="C333" t="s">
        <v>575</v>
      </c>
      <c r="D333">
        <v>13.4331691084</v>
      </c>
    </row>
    <row r="334" spans="1:4" x14ac:dyDescent="0.25">
      <c r="A334" t="s">
        <v>574</v>
      </c>
      <c r="B334">
        <v>324</v>
      </c>
      <c r="C334" t="s">
        <v>575</v>
      </c>
      <c r="D334">
        <v>13.465448520400001</v>
      </c>
    </row>
    <row r="335" spans="1:4" x14ac:dyDescent="0.25">
      <c r="A335" t="s">
        <v>574</v>
      </c>
      <c r="B335">
        <v>325</v>
      </c>
      <c r="C335" t="s">
        <v>575</v>
      </c>
      <c r="D335">
        <v>13.4521133369</v>
      </c>
    </row>
    <row r="336" spans="1:4" x14ac:dyDescent="0.25">
      <c r="A336" t="s">
        <v>574</v>
      </c>
      <c r="B336">
        <v>326</v>
      </c>
      <c r="C336" t="s">
        <v>575</v>
      </c>
      <c r="D336">
        <v>13.4403627919</v>
      </c>
    </row>
    <row r="337" spans="1:4" x14ac:dyDescent="0.25">
      <c r="A337" t="s">
        <v>574</v>
      </c>
      <c r="B337">
        <v>327</v>
      </c>
      <c r="C337" t="s">
        <v>575</v>
      </c>
      <c r="D337">
        <v>13.5400275136</v>
      </c>
    </row>
    <row r="338" spans="1:4" x14ac:dyDescent="0.25">
      <c r="A338" t="s">
        <v>574</v>
      </c>
      <c r="B338">
        <v>328</v>
      </c>
      <c r="C338" t="s">
        <v>575</v>
      </c>
      <c r="D338">
        <v>13.4227474427</v>
      </c>
    </row>
    <row r="339" spans="1:4" x14ac:dyDescent="0.25">
      <c r="A339" t="s">
        <v>574</v>
      </c>
      <c r="B339">
        <v>329</v>
      </c>
      <c r="C339" t="s">
        <v>575</v>
      </c>
      <c r="D339">
        <v>13.493793841800001</v>
      </c>
    </row>
    <row r="340" spans="1:4" x14ac:dyDescent="0.25">
      <c r="A340" t="s">
        <v>574</v>
      </c>
      <c r="B340">
        <v>330</v>
      </c>
      <c r="C340" t="s">
        <v>575</v>
      </c>
      <c r="D340">
        <v>13.505005774100001</v>
      </c>
    </row>
    <row r="341" spans="1:4" x14ac:dyDescent="0.25">
      <c r="A341" t="s">
        <v>574</v>
      </c>
      <c r="B341">
        <v>331</v>
      </c>
      <c r="C341" t="s">
        <v>575</v>
      </c>
      <c r="D341">
        <v>13.432639527199999</v>
      </c>
    </row>
    <row r="342" spans="1:4" x14ac:dyDescent="0.25">
      <c r="A342" t="s">
        <v>574</v>
      </c>
      <c r="B342">
        <v>332</v>
      </c>
      <c r="C342" t="s">
        <v>575</v>
      </c>
      <c r="D342">
        <v>13.4878058793</v>
      </c>
    </row>
    <row r="343" spans="1:4" x14ac:dyDescent="0.25">
      <c r="A343" t="s">
        <v>574</v>
      </c>
      <c r="B343">
        <v>333</v>
      </c>
      <c r="C343" t="s">
        <v>575</v>
      </c>
      <c r="D343">
        <v>13.3808481264</v>
      </c>
    </row>
    <row r="344" spans="1:4" x14ac:dyDescent="0.25">
      <c r="A344" t="s">
        <v>574</v>
      </c>
      <c r="B344">
        <v>334</v>
      </c>
      <c r="C344" t="s">
        <v>575</v>
      </c>
      <c r="D344">
        <v>13.471607262599999</v>
      </c>
    </row>
    <row r="345" spans="1:4" x14ac:dyDescent="0.25">
      <c r="A345" t="s">
        <v>574</v>
      </c>
      <c r="B345">
        <v>335</v>
      </c>
      <c r="C345" t="s">
        <v>575</v>
      </c>
      <c r="D345">
        <v>13.429731346300001</v>
      </c>
    </row>
    <row r="346" spans="1:4" x14ac:dyDescent="0.25">
      <c r="A346" t="s">
        <v>574</v>
      </c>
      <c r="B346">
        <v>336</v>
      </c>
      <c r="C346" t="s">
        <v>575</v>
      </c>
      <c r="D346">
        <v>13.453826060100001</v>
      </c>
    </row>
    <row r="347" spans="1:4" x14ac:dyDescent="0.25">
      <c r="A347" t="s">
        <v>574</v>
      </c>
      <c r="B347">
        <v>337</v>
      </c>
      <c r="C347" t="s">
        <v>575</v>
      </c>
      <c r="D347">
        <v>13.5778638336</v>
      </c>
    </row>
    <row r="348" spans="1:4" x14ac:dyDescent="0.25">
      <c r="A348" t="s">
        <v>574</v>
      </c>
      <c r="B348">
        <v>338</v>
      </c>
      <c r="C348" t="s">
        <v>575</v>
      </c>
      <c r="D348">
        <v>13.5315279403</v>
      </c>
    </row>
    <row r="349" spans="1:4" x14ac:dyDescent="0.25">
      <c r="A349" t="s">
        <v>574</v>
      </c>
      <c r="B349">
        <v>339</v>
      </c>
      <c r="C349" t="s">
        <v>575</v>
      </c>
      <c r="D349">
        <v>13.4887295675</v>
      </c>
    </row>
    <row r="350" spans="1:4" x14ac:dyDescent="0.25">
      <c r="A350" t="s">
        <v>574</v>
      </c>
      <c r="B350">
        <v>340</v>
      </c>
      <c r="C350" t="s">
        <v>575</v>
      </c>
      <c r="D350">
        <v>13.5917191561</v>
      </c>
    </row>
    <row r="351" spans="1:4" x14ac:dyDescent="0.25">
      <c r="A351" t="s">
        <v>574</v>
      </c>
      <c r="B351">
        <v>341</v>
      </c>
      <c r="C351" t="s">
        <v>575</v>
      </c>
      <c r="D351">
        <v>13.537724861599999</v>
      </c>
    </row>
    <row r="352" spans="1:4" x14ac:dyDescent="0.25">
      <c r="A352" t="s">
        <v>574</v>
      </c>
      <c r="B352">
        <v>342</v>
      </c>
      <c r="C352" t="s">
        <v>575</v>
      </c>
      <c r="D352">
        <v>13.4517832724</v>
      </c>
    </row>
    <row r="353" spans="1:4" x14ac:dyDescent="0.25">
      <c r="A353" t="s">
        <v>574</v>
      </c>
      <c r="B353">
        <v>343</v>
      </c>
      <c r="C353" t="s">
        <v>575</v>
      </c>
      <c r="D353">
        <v>13.469380147800001</v>
      </c>
    </row>
    <row r="354" spans="1:4" x14ac:dyDescent="0.25">
      <c r="A354" t="s">
        <v>574</v>
      </c>
      <c r="B354">
        <v>344</v>
      </c>
      <c r="C354" t="s">
        <v>575</v>
      </c>
      <c r="D354">
        <v>13.3998925238</v>
      </c>
    </row>
    <row r="355" spans="1:4" x14ac:dyDescent="0.25">
      <c r="A355" t="s">
        <v>574</v>
      </c>
      <c r="B355">
        <v>345</v>
      </c>
      <c r="C355" t="s">
        <v>575</v>
      </c>
      <c r="D355">
        <v>13.6275549728</v>
      </c>
    </row>
    <row r="356" spans="1:4" x14ac:dyDescent="0.25">
      <c r="A356" t="s">
        <v>574</v>
      </c>
      <c r="B356">
        <v>346</v>
      </c>
      <c r="C356" t="s">
        <v>575</v>
      </c>
      <c r="D356">
        <v>13.421215762499999</v>
      </c>
    </row>
    <row r="357" spans="1:4" x14ac:dyDescent="0.25">
      <c r="A357" t="s">
        <v>574</v>
      </c>
      <c r="B357">
        <v>347</v>
      </c>
      <c r="C357" t="s">
        <v>575</v>
      </c>
      <c r="D357">
        <v>13.548094390299999</v>
      </c>
    </row>
    <row r="358" spans="1:4" x14ac:dyDescent="0.25">
      <c r="A358" t="s">
        <v>574</v>
      </c>
      <c r="B358">
        <v>348</v>
      </c>
      <c r="C358" t="s">
        <v>575</v>
      </c>
      <c r="D358">
        <v>13.414975735700001</v>
      </c>
    </row>
    <row r="359" spans="1:4" x14ac:dyDescent="0.25">
      <c r="A359" t="s">
        <v>574</v>
      </c>
      <c r="B359">
        <v>349</v>
      </c>
      <c r="C359" t="s">
        <v>575</v>
      </c>
      <c r="D359">
        <v>13.4022411549</v>
      </c>
    </row>
    <row r="360" spans="1:4" x14ac:dyDescent="0.25">
      <c r="A360" t="s">
        <v>574</v>
      </c>
      <c r="B360">
        <v>350</v>
      </c>
      <c r="C360" t="s">
        <v>575</v>
      </c>
      <c r="D360">
        <v>13.4219284392</v>
      </c>
    </row>
    <row r="361" spans="1:4" x14ac:dyDescent="0.25">
      <c r="A361" t="s">
        <v>574</v>
      </c>
      <c r="B361">
        <v>351</v>
      </c>
      <c r="C361" t="s">
        <v>575</v>
      </c>
      <c r="D361">
        <v>13.401702952600001</v>
      </c>
    </row>
    <row r="362" spans="1:4" x14ac:dyDescent="0.25">
      <c r="A362" t="s">
        <v>574</v>
      </c>
      <c r="B362">
        <v>352</v>
      </c>
      <c r="C362" t="s">
        <v>575</v>
      </c>
      <c r="D362">
        <v>13.4287908265</v>
      </c>
    </row>
    <row r="363" spans="1:4" x14ac:dyDescent="0.25">
      <c r="A363" t="s">
        <v>574</v>
      </c>
      <c r="B363">
        <v>353</v>
      </c>
      <c r="C363" t="s">
        <v>575</v>
      </c>
      <c r="D363">
        <v>13.459031556099999</v>
      </c>
    </row>
    <row r="364" spans="1:4" x14ac:dyDescent="0.25">
      <c r="A364" t="s">
        <v>574</v>
      </c>
      <c r="B364">
        <v>354</v>
      </c>
      <c r="C364" t="s">
        <v>575</v>
      </c>
      <c r="D364">
        <v>13.4251416424</v>
      </c>
    </row>
    <row r="365" spans="1:4" x14ac:dyDescent="0.25">
      <c r="A365" t="s">
        <v>574</v>
      </c>
      <c r="B365">
        <v>355</v>
      </c>
      <c r="C365" t="s">
        <v>575</v>
      </c>
      <c r="D365">
        <v>13.385104070900001</v>
      </c>
    </row>
    <row r="366" spans="1:4" x14ac:dyDescent="0.25">
      <c r="A366" t="s">
        <v>574</v>
      </c>
      <c r="B366">
        <v>356</v>
      </c>
      <c r="C366" t="s">
        <v>575</v>
      </c>
      <c r="D366">
        <v>13.554925577400001</v>
      </c>
    </row>
    <row r="367" spans="1:4" x14ac:dyDescent="0.25">
      <c r="A367" t="s">
        <v>574</v>
      </c>
      <c r="B367">
        <v>357</v>
      </c>
      <c r="C367" t="s">
        <v>575</v>
      </c>
      <c r="D367">
        <v>13.5094747827</v>
      </c>
    </row>
    <row r="368" spans="1:4" x14ac:dyDescent="0.25">
      <c r="A368" t="s">
        <v>574</v>
      </c>
      <c r="B368">
        <v>358</v>
      </c>
      <c r="C368" t="s">
        <v>575</v>
      </c>
      <c r="D368">
        <v>13.416472110600001</v>
      </c>
    </row>
    <row r="369" spans="1:4" x14ac:dyDescent="0.25">
      <c r="A369" t="s">
        <v>574</v>
      </c>
      <c r="B369">
        <v>359</v>
      </c>
      <c r="C369" t="s">
        <v>575</v>
      </c>
      <c r="D369">
        <v>13.3910189594</v>
      </c>
    </row>
    <row r="370" spans="1:4" x14ac:dyDescent="0.25">
      <c r="A370" t="s">
        <v>574</v>
      </c>
      <c r="B370">
        <v>360</v>
      </c>
      <c r="C370" t="s">
        <v>575</v>
      </c>
      <c r="D370">
        <v>13.478499207900001</v>
      </c>
    </row>
    <row r="371" spans="1:4" x14ac:dyDescent="0.25">
      <c r="A371" t="s">
        <v>574</v>
      </c>
      <c r="B371">
        <v>361</v>
      </c>
      <c r="C371" t="s">
        <v>575</v>
      </c>
      <c r="D371">
        <v>13.485636649</v>
      </c>
    </row>
    <row r="372" spans="1:4" x14ac:dyDescent="0.25">
      <c r="A372" t="s">
        <v>574</v>
      </c>
      <c r="B372">
        <v>362</v>
      </c>
      <c r="C372" t="s">
        <v>575</v>
      </c>
      <c r="D372">
        <v>13.5942430827</v>
      </c>
    </row>
    <row r="373" spans="1:4" x14ac:dyDescent="0.25">
      <c r="A373" t="s">
        <v>574</v>
      </c>
      <c r="B373">
        <v>363</v>
      </c>
      <c r="C373" t="s">
        <v>575</v>
      </c>
      <c r="D373">
        <v>13.5080900715</v>
      </c>
    </row>
    <row r="374" spans="1:4" x14ac:dyDescent="0.25">
      <c r="A374" t="s">
        <v>574</v>
      </c>
      <c r="B374">
        <v>364</v>
      </c>
      <c r="C374" t="s">
        <v>575</v>
      </c>
      <c r="D374">
        <v>13.432965897000001</v>
      </c>
    </row>
    <row r="375" spans="1:4" x14ac:dyDescent="0.25">
      <c r="A375" t="s">
        <v>574</v>
      </c>
      <c r="B375">
        <v>365</v>
      </c>
      <c r="C375" t="s">
        <v>575</v>
      </c>
      <c r="D375">
        <v>13.611375240299999</v>
      </c>
    </row>
    <row r="376" spans="1:4" x14ac:dyDescent="0.25">
      <c r="A376" t="s">
        <v>574</v>
      </c>
      <c r="B376">
        <v>366</v>
      </c>
      <c r="C376" t="s">
        <v>575</v>
      </c>
      <c r="D376">
        <v>13.588371710200001</v>
      </c>
    </row>
    <row r="377" spans="1:4" x14ac:dyDescent="0.25">
      <c r="A377" t="s">
        <v>574</v>
      </c>
      <c r="B377">
        <v>367</v>
      </c>
      <c r="C377" t="s">
        <v>575</v>
      </c>
      <c r="D377">
        <v>13.5293246362</v>
      </c>
    </row>
    <row r="378" spans="1:4" x14ac:dyDescent="0.25">
      <c r="A378" t="s">
        <v>574</v>
      </c>
      <c r="B378">
        <v>368</v>
      </c>
      <c r="C378" t="s">
        <v>575</v>
      </c>
      <c r="D378">
        <v>13.5303493142</v>
      </c>
    </row>
    <row r="379" spans="1:4" x14ac:dyDescent="0.25">
      <c r="A379" t="s">
        <v>574</v>
      </c>
      <c r="B379">
        <v>369</v>
      </c>
      <c r="C379" t="s">
        <v>575</v>
      </c>
      <c r="D379">
        <v>13.5327238086</v>
      </c>
    </row>
    <row r="380" spans="1:4" x14ac:dyDescent="0.25">
      <c r="A380" t="s">
        <v>574</v>
      </c>
      <c r="B380">
        <v>370</v>
      </c>
      <c r="C380" t="s">
        <v>575</v>
      </c>
      <c r="D380">
        <v>13.4605024782</v>
      </c>
    </row>
    <row r="381" spans="1:4" x14ac:dyDescent="0.25">
      <c r="A381" t="s">
        <v>574</v>
      </c>
      <c r="B381">
        <v>371</v>
      </c>
      <c r="C381" t="s">
        <v>575</v>
      </c>
      <c r="D381">
        <v>13.5122803316</v>
      </c>
    </row>
    <row r="382" spans="1:4" x14ac:dyDescent="0.25">
      <c r="A382" t="s">
        <v>574</v>
      </c>
      <c r="B382">
        <v>372</v>
      </c>
      <c r="C382" t="s">
        <v>575</v>
      </c>
      <c r="D382">
        <v>13.554822124299999</v>
      </c>
    </row>
    <row r="383" spans="1:4" x14ac:dyDescent="0.25">
      <c r="A383" t="s">
        <v>574</v>
      </c>
      <c r="B383">
        <v>373</v>
      </c>
      <c r="C383" t="s">
        <v>575</v>
      </c>
      <c r="D383">
        <v>13.541832195</v>
      </c>
    </row>
    <row r="384" spans="1:4" x14ac:dyDescent="0.25">
      <c r="A384" t="s">
        <v>574</v>
      </c>
      <c r="B384">
        <v>374</v>
      </c>
      <c r="C384" t="s">
        <v>575</v>
      </c>
      <c r="D384">
        <v>13.600873932200001</v>
      </c>
    </row>
    <row r="385" spans="1:4" x14ac:dyDescent="0.25">
      <c r="A385" t="s">
        <v>574</v>
      </c>
      <c r="B385">
        <v>375</v>
      </c>
      <c r="C385" t="s">
        <v>575</v>
      </c>
      <c r="D385">
        <v>13.97849695</v>
      </c>
    </row>
    <row r="386" spans="1:4" x14ac:dyDescent="0.25">
      <c r="A386" t="s">
        <v>574</v>
      </c>
      <c r="B386">
        <v>376</v>
      </c>
      <c r="C386" t="s">
        <v>575</v>
      </c>
      <c r="D386">
        <v>13.638103902199999</v>
      </c>
    </row>
    <row r="387" spans="1:4" x14ac:dyDescent="0.25">
      <c r="A387" t="s">
        <v>574</v>
      </c>
      <c r="B387">
        <v>377</v>
      </c>
      <c r="C387" t="s">
        <v>575</v>
      </c>
      <c r="D387">
        <v>13.6386503151</v>
      </c>
    </row>
    <row r="388" spans="1:4" x14ac:dyDescent="0.25">
      <c r="A388" t="s">
        <v>574</v>
      </c>
      <c r="B388">
        <v>378</v>
      </c>
      <c r="C388" t="s">
        <v>575</v>
      </c>
      <c r="D388">
        <v>13.5088552958</v>
      </c>
    </row>
    <row r="389" spans="1:4" x14ac:dyDescent="0.25">
      <c r="A389" t="s">
        <v>574</v>
      </c>
      <c r="B389">
        <v>379</v>
      </c>
      <c r="C389" t="s">
        <v>575</v>
      </c>
      <c r="D389">
        <v>13.683640497300001</v>
      </c>
    </row>
    <row r="390" spans="1:4" x14ac:dyDescent="0.25">
      <c r="A390" t="s">
        <v>574</v>
      </c>
      <c r="B390">
        <v>380</v>
      </c>
      <c r="C390" t="s">
        <v>575</v>
      </c>
      <c r="D390">
        <v>13.606938252899999</v>
      </c>
    </row>
    <row r="391" spans="1:4" x14ac:dyDescent="0.25">
      <c r="A391" t="s">
        <v>574</v>
      </c>
      <c r="B391">
        <v>381</v>
      </c>
      <c r="C391" t="s">
        <v>575</v>
      </c>
      <c r="D391">
        <v>13.660438682100001</v>
      </c>
    </row>
    <row r="392" spans="1:4" x14ac:dyDescent="0.25">
      <c r="A392" t="s">
        <v>574</v>
      </c>
      <c r="B392">
        <v>382</v>
      </c>
      <c r="C392" t="s">
        <v>575</v>
      </c>
      <c r="D392">
        <v>13.6253471528</v>
      </c>
    </row>
    <row r="393" spans="1:4" x14ac:dyDescent="0.25">
      <c r="A393" t="s">
        <v>574</v>
      </c>
      <c r="B393">
        <v>383</v>
      </c>
      <c r="C393" t="s">
        <v>575</v>
      </c>
      <c r="D393">
        <v>13.7433830059</v>
      </c>
    </row>
    <row r="394" spans="1:4" x14ac:dyDescent="0.25">
      <c r="A394" t="s">
        <v>574</v>
      </c>
      <c r="B394">
        <v>384</v>
      </c>
      <c r="C394" t="s">
        <v>575</v>
      </c>
      <c r="D394">
        <v>13.8528035167</v>
      </c>
    </row>
    <row r="395" spans="1:4" x14ac:dyDescent="0.25">
      <c r="A395" t="s">
        <v>574</v>
      </c>
      <c r="B395">
        <v>385</v>
      </c>
      <c r="C395" t="s">
        <v>575</v>
      </c>
      <c r="D395">
        <v>13.7158731091</v>
      </c>
    </row>
    <row r="396" spans="1:4" x14ac:dyDescent="0.25">
      <c r="A396" t="s">
        <v>574</v>
      </c>
      <c r="B396">
        <v>386</v>
      </c>
      <c r="C396" t="s">
        <v>575</v>
      </c>
      <c r="D396">
        <v>13.732563538499999</v>
      </c>
    </row>
    <row r="397" spans="1:4" x14ac:dyDescent="0.25">
      <c r="A397" t="s">
        <v>574</v>
      </c>
      <c r="B397">
        <v>387</v>
      </c>
      <c r="C397" t="s">
        <v>575</v>
      </c>
      <c r="D397">
        <v>12.191232598199999</v>
      </c>
    </row>
    <row r="398" spans="1:4" x14ac:dyDescent="0.25">
      <c r="A398" t="s">
        <v>574</v>
      </c>
      <c r="B398">
        <v>388</v>
      </c>
      <c r="C398" t="s">
        <v>575</v>
      </c>
      <c r="D398">
        <v>11.3818243621</v>
      </c>
    </row>
    <row r="399" spans="1:4" x14ac:dyDescent="0.25">
      <c r="A399" t="s">
        <v>574</v>
      </c>
      <c r="B399">
        <v>389</v>
      </c>
      <c r="C399" t="s">
        <v>575</v>
      </c>
      <c r="D399">
        <v>11.275141662999999</v>
      </c>
    </row>
    <row r="400" spans="1:4" x14ac:dyDescent="0.25">
      <c r="A400" t="s">
        <v>574</v>
      </c>
      <c r="B400">
        <v>390</v>
      </c>
      <c r="C400" t="s">
        <v>575</v>
      </c>
      <c r="D400">
        <v>11.3658326515</v>
      </c>
    </row>
    <row r="401" spans="1:4" x14ac:dyDescent="0.25">
      <c r="A401" t="s">
        <v>574</v>
      </c>
      <c r="B401">
        <v>391</v>
      </c>
      <c r="C401" t="s">
        <v>575</v>
      </c>
      <c r="D401">
        <v>11.2024457621</v>
      </c>
    </row>
    <row r="402" spans="1:4" x14ac:dyDescent="0.25">
      <c r="A402" t="s">
        <v>574</v>
      </c>
      <c r="B402">
        <v>392</v>
      </c>
      <c r="C402" t="s">
        <v>575</v>
      </c>
      <c r="D402">
        <v>11.2476732295</v>
      </c>
    </row>
    <row r="403" spans="1:4" x14ac:dyDescent="0.25">
      <c r="A403" t="s">
        <v>574</v>
      </c>
      <c r="B403">
        <v>393</v>
      </c>
      <c r="C403" t="s">
        <v>575</v>
      </c>
      <c r="D403">
        <v>11.220514744700001</v>
      </c>
    </row>
    <row r="404" spans="1:4" x14ac:dyDescent="0.25">
      <c r="A404" t="s">
        <v>574</v>
      </c>
      <c r="B404">
        <v>394</v>
      </c>
      <c r="C404" t="s">
        <v>575</v>
      </c>
      <c r="D404">
        <v>11.221951593</v>
      </c>
    </row>
    <row r="405" spans="1:4" x14ac:dyDescent="0.25">
      <c r="A405" t="s">
        <v>574</v>
      </c>
      <c r="B405">
        <v>395</v>
      </c>
      <c r="C405" t="s">
        <v>575</v>
      </c>
      <c r="D405">
        <v>11.176348492400001</v>
      </c>
    </row>
    <row r="406" spans="1:4" x14ac:dyDescent="0.25">
      <c r="A406" t="s">
        <v>574</v>
      </c>
      <c r="B406">
        <v>396</v>
      </c>
      <c r="C406" t="s">
        <v>575</v>
      </c>
      <c r="D406">
        <v>11.2184013462</v>
      </c>
    </row>
    <row r="407" spans="1:4" x14ac:dyDescent="0.25">
      <c r="A407" t="s">
        <v>574</v>
      </c>
      <c r="B407">
        <v>397</v>
      </c>
      <c r="C407" t="s">
        <v>575</v>
      </c>
      <c r="D407">
        <v>11.117723441200001</v>
      </c>
    </row>
    <row r="408" spans="1:4" x14ac:dyDescent="0.25">
      <c r="A408" t="s">
        <v>574</v>
      </c>
      <c r="B408">
        <v>398</v>
      </c>
      <c r="C408" t="s">
        <v>575</v>
      </c>
      <c r="D408">
        <v>11.206898349599999</v>
      </c>
    </row>
    <row r="409" spans="1:4" x14ac:dyDescent="0.25">
      <c r="A409" t="s">
        <v>574</v>
      </c>
      <c r="B409">
        <v>399</v>
      </c>
      <c r="C409" t="s">
        <v>575</v>
      </c>
      <c r="D409">
        <v>11.1964196205</v>
      </c>
    </row>
    <row r="410" spans="1:4" x14ac:dyDescent="0.25">
      <c r="A410" t="s">
        <v>574</v>
      </c>
      <c r="B410">
        <v>400</v>
      </c>
      <c r="C410" t="s">
        <v>575</v>
      </c>
      <c r="D410">
        <v>11.1870805173</v>
      </c>
    </row>
    <row r="411" spans="1:4" x14ac:dyDescent="0.25">
      <c r="A411" t="s">
        <v>574</v>
      </c>
      <c r="B411">
        <v>401</v>
      </c>
      <c r="C411" t="s">
        <v>575</v>
      </c>
      <c r="D411">
        <v>11.3650005111</v>
      </c>
    </row>
    <row r="412" spans="1:4" x14ac:dyDescent="0.25">
      <c r="A412" t="s">
        <v>574</v>
      </c>
      <c r="B412">
        <v>402</v>
      </c>
      <c r="C412" t="s">
        <v>575</v>
      </c>
      <c r="D412">
        <v>11.1646845687</v>
      </c>
    </row>
    <row r="413" spans="1:4" x14ac:dyDescent="0.25">
      <c r="A413" t="s">
        <v>574</v>
      </c>
      <c r="B413">
        <v>403</v>
      </c>
      <c r="C413" t="s">
        <v>575</v>
      </c>
      <c r="D413">
        <v>11.164567157700001</v>
      </c>
    </row>
    <row r="414" spans="1:4" x14ac:dyDescent="0.25">
      <c r="A414" t="s">
        <v>574</v>
      </c>
      <c r="B414">
        <v>404</v>
      </c>
      <c r="C414" t="s">
        <v>575</v>
      </c>
      <c r="D414">
        <v>11.169860917199999</v>
      </c>
    </row>
    <row r="415" spans="1:4" x14ac:dyDescent="0.25">
      <c r="A415" t="s">
        <v>574</v>
      </c>
      <c r="B415">
        <v>405</v>
      </c>
      <c r="C415" t="s">
        <v>575</v>
      </c>
      <c r="D415">
        <v>11.2029174588</v>
      </c>
    </row>
    <row r="416" spans="1:4" x14ac:dyDescent="0.25">
      <c r="A416" t="s">
        <v>574</v>
      </c>
      <c r="B416">
        <v>406</v>
      </c>
      <c r="C416" t="s">
        <v>575</v>
      </c>
      <c r="D416">
        <v>11.1379850543</v>
      </c>
    </row>
    <row r="417" spans="1:4" x14ac:dyDescent="0.25">
      <c r="A417" t="s">
        <v>574</v>
      </c>
      <c r="B417">
        <v>407</v>
      </c>
      <c r="C417" t="s">
        <v>575</v>
      </c>
      <c r="D417">
        <v>11.117699630600001</v>
      </c>
    </row>
    <row r="418" spans="1:4" x14ac:dyDescent="0.25">
      <c r="A418" t="s">
        <v>574</v>
      </c>
      <c r="B418">
        <v>408</v>
      </c>
      <c r="C418" t="s">
        <v>575</v>
      </c>
      <c r="D418">
        <v>10.8298981028</v>
      </c>
    </row>
    <row r="419" spans="1:4" x14ac:dyDescent="0.25">
      <c r="A419" t="s">
        <v>574</v>
      </c>
      <c r="B419">
        <v>409</v>
      </c>
      <c r="C419" t="s">
        <v>575</v>
      </c>
      <c r="D419">
        <v>10.6818263737</v>
      </c>
    </row>
    <row r="420" spans="1:4" x14ac:dyDescent="0.25">
      <c r="A420" t="s">
        <v>574</v>
      </c>
      <c r="B420">
        <v>410</v>
      </c>
      <c r="C420" t="s">
        <v>575</v>
      </c>
      <c r="D420">
        <v>10.990525012000001</v>
      </c>
    </row>
    <row r="421" spans="1:4" x14ac:dyDescent="0.25">
      <c r="A421" t="s">
        <v>574</v>
      </c>
      <c r="B421">
        <v>411</v>
      </c>
      <c r="C421" t="s">
        <v>575</v>
      </c>
      <c r="D421">
        <v>10.588362678599999</v>
      </c>
    </row>
    <row r="422" spans="1:4" x14ac:dyDescent="0.25">
      <c r="A422" t="s">
        <v>574</v>
      </c>
      <c r="B422">
        <v>412</v>
      </c>
      <c r="C422" t="s">
        <v>575</v>
      </c>
      <c r="D422">
        <v>10.6556572616</v>
      </c>
    </row>
    <row r="423" spans="1:4" x14ac:dyDescent="0.25">
      <c r="A423" t="s">
        <v>574</v>
      </c>
      <c r="B423">
        <v>413</v>
      </c>
      <c r="C423" t="s">
        <v>575</v>
      </c>
      <c r="D423">
        <v>10.552137270699999</v>
      </c>
    </row>
    <row r="424" spans="1:4" x14ac:dyDescent="0.25">
      <c r="A424" t="s">
        <v>574</v>
      </c>
      <c r="B424">
        <v>414</v>
      </c>
      <c r="C424" t="s">
        <v>575</v>
      </c>
      <c r="D424">
        <v>10.599509336800001</v>
      </c>
    </row>
    <row r="425" spans="1:4" x14ac:dyDescent="0.25">
      <c r="A425" t="s">
        <v>574</v>
      </c>
      <c r="B425">
        <v>415</v>
      </c>
      <c r="C425" t="s">
        <v>575</v>
      </c>
      <c r="D425">
        <v>10.826901658400001</v>
      </c>
    </row>
    <row r="426" spans="1:4" x14ac:dyDescent="0.25">
      <c r="A426" t="s">
        <v>574</v>
      </c>
      <c r="B426">
        <v>416</v>
      </c>
      <c r="C426" t="s">
        <v>575</v>
      </c>
      <c r="D426">
        <v>10.697797147399999</v>
      </c>
    </row>
    <row r="427" spans="1:4" x14ac:dyDescent="0.25">
      <c r="A427" t="s">
        <v>574</v>
      </c>
      <c r="B427">
        <v>417</v>
      </c>
      <c r="C427" t="s">
        <v>575</v>
      </c>
      <c r="D427">
        <v>10.8065517818</v>
      </c>
    </row>
    <row r="428" spans="1:4" x14ac:dyDescent="0.25">
      <c r="A428" t="s">
        <v>574</v>
      </c>
      <c r="B428">
        <v>418</v>
      </c>
      <c r="C428" t="s">
        <v>575</v>
      </c>
      <c r="D428">
        <v>10.8970834854</v>
      </c>
    </row>
    <row r="429" spans="1:4" x14ac:dyDescent="0.25">
      <c r="A429" t="s">
        <v>574</v>
      </c>
      <c r="B429">
        <v>419</v>
      </c>
      <c r="C429" t="s">
        <v>575</v>
      </c>
      <c r="D429">
        <v>10.839266353499999</v>
      </c>
    </row>
    <row r="430" spans="1:4" x14ac:dyDescent="0.25">
      <c r="A430" t="s">
        <v>574</v>
      </c>
      <c r="B430">
        <v>420</v>
      </c>
      <c r="C430" t="s">
        <v>575</v>
      </c>
      <c r="D430">
        <v>10.505901546300001</v>
      </c>
    </row>
    <row r="431" spans="1:4" x14ac:dyDescent="0.25">
      <c r="A431" t="s">
        <v>574</v>
      </c>
      <c r="B431">
        <v>421</v>
      </c>
      <c r="C431" t="s">
        <v>575</v>
      </c>
      <c r="D431">
        <v>10.621895843300001</v>
      </c>
    </row>
    <row r="432" spans="1:4" x14ac:dyDescent="0.25">
      <c r="A432" t="s">
        <v>574</v>
      </c>
      <c r="B432">
        <v>422</v>
      </c>
      <c r="C432" t="s">
        <v>575</v>
      </c>
      <c r="D432">
        <v>10.7233956255</v>
      </c>
    </row>
    <row r="433" spans="1:4" x14ac:dyDescent="0.25">
      <c r="A433" t="s">
        <v>574</v>
      </c>
      <c r="B433">
        <v>423</v>
      </c>
      <c r="C433" t="s">
        <v>575</v>
      </c>
      <c r="D433">
        <v>10.800679177599999</v>
      </c>
    </row>
    <row r="434" spans="1:4" x14ac:dyDescent="0.25">
      <c r="A434" t="s">
        <v>574</v>
      </c>
      <c r="B434">
        <v>424</v>
      </c>
      <c r="C434" t="s">
        <v>575</v>
      </c>
      <c r="D434">
        <v>10.8166421513</v>
      </c>
    </row>
    <row r="435" spans="1:4" x14ac:dyDescent="0.25">
      <c r="A435" t="s">
        <v>574</v>
      </c>
      <c r="B435">
        <v>425</v>
      </c>
      <c r="C435" t="s">
        <v>575</v>
      </c>
      <c r="D435">
        <v>10.856975303</v>
      </c>
    </row>
    <row r="436" spans="1:4" x14ac:dyDescent="0.25">
      <c r="A436" t="s">
        <v>574</v>
      </c>
      <c r="B436">
        <v>426</v>
      </c>
      <c r="C436" t="s">
        <v>575</v>
      </c>
      <c r="D436">
        <v>10.643361945800001</v>
      </c>
    </row>
    <row r="437" spans="1:4" x14ac:dyDescent="0.25">
      <c r="A437" t="s">
        <v>574</v>
      </c>
      <c r="B437">
        <v>427</v>
      </c>
      <c r="C437" t="s">
        <v>575</v>
      </c>
      <c r="D437">
        <v>10.4503008555</v>
      </c>
    </row>
    <row r="438" spans="1:4" x14ac:dyDescent="0.25">
      <c r="A438" t="s">
        <v>574</v>
      </c>
      <c r="B438">
        <v>428</v>
      </c>
      <c r="C438" t="s">
        <v>575</v>
      </c>
      <c r="D438">
        <v>10.692250913100001</v>
      </c>
    </row>
    <row r="439" spans="1:4" x14ac:dyDescent="0.25">
      <c r="A439" t="s">
        <v>574</v>
      </c>
      <c r="B439">
        <v>429</v>
      </c>
      <c r="C439" t="s">
        <v>575</v>
      </c>
      <c r="D439">
        <v>10.7417901569</v>
      </c>
    </row>
    <row r="440" spans="1:4" x14ac:dyDescent="0.25">
      <c r="A440" t="s">
        <v>574</v>
      </c>
      <c r="B440">
        <v>430</v>
      </c>
      <c r="C440" t="s">
        <v>575</v>
      </c>
      <c r="D440">
        <v>10.762197918</v>
      </c>
    </row>
    <row r="441" spans="1:4" x14ac:dyDescent="0.25">
      <c r="A441" t="s">
        <v>574</v>
      </c>
      <c r="B441">
        <v>431</v>
      </c>
      <c r="C441" t="s">
        <v>575</v>
      </c>
      <c r="D441">
        <v>10.2811402992</v>
      </c>
    </row>
    <row r="442" spans="1:4" x14ac:dyDescent="0.25">
      <c r="A442" t="s">
        <v>574</v>
      </c>
      <c r="B442">
        <v>432</v>
      </c>
      <c r="C442" t="s">
        <v>575</v>
      </c>
      <c r="D442">
        <v>10.997070061100001</v>
      </c>
    </row>
    <row r="443" spans="1:4" x14ac:dyDescent="0.25">
      <c r="A443" t="s">
        <v>574</v>
      </c>
      <c r="B443">
        <v>433</v>
      </c>
      <c r="C443" t="s">
        <v>575</v>
      </c>
      <c r="D443">
        <v>10.8006262195</v>
      </c>
    </row>
    <row r="444" spans="1:4" x14ac:dyDescent="0.25">
      <c r="A444" t="s">
        <v>574</v>
      </c>
      <c r="B444">
        <v>434</v>
      </c>
      <c r="C444" t="s">
        <v>575</v>
      </c>
      <c r="D444">
        <v>10.886952063000001</v>
      </c>
    </row>
    <row r="445" spans="1:4" x14ac:dyDescent="0.25">
      <c r="A445" t="s">
        <v>574</v>
      </c>
      <c r="B445">
        <v>435</v>
      </c>
      <c r="C445" t="s">
        <v>575</v>
      </c>
      <c r="D445">
        <v>10.8535252251</v>
      </c>
    </row>
    <row r="446" spans="1:4" x14ac:dyDescent="0.25">
      <c r="A446" t="s">
        <v>574</v>
      </c>
      <c r="B446">
        <v>436</v>
      </c>
      <c r="C446" t="s">
        <v>575</v>
      </c>
      <c r="D446">
        <v>10.5325747869</v>
      </c>
    </row>
    <row r="447" spans="1:4" x14ac:dyDescent="0.25">
      <c r="A447" t="s">
        <v>574</v>
      </c>
      <c r="B447">
        <v>437</v>
      </c>
      <c r="C447" t="s">
        <v>575</v>
      </c>
      <c r="D447">
        <v>10.6233088809</v>
      </c>
    </row>
    <row r="448" spans="1:4" x14ac:dyDescent="0.25">
      <c r="A448" t="s">
        <v>574</v>
      </c>
      <c r="B448">
        <v>438</v>
      </c>
      <c r="C448" t="s">
        <v>575</v>
      </c>
      <c r="D448">
        <v>10.161572765900001</v>
      </c>
    </row>
    <row r="449" spans="1:4" x14ac:dyDescent="0.25">
      <c r="A449" t="s">
        <v>574</v>
      </c>
      <c r="B449">
        <v>439</v>
      </c>
      <c r="C449" t="s">
        <v>575</v>
      </c>
      <c r="D449">
        <v>10.9739150461</v>
      </c>
    </row>
    <row r="450" spans="1:4" x14ac:dyDescent="0.25">
      <c r="A450" t="s">
        <v>574</v>
      </c>
      <c r="B450">
        <v>440</v>
      </c>
      <c r="C450" t="s">
        <v>575</v>
      </c>
      <c r="D450">
        <v>10.5359649278</v>
      </c>
    </row>
    <row r="451" spans="1:4" x14ac:dyDescent="0.25">
      <c r="A451" t="s">
        <v>574</v>
      </c>
      <c r="B451">
        <v>441</v>
      </c>
      <c r="C451" t="s">
        <v>575</v>
      </c>
      <c r="D451">
        <v>10.766693611000001</v>
      </c>
    </row>
    <row r="452" spans="1:4" x14ac:dyDescent="0.25">
      <c r="A452" t="s">
        <v>574</v>
      </c>
      <c r="B452">
        <v>442</v>
      </c>
      <c r="C452" t="s">
        <v>575</v>
      </c>
      <c r="D452">
        <v>10.7213635115</v>
      </c>
    </row>
    <row r="453" spans="1:4" x14ac:dyDescent="0.25">
      <c r="A453" t="s">
        <v>574</v>
      </c>
      <c r="B453">
        <v>443</v>
      </c>
      <c r="C453" t="s">
        <v>575</v>
      </c>
      <c r="D453">
        <v>10.8805506988</v>
      </c>
    </row>
    <row r="454" spans="1:4" x14ac:dyDescent="0.25">
      <c r="A454" t="s">
        <v>574</v>
      </c>
      <c r="B454">
        <v>444</v>
      </c>
      <c r="C454" t="s">
        <v>575</v>
      </c>
      <c r="D454">
        <v>10.810466988</v>
      </c>
    </row>
    <row r="455" spans="1:4" x14ac:dyDescent="0.25">
      <c r="A455" t="s">
        <v>574</v>
      </c>
      <c r="B455">
        <v>445</v>
      </c>
      <c r="C455" t="s">
        <v>575</v>
      </c>
      <c r="D455">
        <v>10.3062502489</v>
      </c>
    </row>
    <row r="456" spans="1:4" x14ac:dyDescent="0.25">
      <c r="A456" t="s">
        <v>574</v>
      </c>
      <c r="B456">
        <v>446</v>
      </c>
      <c r="C456" t="s">
        <v>575</v>
      </c>
      <c r="D456">
        <v>10.7841624016</v>
      </c>
    </row>
    <row r="457" spans="1:4" x14ac:dyDescent="0.25">
      <c r="A457" t="s">
        <v>574</v>
      </c>
      <c r="B457">
        <v>447</v>
      </c>
      <c r="C457" t="s">
        <v>575</v>
      </c>
      <c r="D457">
        <v>10.684812965500001</v>
      </c>
    </row>
    <row r="458" spans="1:4" x14ac:dyDescent="0.25">
      <c r="A458" t="s">
        <v>574</v>
      </c>
      <c r="B458">
        <v>448</v>
      </c>
      <c r="C458" t="s">
        <v>575</v>
      </c>
      <c r="D458">
        <v>10.434835852399999</v>
      </c>
    </row>
    <row r="459" spans="1:4" x14ac:dyDescent="0.25">
      <c r="A459" t="s">
        <v>574</v>
      </c>
      <c r="B459">
        <v>449</v>
      </c>
      <c r="C459" t="s">
        <v>575</v>
      </c>
      <c r="D459">
        <v>10.941861424600001</v>
      </c>
    </row>
    <row r="460" spans="1:4" x14ac:dyDescent="0.25">
      <c r="A460" t="s">
        <v>574</v>
      </c>
      <c r="B460">
        <v>450</v>
      </c>
      <c r="C460" t="s">
        <v>575</v>
      </c>
      <c r="D460">
        <v>10.674585479499999</v>
      </c>
    </row>
    <row r="461" spans="1:4" x14ac:dyDescent="0.25">
      <c r="A461" t="s">
        <v>574</v>
      </c>
      <c r="B461">
        <v>451</v>
      </c>
      <c r="C461" t="s">
        <v>575</v>
      </c>
      <c r="D461">
        <v>10.7832727873</v>
      </c>
    </row>
    <row r="462" spans="1:4" x14ac:dyDescent="0.25">
      <c r="A462" t="s">
        <v>574</v>
      </c>
      <c r="B462">
        <v>452</v>
      </c>
      <c r="C462" t="s">
        <v>575</v>
      </c>
      <c r="D462">
        <v>10.8624423054</v>
      </c>
    </row>
    <row r="463" spans="1:4" x14ac:dyDescent="0.25">
      <c r="A463" t="s">
        <v>574</v>
      </c>
      <c r="B463">
        <v>453</v>
      </c>
      <c r="C463" t="s">
        <v>575</v>
      </c>
      <c r="D463">
        <v>10.420343390299999</v>
      </c>
    </row>
    <row r="464" spans="1:4" x14ac:dyDescent="0.25">
      <c r="A464" t="s">
        <v>574</v>
      </c>
      <c r="B464">
        <v>454</v>
      </c>
      <c r="C464" t="s">
        <v>575</v>
      </c>
      <c r="D464">
        <v>10.891787262699999</v>
      </c>
    </row>
    <row r="465" spans="1:4" x14ac:dyDescent="0.25">
      <c r="A465" t="s">
        <v>574</v>
      </c>
      <c r="B465">
        <v>455</v>
      </c>
      <c r="C465" t="s">
        <v>575</v>
      </c>
      <c r="D465">
        <v>10.885281624299999</v>
      </c>
    </row>
    <row r="466" spans="1:4" x14ac:dyDescent="0.25">
      <c r="A466" t="s">
        <v>574</v>
      </c>
      <c r="B466">
        <v>456</v>
      </c>
      <c r="C466" t="s">
        <v>575</v>
      </c>
      <c r="D466">
        <v>10.568186044799999</v>
      </c>
    </row>
    <row r="467" spans="1:4" x14ac:dyDescent="0.25">
      <c r="A467" t="s">
        <v>574</v>
      </c>
      <c r="B467">
        <v>457</v>
      </c>
      <c r="C467" t="s">
        <v>575</v>
      </c>
      <c r="D467">
        <v>10.8716463448</v>
      </c>
    </row>
    <row r="468" spans="1:4" x14ac:dyDescent="0.25">
      <c r="A468" t="s">
        <v>574</v>
      </c>
      <c r="B468">
        <v>458</v>
      </c>
      <c r="C468" t="s">
        <v>575</v>
      </c>
      <c r="D468">
        <v>10.735925352900001</v>
      </c>
    </row>
    <row r="469" spans="1:4" x14ac:dyDescent="0.25">
      <c r="A469" t="s">
        <v>574</v>
      </c>
      <c r="B469">
        <v>459</v>
      </c>
      <c r="C469" t="s">
        <v>575</v>
      </c>
      <c r="D469">
        <v>10.4549521386</v>
      </c>
    </row>
    <row r="470" spans="1:4" x14ac:dyDescent="0.25">
      <c r="A470" t="s">
        <v>574</v>
      </c>
      <c r="B470">
        <v>460</v>
      </c>
      <c r="C470" t="s">
        <v>575</v>
      </c>
      <c r="D470">
        <v>10.954777458900001</v>
      </c>
    </row>
    <row r="471" spans="1:4" x14ac:dyDescent="0.25">
      <c r="A471" t="s">
        <v>574</v>
      </c>
      <c r="B471">
        <v>461</v>
      </c>
      <c r="C471" t="s">
        <v>575</v>
      </c>
      <c r="D471">
        <v>10.725484802900001</v>
      </c>
    </row>
    <row r="472" spans="1:4" x14ac:dyDescent="0.25">
      <c r="A472" t="s">
        <v>574</v>
      </c>
      <c r="B472">
        <v>462</v>
      </c>
      <c r="C472" t="s">
        <v>575</v>
      </c>
      <c r="D472">
        <v>10.952847155900001</v>
      </c>
    </row>
    <row r="473" spans="1:4" x14ac:dyDescent="0.25">
      <c r="A473" t="s">
        <v>574</v>
      </c>
      <c r="B473">
        <v>463</v>
      </c>
      <c r="C473" t="s">
        <v>575</v>
      </c>
      <c r="D473">
        <v>10.642645574299999</v>
      </c>
    </row>
    <row r="474" spans="1:4" x14ac:dyDescent="0.25">
      <c r="A474" t="s">
        <v>574</v>
      </c>
      <c r="B474">
        <v>464</v>
      </c>
      <c r="C474" t="s">
        <v>575</v>
      </c>
      <c r="D474">
        <v>10.729852000499999</v>
      </c>
    </row>
    <row r="475" spans="1:4" x14ac:dyDescent="0.25">
      <c r="A475" t="s">
        <v>574</v>
      </c>
      <c r="B475">
        <v>465</v>
      </c>
      <c r="C475" t="s">
        <v>575</v>
      </c>
      <c r="D475">
        <v>10.790164322100001</v>
      </c>
    </row>
    <row r="476" spans="1:4" x14ac:dyDescent="0.25">
      <c r="A476" t="s">
        <v>574</v>
      </c>
      <c r="B476">
        <v>466</v>
      </c>
      <c r="C476" t="s">
        <v>575</v>
      </c>
      <c r="D476">
        <v>10.402989958099999</v>
      </c>
    </row>
    <row r="477" spans="1:4" x14ac:dyDescent="0.25">
      <c r="A477" t="s">
        <v>574</v>
      </c>
      <c r="B477">
        <v>467</v>
      </c>
      <c r="C477" t="s">
        <v>575</v>
      </c>
      <c r="D477">
        <v>10.7876091953</v>
      </c>
    </row>
    <row r="478" spans="1:4" x14ac:dyDescent="0.25">
      <c r="A478" t="s">
        <v>574</v>
      </c>
      <c r="B478">
        <v>468</v>
      </c>
      <c r="C478" t="s">
        <v>575</v>
      </c>
      <c r="D478">
        <v>10.877566570200001</v>
      </c>
    </row>
    <row r="479" spans="1:4" x14ac:dyDescent="0.25">
      <c r="A479" t="s">
        <v>574</v>
      </c>
      <c r="B479">
        <v>469</v>
      </c>
      <c r="C479" t="s">
        <v>575</v>
      </c>
      <c r="D479">
        <v>10.2538676876</v>
      </c>
    </row>
    <row r="480" spans="1:4" x14ac:dyDescent="0.25">
      <c r="A480" t="s">
        <v>574</v>
      </c>
      <c r="B480">
        <v>470</v>
      </c>
      <c r="C480" t="s">
        <v>575</v>
      </c>
      <c r="D480">
        <v>10.6953992529</v>
      </c>
    </row>
    <row r="481" spans="1:4" x14ac:dyDescent="0.25">
      <c r="A481" t="s">
        <v>574</v>
      </c>
      <c r="B481">
        <v>471</v>
      </c>
      <c r="C481" t="s">
        <v>575</v>
      </c>
      <c r="D481">
        <v>10.840215904900001</v>
      </c>
    </row>
    <row r="482" spans="1:4" x14ac:dyDescent="0.25">
      <c r="A482" t="s">
        <v>574</v>
      </c>
      <c r="B482">
        <v>472</v>
      </c>
      <c r="C482" t="s">
        <v>575</v>
      </c>
      <c r="D482">
        <v>10.308398952799999</v>
      </c>
    </row>
    <row r="483" spans="1:4" x14ac:dyDescent="0.25">
      <c r="A483" t="s">
        <v>574</v>
      </c>
      <c r="B483">
        <v>473</v>
      </c>
      <c r="C483" t="s">
        <v>575</v>
      </c>
      <c r="D483">
        <v>10.7274171585</v>
      </c>
    </row>
    <row r="484" spans="1:4" x14ac:dyDescent="0.25">
      <c r="A484" t="s">
        <v>574</v>
      </c>
      <c r="B484">
        <v>474</v>
      </c>
      <c r="C484" t="s">
        <v>575</v>
      </c>
      <c r="D484">
        <v>10.5636599727</v>
      </c>
    </row>
    <row r="485" spans="1:4" x14ac:dyDescent="0.25">
      <c r="A485" t="s">
        <v>574</v>
      </c>
      <c r="B485">
        <v>475</v>
      </c>
      <c r="C485" t="s">
        <v>575</v>
      </c>
      <c r="D485">
        <v>10.8304543684</v>
      </c>
    </row>
    <row r="486" spans="1:4" x14ac:dyDescent="0.25">
      <c r="A486" t="s">
        <v>574</v>
      </c>
      <c r="B486">
        <v>476</v>
      </c>
      <c r="C486" t="s">
        <v>575</v>
      </c>
      <c r="D486">
        <v>10.8865702719</v>
      </c>
    </row>
    <row r="487" spans="1:4" x14ac:dyDescent="0.25">
      <c r="A487" t="s">
        <v>574</v>
      </c>
      <c r="B487">
        <v>477</v>
      </c>
      <c r="C487" t="s">
        <v>575</v>
      </c>
      <c r="D487">
        <v>10.9839565628</v>
      </c>
    </row>
    <row r="488" spans="1:4" x14ac:dyDescent="0.25">
      <c r="A488" t="s">
        <v>574</v>
      </c>
      <c r="B488">
        <v>478</v>
      </c>
      <c r="C488" t="s">
        <v>575</v>
      </c>
      <c r="D488">
        <v>10.400924591300001</v>
      </c>
    </row>
    <row r="489" spans="1:4" x14ac:dyDescent="0.25">
      <c r="A489" t="s">
        <v>574</v>
      </c>
      <c r="B489">
        <v>479</v>
      </c>
      <c r="C489" t="s">
        <v>575</v>
      </c>
      <c r="D489">
        <v>10.8809817533</v>
      </c>
    </row>
    <row r="490" spans="1:4" x14ac:dyDescent="0.25">
      <c r="A490" t="s">
        <v>574</v>
      </c>
      <c r="B490">
        <v>480</v>
      </c>
      <c r="C490" t="s">
        <v>575</v>
      </c>
      <c r="D490">
        <v>10.6966829742</v>
      </c>
    </row>
    <row r="491" spans="1:4" x14ac:dyDescent="0.25">
      <c r="A491" t="s">
        <v>574</v>
      </c>
      <c r="B491">
        <v>481</v>
      </c>
      <c r="C491" t="s">
        <v>575</v>
      </c>
      <c r="D491">
        <v>10.860587539599999</v>
      </c>
    </row>
    <row r="492" spans="1:4" x14ac:dyDescent="0.25">
      <c r="A492" t="s">
        <v>574</v>
      </c>
      <c r="B492">
        <v>482</v>
      </c>
      <c r="C492" t="s">
        <v>575</v>
      </c>
      <c r="D492">
        <v>10.847010555100001</v>
      </c>
    </row>
    <row r="493" spans="1:4" x14ac:dyDescent="0.25">
      <c r="A493" t="s">
        <v>574</v>
      </c>
      <c r="B493">
        <v>483</v>
      </c>
      <c r="C493" t="s">
        <v>575</v>
      </c>
      <c r="D493">
        <v>10.4289082375</v>
      </c>
    </row>
    <row r="494" spans="1:4" x14ac:dyDescent="0.25">
      <c r="A494" t="s">
        <v>574</v>
      </c>
      <c r="B494">
        <v>484</v>
      </c>
      <c r="C494" t="s">
        <v>575</v>
      </c>
      <c r="D494">
        <v>10.8151560397</v>
      </c>
    </row>
    <row r="495" spans="1:4" x14ac:dyDescent="0.25">
      <c r="A495" t="s">
        <v>574</v>
      </c>
      <c r="B495">
        <v>485</v>
      </c>
      <c r="C495" t="s">
        <v>575</v>
      </c>
      <c r="D495">
        <v>10.7800435734</v>
      </c>
    </row>
    <row r="496" spans="1:4" x14ac:dyDescent="0.25">
      <c r="A496" t="s">
        <v>574</v>
      </c>
      <c r="B496">
        <v>486</v>
      </c>
      <c r="C496" t="s">
        <v>575</v>
      </c>
      <c r="D496">
        <v>10.873031466600001</v>
      </c>
    </row>
    <row r="497" spans="1:4" x14ac:dyDescent="0.25">
      <c r="A497" t="s">
        <v>574</v>
      </c>
      <c r="B497">
        <v>487</v>
      </c>
      <c r="C497" t="s">
        <v>575</v>
      </c>
      <c r="D497">
        <v>10.829643985900001</v>
      </c>
    </row>
    <row r="498" spans="1:4" x14ac:dyDescent="0.25">
      <c r="A498" t="s">
        <v>574</v>
      </c>
      <c r="B498">
        <v>488</v>
      </c>
      <c r="C498" t="s">
        <v>575</v>
      </c>
      <c r="D498">
        <v>10.429032217</v>
      </c>
    </row>
    <row r="499" spans="1:4" x14ac:dyDescent="0.25">
      <c r="A499" t="s">
        <v>574</v>
      </c>
      <c r="B499">
        <v>489</v>
      </c>
      <c r="C499" t="s">
        <v>575</v>
      </c>
      <c r="D499">
        <v>10.8450490519</v>
      </c>
    </row>
    <row r="500" spans="1:4" x14ac:dyDescent="0.25">
      <c r="A500" t="s">
        <v>574</v>
      </c>
      <c r="B500">
        <v>490</v>
      </c>
      <c r="C500" t="s">
        <v>575</v>
      </c>
      <c r="D500">
        <v>10.6477866174</v>
      </c>
    </row>
    <row r="501" spans="1:4" x14ac:dyDescent="0.25">
      <c r="A501" t="s">
        <v>574</v>
      </c>
      <c r="B501">
        <v>491</v>
      </c>
      <c r="C501" t="s">
        <v>575</v>
      </c>
      <c r="D501">
        <v>10.8694081458</v>
      </c>
    </row>
    <row r="502" spans="1:4" x14ac:dyDescent="0.25">
      <c r="A502" t="s">
        <v>574</v>
      </c>
      <c r="B502">
        <v>492</v>
      </c>
      <c r="C502" t="s">
        <v>575</v>
      </c>
      <c r="D502">
        <v>10.9001866671</v>
      </c>
    </row>
    <row r="503" spans="1:4" x14ac:dyDescent="0.25">
      <c r="A503" t="s">
        <v>574</v>
      </c>
      <c r="B503">
        <v>493</v>
      </c>
      <c r="C503" t="s">
        <v>575</v>
      </c>
      <c r="D503">
        <v>10.7303044025</v>
      </c>
    </row>
    <row r="504" spans="1:4" x14ac:dyDescent="0.25">
      <c r="A504" t="s">
        <v>574</v>
      </c>
      <c r="B504">
        <v>494</v>
      </c>
      <c r="C504" t="s">
        <v>575</v>
      </c>
      <c r="D504">
        <v>10.934770373199999</v>
      </c>
    </row>
    <row r="505" spans="1:4" x14ac:dyDescent="0.25">
      <c r="A505" t="s">
        <v>574</v>
      </c>
      <c r="B505">
        <v>495</v>
      </c>
      <c r="C505" t="s">
        <v>575</v>
      </c>
      <c r="D505">
        <v>10.5202174814</v>
      </c>
    </row>
    <row r="506" spans="1:4" x14ac:dyDescent="0.25">
      <c r="A506" t="s">
        <v>574</v>
      </c>
      <c r="B506">
        <v>496</v>
      </c>
      <c r="C506" t="s">
        <v>575</v>
      </c>
      <c r="D506">
        <v>10.8485800039</v>
      </c>
    </row>
    <row r="507" spans="1:4" x14ac:dyDescent="0.25">
      <c r="A507" t="s">
        <v>574</v>
      </c>
      <c r="B507">
        <v>497</v>
      </c>
      <c r="C507" t="s">
        <v>575</v>
      </c>
      <c r="D507">
        <v>10.3735013159</v>
      </c>
    </row>
    <row r="508" spans="1:4" x14ac:dyDescent="0.25">
      <c r="A508" t="s">
        <v>574</v>
      </c>
      <c r="B508">
        <v>498</v>
      </c>
      <c r="C508" t="s">
        <v>575</v>
      </c>
      <c r="D508">
        <v>10.799540783299999</v>
      </c>
    </row>
    <row r="509" spans="1:4" x14ac:dyDescent="0.25">
      <c r="A509" t="s">
        <v>574</v>
      </c>
      <c r="B509">
        <v>499</v>
      </c>
      <c r="C509" t="s">
        <v>575</v>
      </c>
      <c r="D509">
        <v>10.784413234300001</v>
      </c>
    </row>
    <row r="510" spans="1:4" x14ac:dyDescent="0.25">
      <c r="A510" t="s">
        <v>574</v>
      </c>
      <c r="B510">
        <v>500</v>
      </c>
      <c r="C510" t="s">
        <v>575</v>
      </c>
      <c r="D510">
        <v>10.647861744</v>
      </c>
    </row>
    <row r="511" spans="1:4" x14ac:dyDescent="0.25">
      <c r="A511" t="s">
        <v>574</v>
      </c>
      <c r="B511">
        <v>501</v>
      </c>
      <c r="C511" t="s">
        <v>575</v>
      </c>
      <c r="D511">
        <v>10.166579566299999</v>
      </c>
    </row>
    <row r="512" spans="1:4" x14ac:dyDescent="0.25">
      <c r="A512" t="s">
        <v>574</v>
      </c>
      <c r="B512">
        <v>502</v>
      </c>
      <c r="C512" t="s">
        <v>575</v>
      </c>
      <c r="D512">
        <v>10.7581086479</v>
      </c>
    </row>
    <row r="513" spans="1:4" x14ac:dyDescent="0.25">
      <c r="A513" t="s">
        <v>574</v>
      </c>
      <c r="B513">
        <v>503</v>
      </c>
      <c r="C513" t="s">
        <v>575</v>
      </c>
      <c r="D513">
        <v>10.621599031500001</v>
      </c>
    </row>
    <row r="514" spans="1:4" x14ac:dyDescent="0.25">
      <c r="A514" t="s">
        <v>574</v>
      </c>
      <c r="B514">
        <v>504</v>
      </c>
      <c r="C514" t="s">
        <v>575</v>
      </c>
      <c r="D514">
        <v>10.747262496199999</v>
      </c>
    </row>
    <row r="515" spans="1:4" x14ac:dyDescent="0.25">
      <c r="A515" t="s">
        <v>574</v>
      </c>
      <c r="B515">
        <v>505</v>
      </c>
      <c r="C515" t="s">
        <v>575</v>
      </c>
      <c r="D515">
        <v>10.908785998700001</v>
      </c>
    </row>
    <row r="516" spans="1:4" x14ac:dyDescent="0.25">
      <c r="A516" t="s">
        <v>574</v>
      </c>
      <c r="B516">
        <v>506</v>
      </c>
      <c r="C516" t="s">
        <v>575</v>
      </c>
      <c r="D516">
        <v>10.6856065162</v>
      </c>
    </row>
    <row r="517" spans="1:4" x14ac:dyDescent="0.25">
      <c r="A517" t="s">
        <v>574</v>
      </c>
      <c r="B517">
        <v>507</v>
      </c>
      <c r="C517" t="s">
        <v>575</v>
      </c>
      <c r="D517">
        <v>10.624516244</v>
      </c>
    </row>
    <row r="518" spans="1:4" x14ac:dyDescent="0.25">
      <c r="A518" t="s">
        <v>574</v>
      </c>
      <c r="B518">
        <v>508</v>
      </c>
      <c r="C518" t="s">
        <v>575</v>
      </c>
      <c r="D518">
        <v>10.548943362299999</v>
      </c>
    </row>
    <row r="519" spans="1:4" x14ac:dyDescent="0.25">
      <c r="A519" t="s">
        <v>574</v>
      </c>
      <c r="B519">
        <v>509</v>
      </c>
      <c r="C519" t="s">
        <v>575</v>
      </c>
      <c r="D519">
        <v>10.9519842259</v>
      </c>
    </row>
    <row r="520" spans="1:4" x14ac:dyDescent="0.25">
      <c r="A520" t="s">
        <v>574</v>
      </c>
      <c r="B520">
        <v>510</v>
      </c>
      <c r="C520" t="s">
        <v>575</v>
      </c>
      <c r="D520">
        <v>9.7683792392999997</v>
      </c>
    </row>
    <row r="521" spans="1:4" x14ac:dyDescent="0.25">
      <c r="A521" t="s">
        <v>574</v>
      </c>
      <c r="B521">
        <v>511</v>
      </c>
      <c r="C521" t="s">
        <v>575</v>
      </c>
      <c r="D521">
        <v>10.575532855200001</v>
      </c>
    </row>
    <row r="522" spans="1:4" x14ac:dyDescent="0.25">
      <c r="A522" t="s">
        <v>574</v>
      </c>
      <c r="B522">
        <v>512</v>
      </c>
      <c r="C522" t="s">
        <v>575</v>
      </c>
      <c r="D522">
        <v>10.5401112613</v>
      </c>
    </row>
    <row r="523" spans="1:4" x14ac:dyDescent="0.25">
      <c r="A523" t="s">
        <v>574</v>
      </c>
      <c r="B523">
        <v>513</v>
      </c>
      <c r="C523" t="s">
        <v>575</v>
      </c>
      <c r="D523">
        <v>10.5136592954</v>
      </c>
    </row>
    <row r="524" spans="1:4" x14ac:dyDescent="0.25">
      <c r="A524" t="s">
        <v>574</v>
      </c>
      <c r="B524">
        <v>514</v>
      </c>
      <c r="C524" t="s">
        <v>575</v>
      </c>
      <c r="D524">
        <v>10.725721267000001</v>
      </c>
    </row>
    <row r="525" spans="1:4" x14ac:dyDescent="0.25">
      <c r="A525" t="s">
        <v>574</v>
      </c>
      <c r="B525">
        <v>515</v>
      </c>
      <c r="C525" t="s">
        <v>575</v>
      </c>
      <c r="D525">
        <v>11.018560795300001</v>
      </c>
    </row>
    <row r="526" spans="1:4" x14ac:dyDescent="0.25">
      <c r="A526" t="s">
        <v>574</v>
      </c>
      <c r="B526">
        <v>516</v>
      </c>
      <c r="C526" t="s">
        <v>575</v>
      </c>
      <c r="D526">
        <v>10.7737727571</v>
      </c>
    </row>
    <row r="527" spans="1:4" x14ac:dyDescent="0.25">
      <c r="A527" t="s">
        <v>574</v>
      </c>
      <c r="B527">
        <v>517</v>
      </c>
      <c r="C527" t="s">
        <v>575</v>
      </c>
      <c r="D527">
        <v>10.556738058900001</v>
      </c>
    </row>
    <row r="528" spans="1:4" x14ac:dyDescent="0.25">
      <c r="A528" t="s">
        <v>574</v>
      </c>
      <c r="B528">
        <v>518</v>
      </c>
      <c r="C528" t="s">
        <v>575</v>
      </c>
      <c r="D528">
        <v>10.5033538091</v>
      </c>
    </row>
    <row r="529" spans="1:4" x14ac:dyDescent="0.25">
      <c r="A529" t="s">
        <v>574</v>
      </c>
      <c r="B529">
        <v>519</v>
      </c>
      <c r="C529" t="s">
        <v>575</v>
      </c>
      <c r="D529">
        <v>10.8982604694</v>
      </c>
    </row>
    <row r="530" spans="1:4" x14ac:dyDescent="0.25">
      <c r="A530" t="s">
        <v>574</v>
      </c>
      <c r="B530">
        <v>520</v>
      </c>
      <c r="C530" t="s">
        <v>575</v>
      </c>
      <c r="D530">
        <v>10.8964738512</v>
      </c>
    </row>
    <row r="531" spans="1:4" x14ac:dyDescent="0.25">
      <c r="A531" t="s">
        <v>574</v>
      </c>
      <c r="B531">
        <v>521</v>
      </c>
      <c r="C531" t="s">
        <v>575</v>
      </c>
      <c r="D531">
        <v>8.4025104613000003</v>
      </c>
    </row>
    <row r="532" spans="1:4" x14ac:dyDescent="0.25">
      <c r="A532" t="s">
        <v>574</v>
      </c>
      <c r="B532">
        <v>522</v>
      </c>
      <c r="C532" t="s">
        <v>575</v>
      </c>
      <c r="D532">
        <v>7.6550340800000001</v>
      </c>
    </row>
    <row r="533" spans="1:4" x14ac:dyDescent="0.25">
      <c r="A533" t="s">
        <v>574</v>
      </c>
      <c r="B533">
        <v>523</v>
      </c>
      <c r="C533" t="s">
        <v>575</v>
      </c>
      <c r="D533">
        <v>7.6921618284999997</v>
      </c>
    </row>
    <row r="534" spans="1:4" x14ac:dyDescent="0.25">
      <c r="A534" t="s">
        <v>574</v>
      </c>
      <c r="B534">
        <v>524</v>
      </c>
      <c r="C534" t="s">
        <v>575</v>
      </c>
      <c r="D534">
        <v>7.6579159871</v>
      </c>
    </row>
    <row r="535" spans="1:4" x14ac:dyDescent="0.25">
      <c r="A535" t="s">
        <v>574</v>
      </c>
      <c r="B535">
        <v>525</v>
      </c>
      <c r="C535" t="s">
        <v>575</v>
      </c>
      <c r="D535">
        <v>7.6605068298000001</v>
      </c>
    </row>
    <row r="536" spans="1:4" x14ac:dyDescent="0.25">
      <c r="A536" t="s">
        <v>574</v>
      </c>
      <c r="B536">
        <v>526</v>
      </c>
      <c r="C536" t="s">
        <v>575</v>
      </c>
      <c r="D536">
        <v>7.6557492198999997</v>
      </c>
    </row>
    <row r="537" spans="1:4" x14ac:dyDescent="0.25">
      <c r="A537" t="s">
        <v>574</v>
      </c>
      <c r="B537">
        <v>527</v>
      </c>
      <c r="C537" t="s">
        <v>575</v>
      </c>
      <c r="D537">
        <v>7.6510494944999996</v>
      </c>
    </row>
    <row r="538" spans="1:4" x14ac:dyDescent="0.25">
      <c r="A538" t="s">
        <v>574</v>
      </c>
      <c r="B538">
        <v>528</v>
      </c>
      <c r="C538" t="s">
        <v>575</v>
      </c>
      <c r="D538">
        <v>7.6486844423000004</v>
      </c>
    </row>
    <row r="539" spans="1:4" x14ac:dyDescent="0.25">
      <c r="A539" t="s">
        <v>574</v>
      </c>
      <c r="B539">
        <v>529</v>
      </c>
      <c r="C539" t="s">
        <v>575</v>
      </c>
      <c r="D539">
        <v>7.6909585707000003</v>
      </c>
    </row>
    <row r="540" spans="1:4" x14ac:dyDescent="0.25">
      <c r="A540" t="s">
        <v>574</v>
      </c>
      <c r="B540">
        <v>530</v>
      </c>
      <c r="C540" t="s">
        <v>575</v>
      </c>
      <c r="D540">
        <v>7.6660690746000002</v>
      </c>
    </row>
    <row r="541" spans="1:4" x14ac:dyDescent="0.25">
      <c r="A541" t="s">
        <v>574</v>
      </c>
      <c r="B541">
        <v>531</v>
      </c>
      <c r="C541" t="s">
        <v>575</v>
      </c>
      <c r="D541">
        <v>7.6536748215000001</v>
      </c>
    </row>
    <row r="542" spans="1:4" x14ac:dyDescent="0.25">
      <c r="A542" t="s">
        <v>574</v>
      </c>
      <c r="B542">
        <v>532</v>
      </c>
      <c r="C542" t="s">
        <v>575</v>
      </c>
      <c r="D542">
        <v>7.6935695293000004</v>
      </c>
    </row>
    <row r="543" spans="1:4" x14ac:dyDescent="0.25">
      <c r="A543" t="s">
        <v>574</v>
      </c>
      <c r="B543">
        <v>533</v>
      </c>
      <c r="C543" t="s">
        <v>575</v>
      </c>
      <c r="D543">
        <v>7.6595695941999997</v>
      </c>
    </row>
    <row r="544" spans="1:4" x14ac:dyDescent="0.25">
      <c r="A544" t="s">
        <v>574</v>
      </c>
      <c r="B544">
        <v>534</v>
      </c>
      <c r="C544" t="s">
        <v>575</v>
      </c>
      <c r="D544">
        <v>7.6263997467999998</v>
      </c>
    </row>
    <row r="545" spans="1:4" x14ac:dyDescent="0.25">
      <c r="A545" t="s">
        <v>574</v>
      </c>
      <c r="B545">
        <v>535</v>
      </c>
      <c r="C545" t="s">
        <v>575</v>
      </c>
      <c r="D545">
        <v>7.7025407993000004</v>
      </c>
    </row>
    <row r="546" spans="1:4" x14ac:dyDescent="0.25">
      <c r="A546" t="s">
        <v>574</v>
      </c>
      <c r="B546">
        <v>536</v>
      </c>
      <c r="C546" t="s">
        <v>575</v>
      </c>
      <c r="D546">
        <v>7.6700938918999997</v>
      </c>
    </row>
    <row r="547" spans="1:4" x14ac:dyDescent="0.25">
      <c r="A547" t="s">
        <v>574</v>
      </c>
      <c r="B547">
        <v>537</v>
      </c>
      <c r="C547" t="s">
        <v>575</v>
      </c>
      <c r="D547">
        <v>7.6617104980999997</v>
      </c>
    </row>
    <row r="548" spans="1:4" x14ac:dyDescent="0.25">
      <c r="A548" t="s">
        <v>574</v>
      </c>
      <c r="B548">
        <v>538</v>
      </c>
      <c r="C548" t="s">
        <v>575</v>
      </c>
      <c r="D548">
        <v>7.9317562760999998</v>
      </c>
    </row>
    <row r="549" spans="1:4" x14ac:dyDescent="0.25">
      <c r="A549" t="s">
        <v>586</v>
      </c>
    </row>
    <row r="550" spans="1:4" x14ac:dyDescent="0.25">
      <c r="A550" t="s">
        <v>587</v>
      </c>
    </row>
    <row r="551" spans="1:4" x14ac:dyDescent="0.25">
      <c r="A551" t="s">
        <v>588</v>
      </c>
    </row>
    <row r="553" spans="1:4" x14ac:dyDescent="0.25">
      <c r="A553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2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t="s">
        <v>577</v>
      </c>
    </row>
    <row r="2" spans="1:4" x14ac:dyDescent="0.25">
      <c r="A2" t="s">
        <v>578</v>
      </c>
    </row>
    <row r="3" spans="1:4" x14ac:dyDescent="0.25">
      <c r="A3" t="s">
        <v>579</v>
      </c>
    </row>
    <row r="4" spans="1:4" x14ac:dyDescent="0.25">
      <c r="A4" t="s">
        <v>590</v>
      </c>
    </row>
    <row r="5" spans="1:4" x14ac:dyDescent="0.25">
      <c r="A5" t="s">
        <v>581</v>
      </c>
    </row>
    <row r="6" spans="1:4" x14ac:dyDescent="0.25">
      <c r="A6" t="s">
        <v>582</v>
      </c>
    </row>
    <row r="7" spans="1:4" x14ac:dyDescent="0.25">
      <c r="A7" t="s">
        <v>583</v>
      </c>
    </row>
    <row r="8" spans="1:4" x14ac:dyDescent="0.25">
      <c r="A8" t="s">
        <v>584</v>
      </c>
    </row>
    <row r="9" spans="1:4" x14ac:dyDescent="0.25">
      <c r="A9" t="s">
        <v>585</v>
      </c>
    </row>
    <row r="10" spans="1:4" x14ac:dyDescent="0.25">
      <c r="A10" t="s">
        <v>574</v>
      </c>
      <c r="B10">
        <v>1</v>
      </c>
      <c r="C10" t="s">
        <v>575</v>
      </c>
      <c r="D10">
        <v>10.7656512802</v>
      </c>
    </row>
    <row r="11" spans="1:4" x14ac:dyDescent="0.25">
      <c r="A11" t="s">
        <v>574</v>
      </c>
      <c r="B11">
        <v>2</v>
      </c>
      <c r="C11" t="s">
        <v>575</v>
      </c>
      <c r="D11">
        <v>10.730282644500001</v>
      </c>
    </row>
    <row r="12" spans="1:4" x14ac:dyDescent="0.25">
      <c r="A12" t="s">
        <v>574</v>
      </c>
      <c r="B12">
        <v>3</v>
      </c>
      <c r="C12" t="s">
        <v>575</v>
      </c>
      <c r="D12">
        <v>10.5844766198</v>
      </c>
    </row>
    <row r="13" spans="1:4" x14ac:dyDescent="0.25">
      <c r="A13" t="s">
        <v>574</v>
      </c>
      <c r="B13">
        <v>4</v>
      </c>
      <c r="C13" t="s">
        <v>575</v>
      </c>
      <c r="D13">
        <v>10.838484297500001</v>
      </c>
    </row>
    <row r="14" spans="1:4" x14ac:dyDescent="0.25">
      <c r="A14" t="s">
        <v>574</v>
      </c>
      <c r="B14">
        <v>5</v>
      </c>
      <c r="C14" t="s">
        <v>575</v>
      </c>
      <c r="D14">
        <v>10.8878236141</v>
      </c>
    </row>
    <row r="15" spans="1:4" x14ac:dyDescent="0.25">
      <c r="A15" t="s">
        <v>574</v>
      </c>
      <c r="B15">
        <v>6</v>
      </c>
      <c r="C15" t="s">
        <v>575</v>
      </c>
      <c r="D15">
        <v>11.026882609899999</v>
      </c>
    </row>
    <row r="16" spans="1:4" x14ac:dyDescent="0.25">
      <c r="A16" t="s">
        <v>574</v>
      </c>
      <c r="B16">
        <v>7</v>
      </c>
      <c r="C16" t="s">
        <v>575</v>
      </c>
      <c r="D16">
        <v>10.746689398999999</v>
      </c>
    </row>
    <row r="17" spans="1:4" x14ac:dyDescent="0.25">
      <c r="A17" t="s">
        <v>574</v>
      </c>
      <c r="B17">
        <v>8</v>
      </c>
      <c r="C17" t="s">
        <v>575</v>
      </c>
      <c r="D17">
        <v>10.958830192000001</v>
      </c>
    </row>
    <row r="18" spans="1:4" x14ac:dyDescent="0.25">
      <c r="A18" t="s">
        <v>574</v>
      </c>
      <c r="B18">
        <v>9</v>
      </c>
      <c r="C18" t="s">
        <v>575</v>
      </c>
      <c r="D18">
        <v>11.3182947321</v>
      </c>
    </row>
    <row r="19" spans="1:4" x14ac:dyDescent="0.25">
      <c r="A19" t="s">
        <v>574</v>
      </c>
      <c r="B19">
        <v>10</v>
      </c>
      <c r="C19" t="s">
        <v>575</v>
      </c>
      <c r="D19">
        <v>10.6800069133</v>
      </c>
    </row>
    <row r="20" spans="1:4" x14ac:dyDescent="0.25">
      <c r="A20" t="s">
        <v>574</v>
      </c>
      <c r="B20">
        <v>11</v>
      </c>
      <c r="C20" t="s">
        <v>575</v>
      </c>
      <c r="D20">
        <v>10.873288457099999</v>
      </c>
    </row>
    <row r="21" spans="1:4" x14ac:dyDescent="0.25">
      <c r="A21" t="s">
        <v>574</v>
      </c>
      <c r="B21">
        <v>12</v>
      </c>
      <c r="C21" t="s">
        <v>575</v>
      </c>
      <c r="D21">
        <v>11.5367157836</v>
      </c>
    </row>
    <row r="22" spans="1:4" x14ac:dyDescent="0.25">
      <c r="A22" t="s">
        <v>574</v>
      </c>
      <c r="B22">
        <v>13</v>
      </c>
      <c r="C22" t="s">
        <v>575</v>
      </c>
      <c r="D22">
        <v>11.3834221374</v>
      </c>
    </row>
    <row r="23" spans="1:4" x14ac:dyDescent="0.25">
      <c r="A23" t="s">
        <v>574</v>
      </c>
      <c r="B23">
        <v>14</v>
      </c>
      <c r="C23" t="s">
        <v>575</v>
      </c>
      <c r="D23">
        <v>11.0626814791</v>
      </c>
    </row>
    <row r="24" spans="1:4" x14ac:dyDescent="0.25">
      <c r="A24" t="s">
        <v>574</v>
      </c>
      <c r="B24">
        <v>15</v>
      </c>
      <c r="C24" t="s">
        <v>575</v>
      </c>
      <c r="D24">
        <v>11.2781512443</v>
      </c>
    </row>
    <row r="25" spans="1:4" x14ac:dyDescent="0.25">
      <c r="A25" t="s">
        <v>574</v>
      </c>
      <c r="B25">
        <v>16</v>
      </c>
      <c r="C25" t="s">
        <v>575</v>
      </c>
      <c r="D25">
        <v>11.553952215400001</v>
      </c>
    </row>
    <row r="26" spans="1:4" x14ac:dyDescent="0.25">
      <c r="A26" t="s">
        <v>574</v>
      </c>
      <c r="B26">
        <v>17</v>
      </c>
      <c r="C26" t="s">
        <v>575</v>
      </c>
      <c r="D26">
        <v>11.3491372958</v>
      </c>
    </row>
    <row r="27" spans="1:4" x14ac:dyDescent="0.25">
      <c r="A27" t="s">
        <v>574</v>
      </c>
      <c r="B27">
        <v>18</v>
      </c>
      <c r="C27" t="s">
        <v>575</v>
      </c>
      <c r="D27">
        <v>11.4950525209</v>
      </c>
    </row>
    <row r="28" spans="1:4" x14ac:dyDescent="0.25">
      <c r="A28" t="s">
        <v>574</v>
      </c>
      <c r="B28">
        <v>19</v>
      </c>
      <c r="C28" t="s">
        <v>575</v>
      </c>
      <c r="D28">
        <v>11.300307033899999</v>
      </c>
    </row>
    <row r="29" spans="1:4" x14ac:dyDescent="0.25">
      <c r="A29" t="s">
        <v>574</v>
      </c>
      <c r="B29">
        <v>20</v>
      </c>
      <c r="C29" t="s">
        <v>575</v>
      </c>
      <c r="D29">
        <v>11.321803925999999</v>
      </c>
    </row>
    <row r="30" spans="1:4" x14ac:dyDescent="0.25">
      <c r="A30" t="s">
        <v>574</v>
      </c>
      <c r="B30">
        <v>21</v>
      </c>
      <c r="C30" t="s">
        <v>575</v>
      </c>
      <c r="D30">
        <v>11.731889040800001</v>
      </c>
    </row>
    <row r="31" spans="1:4" x14ac:dyDescent="0.25">
      <c r="A31" t="s">
        <v>574</v>
      </c>
      <c r="B31">
        <v>22</v>
      </c>
      <c r="C31" t="s">
        <v>575</v>
      </c>
      <c r="D31">
        <v>11.3866451933</v>
      </c>
    </row>
    <row r="32" spans="1:4" x14ac:dyDescent="0.25">
      <c r="A32" t="s">
        <v>574</v>
      </c>
      <c r="B32">
        <v>23</v>
      </c>
      <c r="C32" t="s">
        <v>575</v>
      </c>
      <c r="D32">
        <v>11.4629139201</v>
      </c>
    </row>
    <row r="33" spans="1:4" x14ac:dyDescent="0.25">
      <c r="A33" t="s">
        <v>574</v>
      </c>
      <c r="B33">
        <v>24</v>
      </c>
      <c r="C33" t="s">
        <v>575</v>
      </c>
      <c r="D33">
        <v>10.8946613698</v>
      </c>
    </row>
    <row r="34" spans="1:4" x14ac:dyDescent="0.25">
      <c r="A34" t="s">
        <v>574</v>
      </c>
      <c r="B34">
        <v>25</v>
      </c>
      <c r="C34" t="s">
        <v>575</v>
      </c>
      <c r="D34">
        <v>11.415154726000001</v>
      </c>
    </row>
    <row r="35" spans="1:4" x14ac:dyDescent="0.25">
      <c r="A35" t="s">
        <v>574</v>
      </c>
      <c r="B35">
        <v>26</v>
      </c>
      <c r="C35" t="s">
        <v>575</v>
      </c>
      <c r="D35">
        <v>11.3926458822</v>
      </c>
    </row>
    <row r="36" spans="1:4" x14ac:dyDescent="0.25">
      <c r="A36" t="s">
        <v>574</v>
      </c>
      <c r="B36">
        <v>27</v>
      </c>
      <c r="C36" t="s">
        <v>575</v>
      </c>
      <c r="D36">
        <v>11.6214688941</v>
      </c>
    </row>
    <row r="37" spans="1:4" x14ac:dyDescent="0.25">
      <c r="A37" t="s">
        <v>574</v>
      </c>
      <c r="B37">
        <v>28</v>
      </c>
      <c r="C37" t="s">
        <v>575</v>
      </c>
      <c r="D37">
        <v>11.2848325887</v>
      </c>
    </row>
    <row r="38" spans="1:4" x14ac:dyDescent="0.25">
      <c r="A38" t="s">
        <v>574</v>
      </c>
      <c r="B38">
        <v>29</v>
      </c>
      <c r="C38" t="s">
        <v>575</v>
      </c>
      <c r="D38">
        <v>10.9606590946</v>
      </c>
    </row>
    <row r="39" spans="1:4" x14ac:dyDescent="0.25">
      <c r="A39" t="s">
        <v>574</v>
      </c>
      <c r="B39">
        <v>30</v>
      </c>
      <c r="C39" t="s">
        <v>575</v>
      </c>
      <c r="D39">
        <v>11.5238334126</v>
      </c>
    </row>
    <row r="40" spans="1:4" x14ac:dyDescent="0.25">
      <c r="A40" t="s">
        <v>574</v>
      </c>
      <c r="B40">
        <v>31</v>
      </c>
      <c r="C40" t="s">
        <v>575</v>
      </c>
      <c r="D40">
        <v>11.598038004199999</v>
      </c>
    </row>
    <row r="41" spans="1:4" x14ac:dyDescent="0.25">
      <c r="A41" t="s">
        <v>574</v>
      </c>
      <c r="B41">
        <v>32</v>
      </c>
      <c r="C41" t="s">
        <v>575</v>
      </c>
      <c r="D41">
        <v>11.1957488176</v>
      </c>
    </row>
    <row r="42" spans="1:4" x14ac:dyDescent="0.25">
      <c r="A42" t="s">
        <v>574</v>
      </c>
      <c r="B42">
        <v>33</v>
      </c>
      <c r="C42" t="s">
        <v>575</v>
      </c>
      <c r="D42">
        <v>11.363311598599999</v>
      </c>
    </row>
    <row r="43" spans="1:4" x14ac:dyDescent="0.25">
      <c r="A43" t="s">
        <v>574</v>
      </c>
      <c r="B43">
        <v>34</v>
      </c>
      <c r="C43" t="s">
        <v>575</v>
      </c>
      <c r="D43">
        <v>11.4217523227</v>
      </c>
    </row>
    <row r="44" spans="1:4" x14ac:dyDescent="0.25">
      <c r="A44" t="s">
        <v>574</v>
      </c>
      <c r="B44">
        <v>35</v>
      </c>
      <c r="C44" t="s">
        <v>575</v>
      </c>
      <c r="D44">
        <v>11.586354785799999</v>
      </c>
    </row>
    <row r="45" spans="1:4" x14ac:dyDescent="0.25">
      <c r="A45" t="s">
        <v>574</v>
      </c>
      <c r="B45">
        <v>36</v>
      </c>
      <c r="C45" t="s">
        <v>575</v>
      </c>
      <c r="D45">
        <v>11.4084852869</v>
      </c>
    </row>
    <row r="46" spans="1:4" x14ac:dyDescent="0.25">
      <c r="A46" t="s">
        <v>574</v>
      </c>
      <c r="B46">
        <v>37</v>
      </c>
      <c r="C46" t="s">
        <v>575</v>
      </c>
      <c r="D46">
        <v>11.2986398794</v>
      </c>
    </row>
    <row r="47" spans="1:4" x14ac:dyDescent="0.25">
      <c r="A47" t="s">
        <v>574</v>
      </c>
      <c r="B47">
        <v>38</v>
      </c>
      <c r="C47" t="s">
        <v>575</v>
      </c>
      <c r="D47">
        <v>14.270983424100001</v>
      </c>
    </row>
    <row r="48" spans="1:4" x14ac:dyDescent="0.25">
      <c r="A48" t="s">
        <v>574</v>
      </c>
      <c r="B48">
        <v>39</v>
      </c>
      <c r="C48" t="s">
        <v>575</v>
      </c>
      <c r="D48">
        <v>13.915092531000001</v>
      </c>
    </row>
    <row r="49" spans="1:4" x14ac:dyDescent="0.25">
      <c r="A49" t="s">
        <v>574</v>
      </c>
      <c r="B49">
        <v>40</v>
      </c>
      <c r="C49" t="s">
        <v>575</v>
      </c>
      <c r="D49">
        <v>10.7172767045</v>
      </c>
    </row>
    <row r="50" spans="1:4" x14ac:dyDescent="0.25">
      <c r="A50" t="s">
        <v>574</v>
      </c>
      <c r="B50">
        <v>41</v>
      </c>
      <c r="C50" t="s">
        <v>575</v>
      </c>
      <c r="D50">
        <v>10.621381041099999</v>
      </c>
    </row>
    <row r="51" spans="1:4" x14ac:dyDescent="0.25">
      <c r="A51" t="s">
        <v>574</v>
      </c>
      <c r="B51">
        <v>42</v>
      </c>
      <c r="C51" t="s">
        <v>575</v>
      </c>
      <c r="D51">
        <v>10.6814704459</v>
      </c>
    </row>
    <row r="52" spans="1:4" x14ac:dyDescent="0.25">
      <c r="A52" t="s">
        <v>574</v>
      </c>
      <c r="B52">
        <v>43</v>
      </c>
      <c r="C52" t="s">
        <v>575</v>
      </c>
      <c r="D52">
        <v>10.545122988099999</v>
      </c>
    </row>
    <row r="53" spans="1:4" x14ac:dyDescent="0.25">
      <c r="A53" t="s">
        <v>574</v>
      </c>
      <c r="B53">
        <v>44</v>
      </c>
      <c r="C53" t="s">
        <v>575</v>
      </c>
      <c r="D53">
        <v>10.9506220937</v>
      </c>
    </row>
    <row r="54" spans="1:4" x14ac:dyDescent="0.25">
      <c r="A54" t="s">
        <v>574</v>
      </c>
      <c r="B54">
        <v>45</v>
      </c>
      <c r="C54" t="s">
        <v>575</v>
      </c>
      <c r="D54">
        <v>10.489829782699999</v>
      </c>
    </row>
    <row r="55" spans="1:4" x14ac:dyDescent="0.25">
      <c r="A55" t="s">
        <v>574</v>
      </c>
      <c r="B55">
        <v>46</v>
      </c>
      <c r="C55" t="s">
        <v>575</v>
      </c>
      <c r="D55">
        <v>10.4167968383</v>
      </c>
    </row>
    <row r="56" spans="1:4" x14ac:dyDescent="0.25">
      <c r="A56" t="s">
        <v>574</v>
      </c>
      <c r="B56">
        <v>47</v>
      </c>
      <c r="C56" t="s">
        <v>575</v>
      </c>
      <c r="D56">
        <v>10.8071560791</v>
      </c>
    </row>
    <row r="57" spans="1:4" x14ac:dyDescent="0.25">
      <c r="A57" t="s">
        <v>574</v>
      </c>
      <c r="B57">
        <v>48</v>
      </c>
      <c r="C57" t="s">
        <v>575</v>
      </c>
      <c r="D57">
        <v>10.7625719091</v>
      </c>
    </row>
    <row r="58" spans="1:4" x14ac:dyDescent="0.25">
      <c r="A58" t="s">
        <v>574</v>
      </c>
      <c r="B58">
        <v>49</v>
      </c>
      <c r="C58" t="s">
        <v>575</v>
      </c>
      <c r="D58">
        <v>10.5695760928</v>
      </c>
    </row>
    <row r="59" spans="1:4" x14ac:dyDescent="0.25">
      <c r="A59" t="s">
        <v>574</v>
      </c>
      <c r="B59">
        <v>50</v>
      </c>
      <c r="C59" t="s">
        <v>575</v>
      </c>
      <c r="D59">
        <v>10.684994418900001</v>
      </c>
    </row>
    <row r="60" spans="1:4" x14ac:dyDescent="0.25">
      <c r="A60" t="s">
        <v>574</v>
      </c>
      <c r="B60">
        <v>51</v>
      </c>
      <c r="C60" t="s">
        <v>575</v>
      </c>
      <c r="D60">
        <v>10.5686482994</v>
      </c>
    </row>
    <row r="61" spans="1:4" x14ac:dyDescent="0.25">
      <c r="A61" t="s">
        <v>574</v>
      </c>
      <c r="B61">
        <v>52</v>
      </c>
      <c r="C61" t="s">
        <v>575</v>
      </c>
      <c r="D61">
        <v>10.623340902100001</v>
      </c>
    </row>
    <row r="62" spans="1:4" x14ac:dyDescent="0.25">
      <c r="A62" t="s">
        <v>574</v>
      </c>
      <c r="B62">
        <v>53</v>
      </c>
      <c r="C62" t="s">
        <v>575</v>
      </c>
      <c r="D62">
        <v>10.4587864708</v>
      </c>
    </row>
    <row r="63" spans="1:4" x14ac:dyDescent="0.25">
      <c r="A63" t="s">
        <v>574</v>
      </c>
      <c r="B63">
        <v>54</v>
      </c>
      <c r="C63" t="s">
        <v>575</v>
      </c>
      <c r="D63">
        <v>10.475370573399999</v>
      </c>
    </row>
    <row r="64" spans="1:4" x14ac:dyDescent="0.25">
      <c r="A64" t="s">
        <v>574</v>
      </c>
      <c r="B64">
        <v>55</v>
      </c>
      <c r="C64" t="s">
        <v>575</v>
      </c>
      <c r="D64">
        <v>10.43966941</v>
      </c>
    </row>
    <row r="65" spans="1:4" x14ac:dyDescent="0.25">
      <c r="A65" t="s">
        <v>574</v>
      </c>
      <c r="B65">
        <v>56</v>
      </c>
      <c r="C65" t="s">
        <v>575</v>
      </c>
      <c r="D65">
        <v>10.7136258784</v>
      </c>
    </row>
    <row r="66" spans="1:4" x14ac:dyDescent="0.25">
      <c r="A66" t="s">
        <v>574</v>
      </c>
      <c r="B66">
        <v>57</v>
      </c>
      <c r="C66" t="s">
        <v>575</v>
      </c>
      <c r="D66">
        <v>10.5906509621</v>
      </c>
    </row>
    <row r="67" spans="1:4" x14ac:dyDescent="0.25">
      <c r="A67" t="s">
        <v>574</v>
      </c>
      <c r="B67">
        <v>58</v>
      </c>
      <c r="C67" t="s">
        <v>575</v>
      </c>
      <c r="D67">
        <v>10.751176470800001</v>
      </c>
    </row>
    <row r="68" spans="1:4" x14ac:dyDescent="0.25">
      <c r="A68" t="s">
        <v>574</v>
      </c>
      <c r="B68">
        <v>59</v>
      </c>
      <c r="C68" t="s">
        <v>575</v>
      </c>
      <c r="D68">
        <v>10.6459880939</v>
      </c>
    </row>
    <row r="69" spans="1:4" x14ac:dyDescent="0.25">
      <c r="A69" t="s">
        <v>574</v>
      </c>
      <c r="B69">
        <v>60</v>
      </c>
      <c r="C69" t="s">
        <v>575</v>
      </c>
      <c r="D69">
        <v>11.019427009499999</v>
      </c>
    </row>
    <row r="70" spans="1:4" x14ac:dyDescent="0.25">
      <c r="A70" t="s">
        <v>574</v>
      </c>
      <c r="B70">
        <v>61</v>
      </c>
      <c r="C70" t="s">
        <v>575</v>
      </c>
      <c r="D70">
        <v>11.140794297899999</v>
      </c>
    </row>
    <row r="71" spans="1:4" x14ac:dyDescent="0.25">
      <c r="A71" t="s">
        <v>574</v>
      </c>
      <c r="B71">
        <v>62</v>
      </c>
      <c r="C71" t="s">
        <v>575</v>
      </c>
      <c r="D71">
        <v>12.7276675806</v>
      </c>
    </row>
    <row r="72" spans="1:4" x14ac:dyDescent="0.25">
      <c r="A72" t="s">
        <v>574</v>
      </c>
      <c r="B72">
        <v>63</v>
      </c>
      <c r="C72" t="s">
        <v>575</v>
      </c>
      <c r="D72">
        <v>12.062146561</v>
      </c>
    </row>
    <row r="73" spans="1:4" x14ac:dyDescent="0.25">
      <c r="A73" t="s">
        <v>574</v>
      </c>
      <c r="B73">
        <v>64</v>
      </c>
      <c r="C73" t="s">
        <v>575</v>
      </c>
      <c r="D73">
        <v>11.7474484654</v>
      </c>
    </row>
    <row r="74" spans="1:4" x14ac:dyDescent="0.25">
      <c r="A74" t="s">
        <v>574</v>
      </c>
      <c r="B74">
        <v>65</v>
      </c>
      <c r="C74" t="s">
        <v>575</v>
      </c>
      <c r="D74">
        <v>11.7505376891</v>
      </c>
    </row>
    <row r="75" spans="1:4" x14ac:dyDescent="0.25">
      <c r="A75" t="s">
        <v>574</v>
      </c>
      <c r="B75">
        <v>66</v>
      </c>
      <c r="C75" t="s">
        <v>575</v>
      </c>
      <c r="D75">
        <v>11.793675568699999</v>
      </c>
    </row>
    <row r="76" spans="1:4" x14ac:dyDescent="0.25">
      <c r="A76" t="s">
        <v>574</v>
      </c>
      <c r="B76">
        <v>67</v>
      </c>
      <c r="C76" t="s">
        <v>575</v>
      </c>
      <c r="D76">
        <v>12.374343309</v>
      </c>
    </row>
    <row r="77" spans="1:4" x14ac:dyDescent="0.25">
      <c r="A77" t="s">
        <v>574</v>
      </c>
      <c r="B77">
        <v>68</v>
      </c>
      <c r="C77" t="s">
        <v>575</v>
      </c>
      <c r="D77">
        <v>11.477435940199999</v>
      </c>
    </row>
    <row r="78" spans="1:4" x14ac:dyDescent="0.25">
      <c r="A78" t="s">
        <v>574</v>
      </c>
      <c r="B78">
        <v>69</v>
      </c>
      <c r="C78" t="s">
        <v>575</v>
      </c>
      <c r="D78">
        <v>11.9781931592</v>
      </c>
    </row>
    <row r="79" spans="1:4" x14ac:dyDescent="0.25">
      <c r="A79" t="s">
        <v>574</v>
      </c>
      <c r="B79">
        <v>70</v>
      </c>
      <c r="C79" t="s">
        <v>575</v>
      </c>
      <c r="D79">
        <v>11.619726202400001</v>
      </c>
    </row>
    <row r="80" spans="1:4" x14ac:dyDescent="0.25">
      <c r="A80" t="s">
        <v>574</v>
      </c>
      <c r="B80">
        <v>71</v>
      </c>
      <c r="C80" t="s">
        <v>575</v>
      </c>
      <c r="D80">
        <v>11.4730297423</v>
      </c>
    </row>
    <row r="81" spans="1:4" x14ac:dyDescent="0.25">
      <c r="A81" t="s">
        <v>574</v>
      </c>
      <c r="B81">
        <v>72</v>
      </c>
      <c r="C81" t="s">
        <v>575</v>
      </c>
      <c r="D81">
        <v>11.522359206300001</v>
      </c>
    </row>
    <row r="82" spans="1:4" x14ac:dyDescent="0.25">
      <c r="A82" t="s">
        <v>574</v>
      </c>
      <c r="B82">
        <v>73</v>
      </c>
      <c r="C82" t="s">
        <v>575</v>
      </c>
      <c r="D82">
        <v>11.547598882899999</v>
      </c>
    </row>
    <row r="83" spans="1:4" x14ac:dyDescent="0.25">
      <c r="A83" t="s">
        <v>574</v>
      </c>
      <c r="B83">
        <v>74</v>
      </c>
      <c r="C83" t="s">
        <v>575</v>
      </c>
      <c r="D83">
        <v>11.685991181</v>
      </c>
    </row>
    <row r="84" spans="1:4" x14ac:dyDescent="0.25">
      <c r="A84" t="s">
        <v>574</v>
      </c>
      <c r="B84">
        <v>75</v>
      </c>
      <c r="C84" t="s">
        <v>575</v>
      </c>
      <c r="D84">
        <v>11.543852814199999</v>
      </c>
    </row>
    <row r="85" spans="1:4" x14ac:dyDescent="0.25">
      <c r="A85" t="s">
        <v>574</v>
      </c>
      <c r="B85">
        <v>76</v>
      </c>
      <c r="C85" t="s">
        <v>575</v>
      </c>
      <c r="D85">
        <v>11.870676267</v>
      </c>
    </row>
    <row r="86" spans="1:4" x14ac:dyDescent="0.25">
      <c r="A86" t="s">
        <v>574</v>
      </c>
      <c r="B86">
        <v>77</v>
      </c>
      <c r="C86" t="s">
        <v>575</v>
      </c>
      <c r="D86">
        <v>11.5222565743</v>
      </c>
    </row>
    <row r="87" spans="1:4" x14ac:dyDescent="0.25">
      <c r="A87" t="s">
        <v>574</v>
      </c>
      <c r="B87">
        <v>78</v>
      </c>
      <c r="C87" t="s">
        <v>575</v>
      </c>
      <c r="D87">
        <v>12.4649386445</v>
      </c>
    </row>
    <row r="88" spans="1:4" x14ac:dyDescent="0.25">
      <c r="A88" t="s">
        <v>574</v>
      </c>
      <c r="B88">
        <v>79</v>
      </c>
      <c r="C88" t="s">
        <v>575</v>
      </c>
      <c r="D88">
        <v>12.589201797899999</v>
      </c>
    </row>
    <row r="89" spans="1:4" x14ac:dyDescent="0.25">
      <c r="A89" t="s">
        <v>574</v>
      </c>
      <c r="B89">
        <v>80</v>
      </c>
      <c r="C89" t="s">
        <v>575</v>
      </c>
      <c r="D89">
        <v>12.7197374098</v>
      </c>
    </row>
    <row r="90" spans="1:4" x14ac:dyDescent="0.25">
      <c r="A90" t="s">
        <v>574</v>
      </c>
      <c r="B90">
        <v>81</v>
      </c>
      <c r="C90" t="s">
        <v>575</v>
      </c>
      <c r="D90">
        <v>12.7277484547</v>
      </c>
    </row>
    <row r="91" spans="1:4" x14ac:dyDescent="0.25">
      <c r="A91" t="s">
        <v>574</v>
      </c>
      <c r="B91">
        <v>82</v>
      </c>
      <c r="C91" t="s">
        <v>575</v>
      </c>
      <c r="D91">
        <v>12.341895170000001</v>
      </c>
    </row>
    <row r="92" spans="1:4" x14ac:dyDescent="0.25">
      <c r="A92" t="s">
        <v>574</v>
      </c>
      <c r="B92">
        <v>83</v>
      </c>
      <c r="C92" t="s">
        <v>575</v>
      </c>
      <c r="D92">
        <v>12.9947107563</v>
      </c>
    </row>
    <row r="93" spans="1:4" x14ac:dyDescent="0.25">
      <c r="A93" t="s">
        <v>574</v>
      </c>
      <c r="B93">
        <v>84</v>
      </c>
      <c r="C93" t="s">
        <v>575</v>
      </c>
      <c r="D93">
        <v>12.5795133354</v>
      </c>
    </row>
    <row r="94" spans="1:4" x14ac:dyDescent="0.25">
      <c r="A94" t="s">
        <v>574</v>
      </c>
      <c r="B94">
        <v>85</v>
      </c>
      <c r="C94" t="s">
        <v>575</v>
      </c>
      <c r="D94">
        <v>12.3679082815</v>
      </c>
    </row>
    <row r="95" spans="1:4" x14ac:dyDescent="0.25">
      <c r="A95" t="s">
        <v>574</v>
      </c>
      <c r="B95">
        <v>86</v>
      </c>
      <c r="C95" t="s">
        <v>575</v>
      </c>
      <c r="D95">
        <v>13.1442722918</v>
      </c>
    </row>
    <row r="96" spans="1:4" x14ac:dyDescent="0.25">
      <c r="A96" t="s">
        <v>574</v>
      </c>
      <c r="B96">
        <v>87</v>
      </c>
      <c r="C96" t="s">
        <v>575</v>
      </c>
      <c r="D96">
        <v>13.114174426</v>
      </c>
    </row>
    <row r="97" spans="1:4" x14ac:dyDescent="0.25">
      <c r="A97" t="s">
        <v>574</v>
      </c>
      <c r="B97">
        <v>88</v>
      </c>
      <c r="C97" t="s">
        <v>575</v>
      </c>
      <c r="D97">
        <v>13.6055830997</v>
      </c>
    </row>
    <row r="98" spans="1:4" x14ac:dyDescent="0.25">
      <c r="A98" t="s">
        <v>574</v>
      </c>
      <c r="B98">
        <v>89</v>
      </c>
      <c r="C98" t="s">
        <v>575</v>
      </c>
      <c r="D98">
        <v>12.400359294199999</v>
      </c>
    </row>
    <row r="99" spans="1:4" x14ac:dyDescent="0.25">
      <c r="A99" t="s">
        <v>574</v>
      </c>
      <c r="B99">
        <v>90</v>
      </c>
      <c r="C99" t="s">
        <v>575</v>
      </c>
      <c r="D99">
        <v>13.126071119100001</v>
      </c>
    </row>
    <row r="100" spans="1:4" x14ac:dyDescent="0.25">
      <c r="A100" t="s">
        <v>574</v>
      </c>
      <c r="B100">
        <v>91</v>
      </c>
      <c r="C100" t="s">
        <v>575</v>
      </c>
      <c r="D100">
        <v>13.7183247827</v>
      </c>
    </row>
    <row r="101" spans="1:4" x14ac:dyDescent="0.25">
      <c r="A101" t="s">
        <v>574</v>
      </c>
      <c r="B101">
        <v>92</v>
      </c>
      <c r="C101" t="s">
        <v>575</v>
      </c>
      <c r="D101">
        <v>14.4034201915</v>
      </c>
    </row>
    <row r="102" spans="1:4" x14ac:dyDescent="0.25">
      <c r="A102" t="s">
        <v>574</v>
      </c>
      <c r="B102">
        <v>93</v>
      </c>
      <c r="C102" t="s">
        <v>575</v>
      </c>
      <c r="D102">
        <v>13.102587271100001</v>
      </c>
    </row>
    <row r="103" spans="1:4" x14ac:dyDescent="0.25">
      <c r="A103" t="s">
        <v>574</v>
      </c>
      <c r="B103">
        <v>94</v>
      </c>
      <c r="C103" t="s">
        <v>575</v>
      </c>
      <c r="D103">
        <v>13.664573110299999</v>
      </c>
    </row>
    <row r="104" spans="1:4" x14ac:dyDescent="0.25">
      <c r="A104" t="s">
        <v>574</v>
      </c>
      <c r="B104">
        <v>95</v>
      </c>
      <c r="C104" t="s">
        <v>575</v>
      </c>
      <c r="D104">
        <v>13.5794862405</v>
      </c>
    </row>
    <row r="105" spans="1:4" x14ac:dyDescent="0.25">
      <c r="A105" t="s">
        <v>574</v>
      </c>
      <c r="B105">
        <v>96</v>
      </c>
      <c r="C105" t="s">
        <v>575</v>
      </c>
      <c r="D105">
        <v>13.1756202156</v>
      </c>
    </row>
    <row r="106" spans="1:4" x14ac:dyDescent="0.25">
      <c r="A106" t="s">
        <v>574</v>
      </c>
      <c r="B106">
        <v>97</v>
      </c>
      <c r="C106" t="s">
        <v>575</v>
      </c>
      <c r="D106">
        <v>12.978669371800001</v>
      </c>
    </row>
    <row r="107" spans="1:4" x14ac:dyDescent="0.25">
      <c r="A107" t="s">
        <v>574</v>
      </c>
      <c r="B107">
        <v>98</v>
      </c>
      <c r="C107" t="s">
        <v>575</v>
      </c>
      <c r="D107">
        <v>12.4973465518</v>
      </c>
    </row>
    <row r="108" spans="1:4" x14ac:dyDescent="0.25">
      <c r="A108" t="s">
        <v>574</v>
      </c>
      <c r="B108">
        <v>99</v>
      </c>
      <c r="C108" t="s">
        <v>575</v>
      </c>
      <c r="D108">
        <v>12.904709454900001</v>
      </c>
    </row>
    <row r="109" spans="1:4" x14ac:dyDescent="0.25">
      <c r="A109" t="s">
        <v>574</v>
      </c>
      <c r="B109">
        <v>100</v>
      </c>
      <c r="C109" t="s">
        <v>575</v>
      </c>
      <c r="D109">
        <v>12.2339180758</v>
      </c>
    </row>
    <row r="110" spans="1:4" x14ac:dyDescent="0.25">
      <c r="A110" t="s">
        <v>574</v>
      </c>
      <c r="B110">
        <v>101</v>
      </c>
      <c r="C110" t="s">
        <v>575</v>
      </c>
      <c r="D110">
        <v>13.501643549100001</v>
      </c>
    </row>
    <row r="111" spans="1:4" x14ac:dyDescent="0.25">
      <c r="A111" t="s">
        <v>574</v>
      </c>
      <c r="B111">
        <v>102</v>
      </c>
      <c r="C111" t="s">
        <v>575</v>
      </c>
      <c r="D111">
        <v>13.4896696768</v>
      </c>
    </row>
    <row r="112" spans="1:4" x14ac:dyDescent="0.25">
      <c r="A112" t="s">
        <v>574</v>
      </c>
      <c r="B112">
        <v>103</v>
      </c>
      <c r="C112" t="s">
        <v>575</v>
      </c>
      <c r="D112">
        <v>13.1762290287</v>
      </c>
    </row>
    <row r="113" spans="1:4" x14ac:dyDescent="0.25">
      <c r="A113" t="s">
        <v>574</v>
      </c>
      <c r="B113">
        <v>104</v>
      </c>
      <c r="C113" t="s">
        <v>575</v>
      </c>
      <c r="D113">
        <v>12.682256607099999</v>
      </c>
    </row>
    <row r="114" spans="1:4" x14ac:dyDescent="0.25">
      <c r="A114" t="s">
        <v>574</v>
      </c>
      <c r="B114">
        <v>105</v>
      </c>
      <c r="C114" t="s">
        <v>575</v>
      </c>
      <c r="D114">
        <v>12.541664289</v>
      </c>
    </row>
    <row r="115" spans="1:4" x14ac:dyDescent="0.25">
      <c r="A115" t="s">
        <v>574</v>
      </c>
      <c r="B115">
        <v>106</v>
      </c>
      <c r="C115" t="s">
        <v>575</v>
      </c>
      <c r="D115">
        <v>12.6576085015</v>
      </c>
    </row>
    <row r="116" spans="1:4" x14ac:dyDescent="0.25">
      <c r="A116" t="s">
        <v>574</v>
      </c>
      <c r="B116">
        <v>107</v>
      </c>
      <c r="C116" t="s">
        <v>575</v>
      </c>
      <c r="D116">
        <v>13.3942457101</v>
      </c>
    </row>
    <row r="117" spans="1:4" x14ac:dyDescent="0.25">
      <c r="A117" t="s">
        <v>574</v>
      </c>
      <c r="B117">
        <v>108</v>
      </c>
      <c r="C117" t="s">
        <v>575</v>
      </c>
      <c r="D117">
        <v>13.601080017299999</v>
      </c>
    </row>
    <row r="118" spans="1:4" x14ac:dyDescent="0.25">
      <c r="A118" t="s">
        <v>574</v>
      </c>
      <c r="B118">
        <v>109</v>
      </c>
      <c r="C118" t="s">
        <v>575</v>
      </c>
      <c r="D118">
        <v>12.6824253342</v>
      </c>
    </row>
    <row r="119" spans="1:4" x14ac:dyDescent="0.25">
      <c r="A119" t="s">
        <v>574</v>
      </c>
      <c r="B119">
        <v>110</v>
      </c>
      <c r="C119" t="s">
        <v>575</v>
      </c>
      <c r="D119">
        <v>13.2939208592</v>
      </c>
    </row>
    <row r="120" spans="1:4" x14ac:dyDescent="0.25">
      <c r="A120" t="s">
        <v>574</v>
      </c>
      <c r="B120">
        <v>111</v>
      </c>
      <c r="C120" t="s">
        <v>575</v>
      </c>
      <c r="D120">
        <v>12.969170162699999</v>
      </c>
    </row>
    <row r="121" spans="1:4" x14ac:dyDescent="0.25">
      <c r="A121" t="s">
        <v>574</v>
      </c>
      <c r="B121">
        <v>112</v>
      </c>
      <c r="C121" t="s">
        <v>575</v>
      </c>
      <c r="D121">
        <v>12.744085419399999</v>
      </c>
    </row>
    <row r="122" spans="1:4" x14ac:dyDescent="0.25">
      <c r="A122" t="s">
        <v>574</v>
      </c>
      <c r="B122">
        <v>113</v>
      </c>
      <c r="C122" t="s">
        <v>575</v>
      </c>
      <c r="D122">
        <v>12.9463747703</v>
      </c>
    </row>
    <row r="123" spans="1:4" x14ac:dyDescent="0.25">
      <c r="A123" t="s">
        <v>574</v>
      </c>
      <c r="B123">
        <v>114</v>
      </c>
      <c r="C123" t="s">
        <v>575</v>
      </c>
      <c r="D123">
        <v>13.1861202921</v>
      </c>
    </row>
    <row r="124" spans="1:4" x14ac:dyDescent="0.25">
      <c r="A124" t="s">
        <v>574</v>
      </c>
      <c r="B124">
        <v>115</v>
      </c>
      <c r="C124" t="s">
        <v>575</v>
      </c>
      <c r="D124">
        <v>14.1970596337</v>
      </c>
    </row>
    <row r="125" spans="1:4" x14ac:dyDescent="0.25">
      <c r="A125" t="s">
        <v>574</v>
      </c>
      <c r="B125">
        <v>116</v>
      </c>
      <c r="C125" t="s">
        <v>575</v>
      </c>
      <c r="D125">
        <v>14.056699264000001</v>
      </c>
    </row>
    <row r="126" spans="1:4" x14ac:dyDescent="0.25">
      <c r="A126" t="s">
        <v>574</v>
      </c>
      <c r="B126">
        <v>117</v>
      </c>
      <c r="C126" t="s">
        <v>575</v>
      </c>
      <c r="D126">
        <v>13.936125115799999</v>
      </c>
    </row>
    <row r="127" spans="1:4" x14ac:dyDescent="0.25">
      <c r="A127" t="s">
        <v>574</v>
      </c>
      <c r="B127">
        <v>118</v>
      </c>
      <c r="C127" t="s">
        <v>575</v>
      </c>
      <c r="D127">
        <v>13.8115881402</v>
      </c>
    </row>
    <row r="128" spans="1:4" x14ac:dyDescent="0.25">
      <c r="A128" t="s">
        <v>574</v>
      </c>
      <c r="B128">
        <v>119</v>
      </c>
      <c r="C128" t="s">
        <v>575</v>
      </c>
      <c r="D128">
        <v>13.430365612199999</v>
      </c>
    </row>
    <row r="129" spans="1:4" x14ac:dyDescent="0.25">
      <c r="A129" t="s">
        <v>574</v>
      </c>
      <c r="B129">
        <v>120</v>
      </c>
      <c r="C129" t="s">
        <v>575</v>
      </c>
      <c r="D129">
        <v>13.458431364000001</v>
      </c>
    </row>
    <row r="130" spans="1:4" x14ac:dyDescent="0.25">
      <c r="A130" t="s">
        <v>574</v>
      </c>
      <c r="B130">
        <v>121</v>
      </c>
      <c r="C130" t="s">
        <v>575</v>
      </c>
      <c r="D130">
        <v>13.943340557300001</v>
      </c>
    </row>
    <row r="131" spans="1:4" x14ac:dyDescent="0.25">
      <c r="A131" t="s">
        <v>574</v>
      </c>
      <c r="B131">
        <v>122</v>
      </c>
      <c r="C131" t="s">
        <v>575</v>
      </c>
      <c r="D131">
        <v>13.280187053000001</v>
      </c>
    </row>
    <row r="132" spans="1:4" x14ac:dyDescent="0.25">
      <c r="A132" t="s">
        <v>574</v>
      </c>
      <c r="B132">
        <v>123</v>
      </c>
      <c r="C132" t="s">
        <v>575</v>
      </c>
      <c r="D132">
        <v>13.685021513700001</v>
      </c>
    </row>
    <row r="133" spans="1:4" x14ac:dyDescent="0.25">
      <c r="A133" t="s">
        <v>574</v>
      </c>
      <c r="B133">
        <v>124</v>
      </c>
      <c r="C133" t="s">
        <v>575</v>
      </c>
      <c r="D133">
        <v>13.081673328899999</v>
      </c>
    </row>
    <row r="134" spans="1:4" x14ac:dyDescent="0.25">
      <c r="A134" t="s">
        <v>574</v>
      </c>
      <c r="B134">
        <v>125</v>
      </c>
      <c r="C134" t="s">
        <v>575</v>
      </c>
      <c r="D134">
        <v>12.8512435101</v>
      </c>
    </row>
    <row r="135" spans="1:4" x14ac:dyDescent="0.25">
      <c r="A135" t="s">
        <v>574</v>
      </c>
      <c r="B135">
        <v>126</v>
      </c>
      <c r="C135" t="s">
        <v>575</v>
      </c>
      <c r="D135">
        <v>13.3673516054</v>
      </c>
    </row>
    <row r="136" spans="1:4" x14ac:dyDescent="0.25">
      <c r="A136" t="s">
        <v>574</v>
      </c>
      <c r="B136">
        <v>127</v>
      </c>
      <c r="C136" t="s">
        <v>575</v>
      </c>
      <c r="D136">
        <v>13.949924196</v>
      </c>
    </row>
    <row r="137" spans="1:4" x14ac:dyDescent="0.25">
      <c r="A137" t="s">
        <v>574</v>
      </c>
      <c r="B137">
        <v>128</v>
      </c>
      <c r="C137" t="s">
        <v>575</v>
      </c>
      <c r="D137">
        <v>13.946986046599999</v>
      </c>
    </row>
    <row r="138" spans="1:4" x14ac:dyDescent="0.25">
      <c r="A138" t="s">
        <v>574</v>
      </c>
      <c r="B138">
        <v>129</v>
      </c>
      <c r="C138" t="s">
        <v>575</v>
      </c>
      <c r="D138">
        <v>14.3384500184</v>
      </c>
    </row>
    <row r="139" spans="1:4" x14ac:dyDescent="0.25">
      <c r="A139" t="s">
        <v>574</v>
      </c>
      <c r="B139">
        <v>130</v>
      </c>
      <c r="C139" t="s">
        <v>575</v>
      </c>
      <c r="D139">
        <v>12.687238365300001</v>
      </c>
    </row>
    <row r="140" spans="1:4" x14ac:dyDescent="0.25">
      <c r="A140" t="s">
        <v>574</v>
      </c>
      <c r="B140">
        <v>131</v>
      </c>
      <c r="C140" t="s">
        <v>575</v>
      </c>
      <c r="D140">
        <v>12.630964819000001</v>
      </c>
    </row>
    <row r="141" spans="1:4" x14ac:dyDescent="0.25">
      <c r="A141" t="s">
        <v>574</v>
      </c>
      <c r="B141">
        <v>132</v>
      </c>
      <c r="C141" t="s">
        <v>575</v>
      </c>
      <c r="D141">
        <v>13.528409569100001</v>
      </c>
    </row>
    <row r="142" spans="1:4" x14ac:dyDescent="0.25">
      <c r="A142" t="s">
        <v>574</v>
      </c>
      <c r="B142">
        <v>133</v>
      </c>
      <c r="C142" t="s">
        <v>575</v>
      </c>
      <c r="D142">
        <v>11.917217834800001</v>
      </c>
    </row>
    <row r="143" spans="1:4" x14ac:dyDescent="0.25">
      <c r="A143" t="s">
        <v>574</v>
      </c>
      <c r="B143">
        <v>134</v>
      </c>
      <c r="C143" t="s">
        <v>575</v>
      </c>
      <c r="D143">
        <v>12.1384468984</v>
      </c>
    </row>
    <row r="144" spans="1:4" x14ac:dyDescent="0.25">
      <c r="A144" t="s">
        <v>574</v>
      </c>
      <c r="B144">
        <v>135</v>
      </c>
      <c r="C144" t="s">
        <v>575</v>
      </c>
      <c r="D144">
        <v>11.6174379189</v>
      </c>
    </row>
    <row r="145" spans="1:4" x14ac:dyDescent="0.25">
      <c r="A145" t="s">
        <v>574</v>
      </c>
      <c r="B145">
        <v>136</v>
      </c>
      <c r="C145" t="s">
        <v>575</v>
      </c>
      <c r="D145">
        <v>11.7992521821</v>
      </c>
    </row>
    <row r="146" spans="1:4" x14ac:dyDescent="0.25">
      <c r="A146" t="s">
        <v>574</v>
      </c>
      <c r="B146">
        <v>137</v>
      </c>
      <c r="C146" t="s">
        <v>575</v>
      </c>
      <c r="D146">
        <v>11.850218421499999</v>
      </c>
    </row>
    <row r="147" spans="1:4" x14ac:dyDescent="0.25">
      <c r="A147" t="s">
        <v>574</v>
      </c>
      <c r="B147">
        <v>138</v>
      </c>
      <c r="C147" t="s">
        <v>575</v>
      </c>
      <c r="D147">
        <v>11.91485853</v>
      </c>
    </row>
    <row r="148" spans="1:4" x14ac:dyDescent="0.25">
      <c r="A148" t="s">
        <v>574</v>
      </c>
      <c r="B148">
        <v>139</v>
      </c>
      <c r="C148" t="s">
        <v>575</v>
      </c>
      <c r="D148">
        <v>11.952561017800001</v>
      </c>
    </row>
    <row r="149" spans="1:4" x14ac:dyDescent="0.25">
      <c r="A149" t="s">
        <v>574</v>
      </c>
      <c r="B149">
        <v>140</v>
      </c>
      <c r="C149" t="s">
        <v>575</v>
      </c>
      <c r="D149">
        <v>11.9912068992</v>
      </c>
    </row>
    <row r="150" spans="1:4" x14ac:dyDescent="0.25">
      <c r="A150" t="s">
        <v>574</v>
      </c>
      <c r="B150">
        <v>141</v>
      </c>
      <c r="C150" t="s">
        <v>575</v>
      </c>
      <c r="D150">
        <v>11.746992779199999</v>
      </c>
    </row>
    <row r="151" spans="1:4" x14ac:dyDescent="0.25">
      <c r="A151" t="s">
        <v>574</v>
      </c>
      <c r="B151">
        <v>142</v>
      </c>
      <c r="C151" t="s">
        <v>575</v>
      </c>
      <c r="D151">
        <v>12.302507053899999</v>
      </c>
    </row>
    <row r="152" spans="1:4" x14ac:dyDescent="0.25">
      <c r="A152" t="s">
        <v>574</v>
      </c>
      <c r="B152">
        <v>143</v>
      </c>
      <c r="C152" t="s">
        <v>575</v>
      </c>
      <c r="D152">
        <v>11.8936403864</v>
      </c>
    </row>
    <row r="153" spans="1:4" x14ac:dyDescent="0.25">
      <c r="A153" t="s">
        <v>574</v>
      </c>
      <c r="B153">
        <v>144</v>
      </c>
      <c r="C153" t="s">
        <v>575</v>
      </c>
      <c r="D153">
        <v>11.780043984000001</v>
      </c>
    </row>
    <row r="154" spans="1:4" x14ac:dyDescent="0.25">
      <c r="A154" t="s">
        <v>574</v>
      </c>
      <c r="B154">
        <v>145</v>
      </c>
      <c r="C154" t="s">
        <v>575</v>
      </c>
      <c r="D154">
        <v>11.7713202624</v>
      </c>
    </row>
    <row r="155" spans="1:4" x14ac:dyDescent="0.25">
      <c r="A155" t="s">
        <v>574</v>
      </c>
      <c r="B155">
        <v>146</v>
      </c>
      <c r="C155" t="s">
        <v>575</v>
      </c>
      <c r="D155">
        <v>12.354114127600001</v>
      </c>
    </row>
    <row r="156" spans="1:4" x14ac:dyDescent="0.25">
      <c r="A156" t="s">
        <v>574</v>
      </c>
      <c r="B156">
        <v>147</v>
      </c>
      <c r="C156" t="s">
        <v>575</v>
      </c>
      <c r="D156">
        <v>12.331789200399999</v>
      </c>
    </row>
    <row r="157" spans="1:4" x14ac:dyDescent="0.25">
      <c r="A157" t="s">
        <v>574</v>
      </c>
      <c r="B157">
        <v>148</v>
      </c>
      <c r="C157" t="s">
        <v>575</v>
      </c>
      <c r="D157">
        <v>11.905137635699999</v>
      </c>
    </row>
    <row r="158" spans="1:4" x14ac:dyDescent="0.25">
      <c r="A158" t="s">
        <v>574</v>
      </c>
      <c r="B158">
        <v>149</v>
      </c>
      <c r="C158" t="s">
        <v>575</v>
      </c>
      <c r="D158">
        <v>11.6087412922</v>
      </c>
    </row>
    <row r="159" spans="1:4" x14ac:dyDescent="0.25">
      <c r="A159" t="s">
        <v>574</v>
      </c>
      <c r="B159">
        <v>150</v>
      </c>
      <c r="C159" t="s">
        <v>575</v>
      </c>
      <c r="D159">
        <v>11.6184437127</v>
      </c>
    </row>
    <row r="160" spans="1:4" x14ac:dyDescent="0.25">
      <c r="A160" t="s">
        <v>574</v>
      </c>
      <c r="B160">
        <v>151</v>
      </c>
      <c r="C160" t="s">
        <v>575</v>
      </c>
      <c r="D160">
        <v>11.9965573116</v>
      </c>
    </row>
    <row r="161" spans="1:4" x14ac:dyDescent="0.25">
      <c r="A161" t="s">
        <v>574</v>
      </c>
      <c r="B161">
        <v>152</v>
      </c>
      <c r="C161" t="s">
        <v>575</v>
      </c>
      <c r="D161">
        <v>11.978996973199999</v>
      </c>
    </row>
    <row r="162" spans="1:4" x14ac:dyDescent="0.25">
      <c r="A162" t="s">
        <v>574</v>
      </c>
      <c r="B162">
        <v>153</v>
      </c>
      <c r="C162" t="s">
        <v>575</v>
      </c>
      <c r="D162">
        <v>12.144607282699999</v>
      </c>
    </row>
    <row r="163" spans="1:4" x14ac:dyDescent="0.25">
      <c r="A163" t="s">
        <v>574</v>
      </c>
      <c r="B163">
        <v>154</v>
      </c>
      <c r="C163" t="s">
        <v>575</v>
      </c>
      <c r="D163">
        <v>12.167226558499999</v>
      </c>
    </row>
    <row r="164" spans="1:4" x14ac:dyDescent="0.25">
      <c r="A164" t="s">
        <v>574</v>
      </c>
      <c r="B164">
        <v>155</v>
      </c>
      <c r="C164" t="s">
        <v>575</v>
      </c>
      <c r="D164">
        <v>12.6815328461</v>
      </c>
    </row>
    <row r="165" spans="1:4" x14ac:dyDescent="0.25">
      <c r="A165" t="s">
        <v>574</v>
      </c>
      <c r="B165">
        <v>156</v>
      </c>
      <c r="C165" t="s">
        <v>575</v>
      </c>
      <c r="D165">
        <v>12.079844015799999</v>
      </c>
    </row>
    <row r="166" spans="1:4" x14ac:dyDescent="0.25">
      <c r="A166" t="s">
        <v>574</v>
      </c>
      <c r="B166">
        <v>157</v>
      </c>
      <c r="C166" t="s">
        <v>575</v>
      </c>
      <c r="D166">
        <v>12.2790342902</v>
      </c>
    </row>
    <row r="167" spans="1:4" x14ac:dyDescent="0.25">
      <c r="A167" t="s">
        <v>574</v>
      </c>
      <c r="B167">
        <v>158</v>
      </c>
      <c r="C167" t="s">
        <v>575</v>
      </c>
      <c r="D167">
        <v>11.972057406599999</v>
      </c>
    </row>
    <row r="168" spans="1:4" x14ac:dyDescent="0.25">
      <c r="A168" t="s">
        <v>574</v>
      </c>
      <c r="B168">
        <v>159</v>
      </c>
      <c r="C168" t="s">
        <v>575</v>
      </c>
      <c r="D168">
        <v>11.765726406800001</v>
      </c>
    </row>
    <row r="169" spans="1:4" x14ac:dyDescent="0.25">
      <c r="A169" t="s">
        <v>574</v>
      </c>
      <c r="B169">
        <v>160</v>
      </c>
      <c r="C169" t="s">
        <v>575</v>
      </c>
      <c r="D169">
        <v>11.9305805236</v>
      </c>
    </row>
    <row r="170" spans="1:4" x14ac:dyDescent="0.25">
      <c r="A170" t="s">
        <v>574</v>
      </c>
      <c r="B170">
        <v>161</v>
      </c>
      <c r="C170" t="s">
        <v>575</v>
      </c>
      <c r="D170">
        <v>11.746136417700001</v>
      </c>
    </row>
    <row r="171" spans="1:4" x14ac:dyDescent="0.25">
      <c r="A171" t="s">
        <v>574</v>
      </c>
      <c r="B171">
        <v>162</v>
      </c>
      <c r="C171" t="s">
        <v>575</v>
      </c>
      <c r="D171">
        <v>11.8899448127</v>
      </c>
    </row>
    <row r="172" spans="1:4" x14ac:dyDescent="0.25">
      <c r="A172" t="s">
        <v>574</v>
      </c>
      <c r="B172">
        <v>163</v>
      </c>
      <c r="C172" t="s">
        <v>575</v>
      </c>
      <c r="D172">
        <v>13.378710506699999</v>
      </c>
    </row>
    <row r="173" spans="1:4" x14ac:dyDescent="0.25">
      <c r="A173" t="s">
        <v>574</v>
      </c>
      <c r="B173">
        <v>164</v>
      </c>
      <c r="C173" t="s">
        <v>575</v>
      </c>
      <c r="D173">
        <v>12.273379265999999</v>
      </c>
    </row>
    <row r="174" spans="1:4" x14ac:dyDescent="0.25">
      <c r="A174" t="s">
        <v>574</v>
      </c>
      <c r="B174">
        <v>165</v>
      </c>
      <c r="C174" t="s">
        <v>575</v>
      </c>
      <c r="D174">
        <v>13.7342364404</v>
      </c>
    </row>
    <row r="175" spans="1:4" x14ac:dyDescent="0.25">
      <c r="A175" t="s">
        <v>574</v>
      </c>
      <c r="B175">
        <v>166</v>
      </c>
      <c r="C175" t="s">
        <v>575</v>
      </c>
      <c r="D175">
        <v>12.7377501502</v>
      </c>
    </row>
    <row r="176" spans="1:4" x14ac:dyDescent="0.25">
      <c r="A176" t="s">
        <v>574</v>
      </c>
      <c r="B176">
        <v>167</v>
      </c>
      <c r="C176" t="s">
        <v>575</v>
      </c>
      <c r="D176">
        <v>14.1799184445</v>
      </c>
    </row>
    <row r="177" spans="1:4" x14ac:dyDescent="0.25">
      <c r="A177" t="s">
        <v>574</v>
      </c>
      <c r="B177">
        <v>168</v>
      </c>
      <c r="C177" t="s">
        <v>575</v>
      </c>
      <c r="D177">
        <v>12.8254758944</v>
      </c>
    </row>
    <row r="178" spans="1:4" x14ac:dyDescent="0.25">
      <c r="A178" t="s">
        <v>574</v>
      </c>
      <c r="B178">
        <v>169</v>
      </c>
      <c r="C178" t="s">
        <v>575</v>
      </c>
      <c r="D178">
        <v>14.6119216532</v>
      </c>
    </row>
    <row r="179" spans="1:4" x14ac:dyDescent="0.25">
      <c r="A179" t="s">
        <v>574</v>
      </c>
      <c r="B179">
        <v>170</v>
      </c>
      <c r="C179" t="s">
        <v>575</v>
      </c>
      <c r="D179">
        <v>14.068404651</v>
      </c>
    </row>
    <row r="180" spans="1:4" x14ac:dyDescent="0.25">
      <c r="A180" t="s">
        <v>574</v>
      </c>
      <c r="B180">
        <v>171</v>
      </c>
      <c r="C180" t="s">
        <v>575</v>
      </c>
      <c r="D180">
        <v>13.8867779991</v>
      </c>
    </row>
    <row r="181" spans="1:4" x14ac:dyDescent="0.25">
      <c r="A181" t="s">
        <v>574</v>
      </c>
      <c r="B181">
        <v>172</v>
      </c>
      <c r="C181" t="s">
        <v>575</v>
      </c>
      <c r="D181">
        <v>13.9366489496</v>
      </c>
    </row>
    <row r="182" spans="1:4" x14ac:dyDescent="0.25">
      <c r="A182" t="s">
        <v>574</v>
      </c>
      <c r="B182">
        <v>173</v>
      </c>
      <c r="C182" t="s">
        <v>575</v>
      </c>
      <c r="D182">
        <v>14.3110813433</v>
      </c>
    </row>
    <row r="183" spans="1:4" x14ac:dyDescent="0.25">
      <c r="A183" t="s">
        <v>574</v>
      </c>
      <c r="B183">
        <v>174</v>
      </c>
      <c r="C183" t="s">
        <v>575</v>
      </c>
      <c r="D183">
        <v>13.8817055143</v>
      </c>
    </row>
    <row r="184" spans="1:4" x14ac:dyDescent="0.25">
      <c r="A184" t="s">
        <v>574</v>
      </c>
      <c r="B184">
        <v>175</v>
      </c>
      <c r="C184" t="s">
        <v>575</v>
      </c>
      <c r="D184">
        <v>13.888267395</v>
      </c>
    </row>
    <row r="185" spans="1:4" x14ac:dyDescent="0.25">
      <c r="A185" t="s">
        <v>574</v>
      </c>
      <c r="B185">
        <v>176</v>
      </c>
      <c r="C185" t="s">
        <v>575</v>
      </c>
      <c r="D185">
        <v>13.7349134012</v>
      </c>
    </row>
    <row r="186" spans="1:4" x14ac:dyDescent="0.25">
      <c r="A186" t="s">
        <v>574</v>
      </c>
      <c r="B186">
        <v>177</v>
      </c>
      <c r="C186" t="s">
        <v>575</v>
      </c>
      <c r="D186">
        <v>13.714040922300001</v>
      </c>
    </row>
    <row r="187" spans="1:4" x14ac:dyDescent="0.25">
      <c r="A187" t="s">
        <v>574</v>
      </c>
      <c r="B187">
        <v>178</v>
      </c>
      <c r="C187" t="s">
        <v>575</v>
      </c>
      <c r="D187">
        <v>13.641143041499999</v>
      </c>
    </row>
    <row r="188" spans="1:4" x14ac:dyDescent="0.25">
      <c r="A188" t="s">
        <v>574</v>
      </c>
      <c r="B188">
        <v>179</v>
      </c>
      <c r="C188" t="s">
        <v>575</v>
      </c>
      <c r="D188">
        <v>14.043274995899999</v>
      </c>
    </row>
    <row r="189" spans="1:4" x14ac:dyDescent="0.25">
      <c r="A189" t="s">
        <v>574</v>
      </c>
      <c r="B189">
        <v>180</v>
      </c>
      <c r="C189" t="s">
        <v>575</v>
      </c>
      <c r="D189">
        <v>13.489725508599999</v>
      </c>
    </row>
    <row r="190" spans="1:4" x14ac:dyDescent="0.25">
      <c r="A190" t="s">
        <v>574</v>
      </c>
      <c r="B190">
        <v>181</v>
      </c>
      <c r="C190" t="s">
        <v>575</v>
      </c>
      <c r="D190">
        <v>13.441960977700001</v>
      </c>
    </row>
    <row r="191" spans="1:4" x14ac:dyDescent="0.25">
      <c r="A191" t="s">
        <v>574</v>
      </c>
      <c r="B191">
        <v>182</v>
      </c>
      <c r="C191" t="s">
        <v>575</v>
      </c>
      <c r="D191">
        <v>13.488059996200001</v>
      </c>
    </row>
    <row r="192" spans="1:4" x14ac:dyDescent="0.25">
      <c r="A192" t="s">
        <v>574</v>
      </c>
      <c r="B192">
        <v>183</v>
      </c>
      <c r="C192" t="s">
        <v>575</v>
      </c>
      <c r="D192">
        <v>13.4600500762</v>
      </c>
    </row>
    <row r="193" spans="1:4" x14ac:dyDescent="0.25">
      <c r="A193" t="s">
        <v>574</v>
      </c>
      <c r="B193">
        <v>184</v>
      </c>
      <c r="C193" t="s">
        <v>575</v>
      </c>
      <c r="D193">
        <v>13.4251761268</v>
      </c>
    </row>
    <row r="194" spans="1:4" x14ac:dyDescent="0.25">
      <c r="A194" t="s">
        <v>574</v>
      </c>
      <c r="B194">
        <v>185</v>
      </c>
      <c r="C194" t="s">
        <v>575</v>
      </c>
      <c r="D194">
        <v>13.510788062</v>
      </c>
    </row>
    <row r="195" spans="1:4" x14ac:dyDescent="0.25">
      <c r="A195" t="s">
        <v>574</v>
      </c>
      <c r="B195">
        <v>186</v>
      </c>
      <c r="C195" t="s">
        <v>575</v>
      </c>
      <c r="D195">
        <v>13.487057486699999</v>
      </c>
    </row>
    <row r="196" spans="1:4" x14ac:dyDescent="0.25">
      <c r="A196" t="s">
        <v>574</v>
      </c>
      <c r="B196">
        <v>187</v>
      </c>
      <c r="C196" t="s">
        <v>575</v>
      </c>
      <c r="D196">
        <v>13.510655461400001</v>
      </c>
    </row>
    <row r="197" spans="1:4" x14ac:dyDescent="0.25">
      <c r="A197" t="s">
        <v>574</v>
      </c>
      <c r="B197">
        <v>188</v>
      </c>
      <c r="C197" t="s">
        <v>575</v>
      </c>
      <c r="D197">
        <v>13.542116691</v>
      </c>
    </row>
    <row r="198" spans="1:4" x14ac:dyDescent="0.25">
      <c r="A198" t="s">
        <v>574</v>
      </c>
      <c r="B198">
        <v>189</v>
      </c>
      <c r="C198" t="s">
        <v>575</v>
      </c>
      <c r="D198">
        <v>13.564874314800001</v>
      </c>
    </row>
    <row r="199" spans="1:4" x14ac:dyDescent="0.25">
      <c r="A199" t="s">
        <v>574</v>
      </c>
      <c r="B199">
        <v>190</v>
      </c>
      <c r="C199" t="s">
        <v>575</v>
      </c>
      <c r="D199">
        <v>13.750021244799999</v>
      </c>
    </row>
    <row r="200" spans="1:4" x14ac:dyDescent="0.25">
      <c r="A200" t="s">
        <v>574</v>
      </c>
      <c r="B200">
        <v>191</v>
      </c>
      <c r="C200" t="s">
        <v>575</v>
      </c>
      <c r="D200">
        <v>13.523234862700001</v>
      </c>
    </row>
    <row r="201" spans="1:4" x14ac:dyDescent="0.25">
      <c r="A201" t="s">
        <v>574</v>
      </c>
      <c r="B201">
        <v>192</v>
      </c>
      <c r="C201" t="s">
        <v>575</v>
      </c>
      <c r="D201">
        <v>13.5113878435</v>
      </c>
    </row>
    <row r="202" spans="1:4" x14ac:dyDescent="0.25">
      <c r="A202" t="s">
        <v>574</v>
      </c>
      <c r="B202">
        <v>193</v>
      </c>
      <c r="C202" t="s">
        <v>575</v>
      </c>
      <c r="D202">
        <v>13.4617348834</v>
      </c>
    </row>
    <row r="203" spans="1:4" x14ac:dyDescent="0.25">
      <c r="A203" t="s">
        <v>574</v>
      </c>
      <c r="B203">
        <v>194</v>
      </c>
      <c r="C203" t="s">
        <v>575</v>
      </c>
      <c r="D203">
        <v>13.5086217054</v>
      </c>
    </row>
    <row r="204" spans="1:4" x14ac:dyDescent="0.25">
      <c r="A204" t="s">
        <v>574</v>
      </c>
      <c r="B204">
        <v>195</v>
      </c>
      <c r="C204" t="s">
        <v>575</v>
      </c>
      <c r="D204">
        <v>13.586684439800001</v>
      </c>
    </row>
    <row r="205" spans="1:4" x14ac:dyDescent="0.25">
      <c r="A205" t="s">
        <v>574</v>
      </c>
      <c r="B205">
        <v>196</v>
      </c>
      <c r="C205" t="s">
        <v>575</v>
      </c>
      <c r="D205">
        <v>13.583639142499999</v>
      </c>
    </row>
    <row r="206" spans="1:4" x14ac:dyDescent="0.25">
      <c r="A206" t="s">
        <v>574</v>
      </c>
      <c r="B206">
        <v>197</v>
      </c>
      <c r="C206" t="s">
        <v>575</v>
      </c>
      <c r="D206">
        <v>13.6519042139</v>
      </c>
    </row>
    <row r="207" spans="1:4" x14ac:dyDescent="0.25">
      <c r="A207" t="s">
        <v>574</v>
      </c>
      <c r="B207">
        <v>198</v>
      </c>
      <c r="C207" t="s">
        <v>575</v>
      </c>
      <c r="D207">
        <v>13.626504841999999</v>
      </c>
    </row>
    <row r="208" spans="1:4" x14ac:dyDescent="0.25">
      <c r="A208" t="s">
        <v>574</v>
      </c>
      <c r="B208">
        <v>199</v>
      </c>
      <c r="C208" t="s">
        <v>575</v>
      </c>
      <c r="D208">
        <v>13.5682451608</v>
      </c>
    </row>
    <row r="209" spans="1:4" x14ac:dyDescent="0.25">
      <c r="A209" t="s">
        <v>574</v>
      </c>
      <c r="B209">
        <v>200</v>
      </c>
      <c r="C209" t="s">
        <v>575</v>
      </c>
      <c r="D209">
        <v>13.6254038057</v>
      </c>
    </row>
    <row r="210" spans="1:4" x14ac:dyDescent="0.25">
      <c r="A210" t="s">
        <v>574</v>
      </c>
      <c r="B210">
        <v>201</v>
      </c>
      <c r="C210" t="s">
        <v>575</v>
      </c>
      <c r="D210">
        <v>13.5525551883</v>
      </c>
    </row>
    <row r="211" spans="1:4" x14ac:dyDescent="0.25">
      <c r="A211" t="s">
        <v>574</v>
      </c>
      <c r="B211">
        <v>202</v>
      </c>
      <c r="C211" t="s">
        <v>575</v>
      </c>
      <c r="D211">
        <v>13.494650613899999</v>
      </c>
    </row>
    <row r="212" spans="1:4" x14ac:dyDescent="0.25">
      <c r="A212" t="s">
        <v>574</v>
      </c>
      <c r="B212">
        <v>203</v>
      </c>
      <c r="C212" t="s">
        <v>575</v>
      </c>
      <c r="D212">
        <v>13.551308414599999</v>
      </c>
    </row>
    <row r="213" spans="1:4" x14ac:dyDescent="0.25">
      <c r="A213" t="s">
        <v>574</v>
      </c>
      <c r="B213">
        <v>204</v>
      </c>
      <c r="C213" t="s">
        <v>575</v>
      </c>
      <c r="D213">
        <v>13.472917668199999</v>
      </c>
    </row>
    <row r="214" spans="1:4" x14ac:dyDescent="0.25">
      <c r="A214" t="s">
        <v>574</v>
      </c>
      <c r="B214">
        <v>205</v>
      </c>
      <c r="C214" t="s">
        <v>575</v>
      </c>
      <c r="D214">
        <v>13.600382530099999</v>
      </c>
    </row>
    <row r="215" spans="1:4" x14ac:dyDescent="0.25">
      <c r="A215" t="s">
        <v>574</v>
      </c>
      <c r="B215">
        <v>206</v>
      </c>
      <c r="C215" t="s">
        <v>575</v>
      </c>
      <c r="D215">
        <v>13.5653246641</v>
      </c>
    </row>
    <row r="216" spans="1:4" x14ac:dyDescent="0.25">
      <c r="A216" t="s">
        <v>574</v>
      </c>
      <c r="B216">
        <v>207</v>
      </c>
      <c r="C216" t="s">
        <v>575</v>
      </c>
      <c r="D216">
        <v>13.475167772600001</v>
      </c>
    </row>
    <row r="217" spans="1:4" x14ac:dyDescent="0.25">
      <c r="A217" t="s">
        <v>574</v>
      </c>
      <c r="B217">
        <v>208</v>
      </c>
      <c r="C217" t="s">
        <v>575</v>
      </c>
      <c r="D217">
        <v>13.5577680738</v>
      </c>
    </row>
    <row r="218" spans="1:4" x14ac:dyDescent="0.25">
      <c r="A218" t="s">
        <v>574</v>
      </c>
      <c r="B218">
        <v>209</v>
      </c>
      <c r="C218" t="s">
        <v>575</v>
      </c>
      <c r="D218">
        <v>13.5990499559</v>
      </c>
    </row>
    <row r="219" spans="1:4" x14ac:dyDescent="0.25">
      <c r="A219" t="s">
        <v>574</v>
      </c>
      <c r="B219">
        <v>210</v>
      </c>
      <c r="C219" t="s">
        <v>575</v>
      </c>
      <c r="D219">
        <v>13.6045892112</v>
      </c>
    </row>
    <row r="220" spans="1:4" x14ac:dyDescent="0.25">
      <c r="A220" t="s">
        <v>574</v>
      </c>
      <c r="B220">
        <v>211</v>
      </c>
      <c r="C220" t="s">
        <v>575</v>
      </c>
      <c r="D220">
        <v>13.448314310100001</v>
      </c>
    </row>
    <row r="221" spans="1:4" x14ac:dyDescent="0.25">
      <c r="A221" t="s">
        <v>574</v>
      </c>
      <c r="B221">
        <v>212</v>
      </c>
      <c r="C221" t="s">
        <v>575</v>
      </c>
      <c r="D221">
        <v>13.400484094699999</v>
      </c>
    </row>
    <row r="222" spans="1:4" x14ac:dyDescent="0.25">
      <c r="A222" t="s">
        <v>574</v>
      </c>
      <c r="B222">
        <v>213</v>
      </c>
      <c r="C222" t="s">
        <v>575</v>
      </c>
      <c r="D222">
        <v>13.5718225024</v>
      </c>
    </row>
    <row r="223" spans="1:4" x14ac:dyDescent="0.25">
      <c r="A223" t="s">
        <v>574</v>
      </c>
      <c r="B223">
        <v>214</v>
      </c>
      <c r="C223" t="s">
        <v>575</v>
      </c>
      <c r="D223">
        <v>13.4628876463</v>
      </c>
    </row>
    <row r="224" spans="1:4" x14ac:dyDescent="0.25">
      <c r="A224" t="s">
        <v>574</v>
      </c>
      <c r="B224">
        <v>215</v>
      </c>
      <c r="C224" t="s">
        <v>575</v>
      </c>
      <c r="D224">
        <v>13.5980359516</v>
      </c>
    </row>
    <row r="225" spans="1:4" x14ac:dyDescent="0.25">
      <c r="A225" t="s">
        <v>574</v>
      </c>
      <c r="B225">
        <v>216</v>
      </c>
      <c r="C225" t="s">
        <v>575</v>
      </c>
      <c r="D225">
        <v>13.544768291800001</v>
      </c>
    </row>
    <row r="226" spans="1:4" x14ac:dyDescent="0.25">
      <c r="A226" t="s">
        <v>574</v>
      </c>
      <c r="B226">
        <v>217</v>
      </c>
      <c r="C226" t="s">
        <v>575</v>
      </c>
      <c r="D226">
        <v>13.8376271149</v>
      </c>
    </row>
    <row r="227" spans="1:4" x14ac:dyDescent="0.25">
      <c r="A227" t="s">
        <v>574</v>
      </c>
      <c r="B227">
        <v>218</v>
      </c>
      <c r="C227" t="s">
        <v>575</v>
      </c>
      <c r="D227">
        <v>13.651703465700001</v>
      </c>
    </row>
    <row r="228" spans="1:4" x14ac:dyDescent="0.25">
      <c r="A228" t="s">
        <v>574</v>
      </c>
      <c r="B228">
        <v>219</v>
      </c>
      <c r="C228" t="s">
        <v>575</v>
      </c>
      <c r="D228">
        <v>13.786348053099999</v>
      </c>
    </row>
    <row r="229" spans="1:4" x14ac:dyDescent="0.25">
      <c r="A229" t="s">
        <v>574</v>
      </c>
      <c r="B229">
        <v>220</v>
      </c>
      <c r="C229" t="s">
        <v>575</v>
      </c>
      <c r="D229">
        <v>13.7652403416</v>
      </c>
    </row>
    <row r="230" spans="1:4" x14ac:dyDescent="0.25">
      <c r="A230" t="s">
        <v>574</v>
      </c>
      <c r="B230">
        <v>221</v>
      </c>
      <c r="C230" t="s">
        <v>575</v>
      </c>
      <c r="D230">
        <v>13.620544795400001</v>
      </c>
    </row>
    <row r="231" spans="1:4" x14ac:dyDescent="0.25">
      <c r="A231" t="s">
        <v>574</v>
      </c>
      <c r="B231">
        <v>222</v>
      </c>
      <c r="C231" t="s">
        <v>575</v>
      </c>
      <c r="D231">
        <v>13.6668412779</v>
      </c>
    </row>
    <row r="232" spans="1:4" x14ac:dyDescent="0.25">
      <c r="A232" t="s">
        <v>574</v>
      </c>
      <c r="B232">
        <v>223</v>
      </c>
      <c r="C232" t="s">
        <v>575</v>
      </c>
      <c r="D232">
        <v>13.829456374599999</v>
      </c>
    </row>
    <row r="233" spans="1:4" x14ac:dyDescent="0.25">
      <c r="A233" t="s">
        <v>574</v>
      </c>
      <c r="B233">
        <v>224</v>
      </c>
      <c r="C233" t="s">
        <v>575</v>
      </c>
      <c r="D233">
        <v>13.5314236662</v>
      </c>
    </row>
    <row r="234" spans="1:4" x14ac:dyDescent="0.25">
      <c r="A234" t="s">
        <v>574</v>
      </c>
      <c r="B234">
        <v>225</v>
      </c>
      <c r="C234" t="s">
        <v>575</v>
      </c>
      <c r="D234">
        <v>13.5982888369</v>
      </c>
    </row>
    <row r="235" spans="1:4" x14ac:dyDescent="0.25">
      <c r="A235" t="s">
        <v>574</v>
      </c>
      <c r="B235">
        <v>226</v>
      </c>
      <c r="C235" t="s">
        <v>575</v>
      </c>
      <c r="D235">
        <v>13.5343638683</v>
      </c>
    </row>
    <row r="236" spans="1:4" x14ac:dyDescent="0.25">
      <c r="A236" t="s">
        <v>574</v>
      </c>
      <c r="B236">
        <v>227</v>
      </c>
      <c r="C236" t="s">
        <v>575</v>
      </c>
      <c r="D236">
        <v>13.810010480800001</v>
      </c>
    </row>
    <row r="237" spans="1:4" x14ac:dyDescent="0.25">
      <c r="A237" t="s">
        <v>574</v>
      </c>
      <c r="B237">
        <v>228</v>
      </c>
      <c r="C237" t="s">
        <v>575</v>
      </c>
      <c r="D237">
        <v>13.634155853699999</v>
      </c>
    </row>
    <row r="238" spans="1:4" x14ac:dyDescent="0.25">
      <c r="A238" t="s">
        <v>574</v>
      </c>
      <c r="B238">
        <v>229</v>
      </c>
      <c r="C238" t="s">
        <v>575</v>
      </c>
      <c r="D238">
        <v>13.6450849321</v>
      </c>
    </row>
    <row r="239" spans="1:4" x14ac:dyDescent="0.25">
      <c r="A239" t="s">
        <v>574</v>
      </c>
      <c r="B239">
        <v>230</v>
      </c>
      <c r="C239" t="s">
        <v>575</v>
      </c>
      <c r="D239">
        <v>13.5407147376</v>
      </c>
    </row>
    <row r="240" spans="1:4" x14ac:dyDescent="0.25">
      <c r="A240" t="s">
        <v>574</v>
      </c>
      <c r="B240">
        <v>231</v>
      </c>
      <c r="C240" t="s">
        <v>575</v>
      </c>
      <c r="D240">
        <v>13.501868108</v>
      </c>
    </row>
    <row r="241" spans="1:4" x14ac:dyDescent="0.25">
      <c r="A241" t="s">
        <v>574</v>
      </c>
      <c r="B241">
        <v>232</v>
      </c>
      <c r="C241" t="s">
        <v>575</v>
      </c>
      <c r="D241">
        <v>13.6579118818</v>
      </c>
    </row>
    <row r="242" spans="1:4" x14ac:dyDescent="0.25">
      <c r="A242" t="s">
        <v>574</v>
      </c>
      <c r="B242">
        <v>233</v>
      </c>
      <c r="C242" t="s">
        <v>575</v>
      </c>
      <c r="D242">
        <v>13.5685206251</v>
      </c>
    </row>
    <row r="243" spans="1:4" x14ac:dyDescent="0.25">
      <c r="A243" t="s">
        <v>574</v>
      </c>
      <c r="B243">
        <v>234</v>
      </c>
      <c r="C243" t="s">
        <v>575</v>
      </c>
      <c r="D243">
        <v>13.532779640399999</v>
      </c>
    </row>
    <row r="244" spans="1:4" x14ac:dyDescent="0.25">
      <c r="A244" t="s">
        <v>574</v>
      </c>
      <c r="B244">
        <v>235</v>
      </c>
      <c r="C244" t="s">
        <v>575</v>
      </c>
      <c r="D244">
        <v>13.550304673399999</v>
      </c>
    </row>
    <row r="245" spans="1:4" x14ac:dyDescent="0.25">
      <c r="A245" t="s">
        <v>574</v>
      </c>
      <c r="B245">
        <v>236</v>
      </c>
      <c r="C245" t="s">
        <v>575</v>
      </c>
      <c r="D245">
        <v>13.465040866000001</v>
      </c>
    </row>
    <row r="246" spans="1:4" x14ac:dyDescent="0.25">
      <c r="A246" t="s">
        <v>574</v>
      </c>
      <c r="B246">
        <v>237</v>
      </c>
      <c r="C246" t="s">
        <v>575</v>
      </c>
      <c r="D246">
        <v>13.521251190999999</v>
      </c>
    </row>
    <row r="247" spans="1:4" x14ac:dyDescent="0.25">
      <c r="A247" t="s">
        <v>574</v>
      </c>
      <c r="B247">
        <v>238</v>
      </c>
      <c r="C247" t="s">
        <v>575</v>
      </c>
      <c r="D247">
        <v>13.536993300600001</v>
      </c>
    </row>
    <row r="248" spans="1:4" x14ac:dyDescent="0.25">
      <c r="A248" t="s">
        <v>574</v>
      </c>
      <c r="B248">
        <v>239</v>
      </c>
      <c r="C248" t="s">
        <v>575</v>
      </c>
      <c r="D248">
        <v>13.451448281499999</v>
      </c>
    </row>
    <row r="249" spans="1:4" x14ac:dyDescent="0.25">
      <c r="A249" t="s">
        <v>574</v>
      </c>
      <c r="B249">
        <v>240</v>
      </c>
      <c r="C249" t="s">
        <v>575</v>
      </c>
      <c r="D249">
        <v>13.873645616599999</v>
      </c>
    </row>
    <row r="250" spans="1:4" x14ac:dyDescent="0.25">
      <c r="A250" t="s">
        <v>574</v>
      </c>
      <c r="B250">
        <v>241</v>
      </c>
      <c r="C250" t="s">
        <v>575</v>
      </c>
      <c r="D250">
        <v>13.5426721354</v>
      </c>
    </row>
    <row r="251" spans="1:4" x14ac:dyDescent="0.25">
      <c r="A251" t="s">
        <v>574</v>
      </c>
      <c r="B251">
        <v>242</v>
      </c>
      <c r="C251" t="s">
        <v>575</v>
      </c>
      <c r="D251">
        <v>13.498467293399999</v>
      </c>
    </row>
    <row r="252" spans="1:4" x14ac:dyDescent="0.25">
      <c r="A252" t="s">
        <v>574</v>
      </c>
      <c r="B252">
        <v>243</v>
      </c>
      <c r="C252" t="s">
        <v>575</v>
      </c>
      <c r="D252">
        <v>13.493261797400001</v>
      </c>
    </row>
    <row r="253" spans="1:4" x14ac:dyDescent="0.25">
      <c r="A253" t="s">
        <v>574</v>
      </c>
      <c r="B253">
        <v>244</v>
      </c>
      <c r="C253" t="s">
        <v>575</v>
      </c>
      <c r="D253">
        <v>13.512043456900001</v>
      </c>
    </row>
    <row r="254" spans="1:4" x14ac:dyDescent="0.25">
      <c r="A254" t="s">
        <v>574</v>
      </c>
      <c r="B254">
        <v>245</v>
      </c>
      <c r="C254" t="s">
        <v>575</v>
      </c>
      <c r="D254">
        <v>13.590694067499999</v>
      </c>
    </row>
    <row r="255" spans="1:4" x14ac:dyDescent="0.25">
      <c r="A255" t="s">
        <v>574</v>
      </c>
      <c r="B255">
        <v>246</v>
      </c>
      <c r="C255" t="s">
        <v>575</v>
      </c>
      <c r="D255">
        <v>13.3286716502</v>
      </c>
    </row>
    <row r="256" spans="1:4" x14ac:dyDescent="0.25">
      <c r="A256" t="s">
        <v>574</v>
      </c>
      <c r="B256">
        <v>247</v>
      </c>
      <c r="C256" t="s">
        <v>575</v>
      </c>
      <c r="D256">
        <v>13.5041079492</v>
      </c>
    </row>
    <row r="257" spans="1:4" x14ac:dyDescent="0.25">
      <c r="A257" t="s">
        <v>574</v>
      </c>
      <c r="B257">
        <v>248</v>
      </c>
      <c r="C257" t="s">
        <v>575</v>
      </c>
      <c r="D257">
        <v>13.4554447723</v>
      </c>
    </row>
    <row r="258" spans="1:4" x14ac:dyDescent="0.25">
      <c r="A258" t="s">
        <v>574</v>
      </c>
      <c r="B258">
        <v>249</v>
      </c>
      <c r="C258" t="s">
        <v>575</v>
      </c>
      <c r="D258">
        <v>13.484594728699999</v>
      </c>
    </row>
    <row r="259" spans="1:4" x14ac:dyDescent="0.25">
      <c r="A259" t="s">
        <v>574</v>
      </c>
      <c r="B259">
        <v>250</v>
      </c>
      <c r="C259" t="s">
        <v>575</v>
      </c>
      <c r="D259">
        <v>13.6073372862</v>
      </c>
    </row>
    <row r="260" spans="1:4" x14ac:dyDescent="0.25">
      <c r="A260" t="s">
        <v>574</v>
      </c>
      <c r="B260">
        <v>251</v>
      </c>
      <c r="C260" t="s">
        <v>575</v>
      </c>
      <c r="D260">
        <v>13.5512628459</v>
      </c>
    </row>
    <row r="261" spans="1:4" x14ac:dyDescent="0.25">
      <c r="A261" t="s">
        <v>574</v>
      </c>
      <c r="B261">
        <v>252</v>
      </c>
      <c r="C261" t="s">
        <v>575</v>
      </c>
      <c r="D261">
        <v>13.362772164700001</v>
      </c>
    </row>
    <row r="262" spans="1:4" x14ac:dyDescent="0.25">
      <c r="A262" t="s">
        <v>574</v>
      </c>
      <c r="B262">
        <v>253</v>
      </c>
      <c r="C262" t="s">
        <v>575</v>
      </c>
      <c r="D262">
        <v>13.5744461874</v>
      </c>
    </row>
    <row r="263" spans="1:4" x14ac:dyDescent="0.25">
      <c r="A263" t="s">
        <v>574</v>
      </c>
      <c r="B263">
        <v>254</v>
      </c>
      <c r="C263" t="s">
        <v>575</v>
      </c>
      <c r="D263">
        <v>13.616135313299999</v>
      </c>
    </row>
    <row r="264" spans="1:4" x14ac:dyDescent="0.25">
      <c r="A264" t="s">
        <v>574</v>
      </c>
      <c r="B264">
        <v>255</v>
      </c>
      <c r="C264" t="s">
        <v>575</v>
      </c>
      <c r="D264">
        <v>13.412389408899999</v>
      </c>
    </row>
    <row r="265" spans="1:4" x14ac:dyDescent="0.25">
      <c r="A265" t="s">
        <v>574</v>
      </c>
      <c r="B265">
        <v>256</v>
      </c>
      <c r="C265" t="s">
        <v>575</v>
      </c>
      <c r="D265">
        <v>13.550569464000001</v>
      </c>
    </row>
    <row r="266" spans="1:4" x14ac:dyDescent="0.25">
      <c r="A266" t="s">
        <v>574</v>
      </c>
      <c r="B266">
        <v>257</v>
      </c>
      <c r="C266" t="s">
        <v>575</v>
      </c>
      <c r="D266">
        <v>13.5942192721</v>
      </c>
    </row>
    <row r="267" spans="1:4" x14ac:dyDescent="0.25">
      <c r="A267" t="s">
        <v>574</v>
      </c>
      <c r="B267">
        <v>258</v>
      </c>
      <c r="C267" t="s">
        <v>575</v>
      </c>
      <c r="D267">
        <v>13.373312883600001</v>
      </c>
    </row>
    <row r="268" spans="1:4" x14ac:dyDescent="0.25">
      <c r="A268" t="s">
        <v>574</v>
      </c>
      <c r="B268">
        <v>259</v>
      </c>
      <c r="C268" t="s">
        <v>575</v>
      </c>
      <c r="D268">
        <v>13.584878937299999</v>
      </c>
    </row>
    <row r="269" spans="1:4" x14ac:dyDescent="0.25">
      <c r="A269" t="s">
        <v>574</v>
      </c>
      <c r="B269">
        <v>260</v>
      </c>
      <c r="C269" t="s">
        <v>575</v>
      </c>
      <c r="D269">
        <v>13.729622104800001</v>
      </c>
    </row>
    <row r="270" spans="1:4" x14ac:dyDescent="0.25">
      <c r="A270" t="s">
        <v>574</v>
      </c>
      <c r="B270">
        <v>261</v>
      </c>
      <c r="C270" t="s">
        <v>575</v>
      </c>
      <c r="D270">
        <v>13.652320078900001</v>
      </c>
    </row>
    <row r="271" spans="1:4" x14ac:dyDescent="0.25">
      <c r="A271" t="s">
        <v>574</v>
      </c>
      <c r="B271">
        <v>262</v>
      </c>
      <c r="C271" t="s">
        <v>575</v>
      </c>
      <c r="D271">
        <v>13.529608721600001</v>
      </c>
    </row>
    <row r="272" spans="1:4" x14ac:dyDescent="0.25">
      <c r="A272" t="s">
        <v>574</v>
      </c>
      <c r="B272">
        <v>263</v>
      </c>
      <c r="C272" t="s">
        <v>575</v>
      </c>
      <c r="D272">
        <v>13.608059405100001</v>
      </c>
    </row>
    <row r="273" spans="1:4" x14ac:dyDescent="0.25">
      <c r="A273" t="s">
        <v>574</v>
      </c>
      <c r="B273">
        <v>264</v>
      </c>
      <c r="C273" t="s">
        <v>575</v>
      </c>
      <c r="D273">
        <v>13.5980601727</v>
      </c>
    </row>
    <row r="274" spans="1:4" x14ac:dyDescent="0.25">
      <c r="A274" t="s">
        <v>574</v>
      </c>
      <c r="B274">
        <v>265</v>
      </c>
      <c r="C274" t="s">
        <v>575</v>
      </c>
      <c r="D274">
        <v>13.561303541599999</v>
      </c>
    </row>
    <row r="275" spans="1:4" x14ac:dyDescent="0.25">
      <c r="A275" t="s">
        <v>574</v>
      </c>
      <c r="B275">
        <v>266</v>
      </c>
      <c r="C275" t="s">
        <v>575</v>
      </c>
      <c r="D275">
        <v>13.4418111349</v>
      </c>
    </row>
    <row r="276" spans="1:4" x14ac:dyDescent="0.25">
      <c r="A276" t="s">
        <v>574</v>
      </c>
      <c r="B276">
        <v>267</v>
      </c>
      <c r="C276" t="s">
        <v>575</v>
      </c>
      <c r="D276">
        <v>13.552393029699999</v>
      </c>
    </row>
    <row r="277" spans="1:4" x14ac:dyDescent="0.25">
      <c r="A277" t="s">
        <v>574</v>
      </c>
      <c r="B277">
        <v>268</v>
      </c>
      <c r="C277" t="s">
        <v>575</v>
      </c>
      <c r="D277">
        <v>13.586572776200001</v>
      </c>
    </row>
    <row r="278" spans="1:4" x14ac:dyDescent="0.25">
      <c r="A278" t="s">
        <v>574</v>
      </c>
      <c r="B278">
        <v>269</v>
      </c>
      <c r="C278" t="s">
        <v>575</v>
      </c>
      <c r="D278">
        <v>13.596640156099999</v>
      </c>
    </row>
    <row r="279" spans="1:4" x14ac:dyDescent="0.25">
      <c r="A279" t="s">
        <v>574</v>
      </c>
      <c r="B279">
        <v>270</v>
      </c>
      <c r="C279" t="s">
        <v>575</v>
      </c>
      <c r="D279">
        <v>13.5378812728</v>
      </c>
    </row>
    <row r="280" spans="1:4" x14ac:dyDescent="0.25">
      <c r="A280" t="s">
        <v>574</v>
      </c>
      <c r="B280">
        <v>271</v>
      </c>
      <c r="C280" t="s">
        <v>575</v>
      </c>
      <c r="D280">
        <v>13.3839369396</v>
      </c>
    </row>
    <row r="281" spans="1:4" x14ac:dyDescent="0.25">
      <c r="A281" t="s">
        <v>574</v>
      </c>
      <c r="B281">
        <v>272</v>
      </c>
      <c r="C281" t="s">
        <v>575</v>
      </c>
      <c r="D281">
        <v>13.6657262837</v>
      </c>
    </row>
    <row r="282" spans="1:4" x14ac:dyDescent="0.25">
      <c r="A282" t="s">
        <v>574</v>
      </c>
      <c r="B282">
        <v>273</v>
      </c>
      <c r="C282" t="s">
        <v>575</v>
      </c>
      <c r="D282">
        <v>13.503726158099999</v>
      </c>
    </row>
    <row r="283" spans="1:4" x14ac:dyDescent="0.25">
      <c r="A283" t="s">
        <v>574</v>
      </c>
      <c r="B283">
        <v>274</v>
      </c>
      <c r="C283" t="s">
        <v>575</v>
      </c>
      <c r="D283">
        <v>13.592324274499999</v>
      </c>
    </row>
    <row r="284" spans="1:4" x14ac:dyDescent="0.25">
      <c r="A284" t="s">
        <v>574</v>
      </c>
      <c r="B284">
        <v>275</v>
      </c>
      <c r="C284" t="s">
        <v>575</v>
      </c>
      <c r="D284">
        <v>13.5415678149</v>
      </c>
    </row>
    <row r="285" spans="1:4" x14ac:dyDescent="0.25">
      <c r="A285" t="s">
        <v>574</v>
      </c>
      <c r="B285">
        <v>276</v>
      </c>
      <c r="C285" t="s">
        <v>575</v>
      </c>
      <c r="D285">
        <v>13.470713543</v>
      </c>
    </row>
    <row r="286" spans="1:4" x14ac:dyDescent="0.25">
      <c r="A286" t="s">
        <v>574</v>
      </c>
      <c r="B286">
        <v>277</v>
      </c>
      <c r="C286" t="s">
        <v>575</v>
      </c>
      <c r="D286">
        <v>13.5503765158</v>
      </c>
    </row>
    <row r="287" spans="1:4" x14ac:dyDescent="0.25">
      <c r="A287" t="s">
        <v>574</v>
      </c>
      <c r="B287">
        <v>278</v>
      </c>
      <c r="C287" t="s">
        <v>575</v>
      </c>
      <c r="D287">
        <v>13.5419266165</v>
      </c>
    </row>
    <row r="288" spans="1:4" x14ac:dyDescent="0.25">
      <c r="A288" t="s">
        <v>574</v>
      </c>
      <c r="B288">
        <v>279</v>
      </c>
      <c r="C288" t="s">
        <v>575</v>
      </c>
      <c r="D288">
        <v>13.5152702075</v>
      </c>
    </row>
    <row r="289" spans="1:4" x14ac:dyDescent="0.25">
      <c r="A289" t="s">
        <v>574</v>
      </c>
      <c r="B289">
        <v>280</v>
      </c>
      <c r="C289" t="s">
        <v>575</v>
      </c>
      <c r="D289">
        <v>13.6409082195</v>
      </c>
    </row>
    <row r="290" spans="1:4" x14ac:dyDescent="0.25">
      <c r="A290" t="s">
        <v>574</v>
      </c>
      <c r="B290">
        <v>281</v>
      </c>
      <c r="C290" t="s">
        <v>575</v>
      </c>
      <c r="D290">
        <v>13.5453643786</v>
      </c>
    </row>
    <row r="291" spans="1:4" x14ac:dyDescent="0.25">
      <c r="A291" t="s">
        <v>574</v>
      </c>
      <c r="B291">
        <v>282</v>
      </c>
      <c r="C291" t="s">
        <v>575</v>
      </c>
      <c r="D291">
        <v>13.7172438623</v>
      </c>
    </row>
    <row r="292" spans="1:4" x14ac:dyDescent="0.25">
      <c r="A292" t="s">
        <v>574</v>
      </c>
      <c r="B292">
        <v>283</v>
      </c>
      <c r="C292" t="s">
        <v>575</v>
      </c>
      <c r="D292">
        <v>13.554603312899999</v>
      </c>
    </row>
    <row r="293" spans="1:4" x14ac:dyDescent="0.25">
      <c r="A293" t="s">
        <v>574</v>
      </c>
      <c r="B293">
        <v>284</v>
      </c>
      <c r="C293" t="s">
        <v>575</v>
      </c>
      <c r="D293">
        <v>13.605886890500001</v>
      </c>
    </row>
    <row r="294" spans="1:4" x14ac:dyDescent="0.25">
      <c r="A294" t="s">
        <v>574</v>
      </c>
      <c r="B294">
        <v>285</v>
      </c>
      <c r="C294" t="s">
        <v>575</v>
      </c>
      <c r="D294">
        <v>13.5606610651</v>
      </c>
    </row>
    <row r="295" spans="1:4" x14ac:dyDescent="0.25">
      <c r="A295" t="s">
        <v>574</v>
      </c>
      <c r="B295">
        <v>286</v>
      </c>
      <c r="C295" t="s">
        <v>575</v>
      </c>
      <c r="D295">
        <v>13.548427739099999</v>
      </c>
    </row>
    <row r="296" spans="1:4" x14ac:dyDescent="0.25">
      <c r="A296" t="s">
        <v>574</v>
      </c>
      <c r="B296">
        <v>287</v>
      </c>
      <c r="C296" t="s">
        <v>575</v>
      </c>
      <c r="D296">
        <v>13.500062195</v>
      </c>
    </row>
    <row r="297" spans="1:4" x14ac:dyDescent="0.25">
      <c r="A297" t="s">
        <v>574</v>
      </c>
      <c r="B297">
        <v>288</v>
      </c>
      <c r="C297" t="s">
        <v>575</v>
      </c>
      <c r="D297">
        <v>13.5657885608</v>
      </c>
    </row>
    <row r="298" spans="1:4" x14ac:dyDescent="0.25">
      <c r="A298" t="s">
        <v>574</v>
      </c>
      <c r="B298">
        <v>289</v>
      </c>
      <c r="C298" t="s">
        <v>575</v>
      </c>
      <c r="D298">
        <v>13.55196567</v>
      </c>
    </row>
    <row r="299" spans="1:4" x14ac:dyDescent="0.25">
      <c r="A299" t="s">
        <v>574</v>
      </c>
      <c r="B299">
        <v>290</v>
      </c>
      <c r="C299" t="s">
        <v>575</v>
      </c>
      <c r="D299">
        <v>13.564029447999999</v>
      </c>
    </row>
    <row r="300" spans="1:4" x14ac:dyDescent="0.25">
      <c r="A300" t="s">
        <v>574</v>
      </c>
      <c r="B300">
        <v>291</v>
      </c>
      <c r="C300" t="s">
        <v>575</v>
      </c>
      <c r="D300">
        <v>13.596305575800001</v>
      </c>
    </row>
    <row r="301" spans="1:4" x14ac:dyDescent="0.25">
      <c r="A301" t="s">
        <v>574</v>
      </c>
      <c r="B301">
        <v>292</v>
      </c>
      <c r="C301" t="s">
        <v>575</v>
      </c>
      <c r="D301">
        <v>13.488791967799999</v>
      </c>
    </row>
    <row r="302" spans="1:4" x14ac:dyDescent="0.25">
      <c r="A302" t="s">
        <v>574</v>
      </c>
      <c r="B302">
        <v>293</v>
      </c>
      <c r="C302" t="s">
        <v>575</v>
      </c>
      <c r="D302">
        <v>13.523950002599999</v>
      </c>
    </row>
    <row r="303" spans="1:4" x14ac:dyDescent="0.25">
      <c r="A303" t="s">
        <v>574</v>
      </c>
      <c r="B303">
        <v>294</v>
      </c>
      <c r="C303" t="s">
        <v>575</v>
      </c>
      <c r="D303">
        <v>13.681379719200001</v>
      </c>
    </row>
    <row r="304" spans="1:4" x14ac:dyDescent="0.25">
      <c r="A304" t="s">
        <v>574</v>
      </c>
      <c r="B304">
        <v>295</v>
      </c>
      <c r="C304" t="s">
        <v>575</v>
      </c>
      <c r="D304">
        <v>13.5646936824</v>
      </c>
    </row>
    <row r="305" spans="1:4" x14ac:dyDescent="0.25">
      <c r="A305" t="s">
        <v>574</v>
      </c>
      <c r="B305">
        <v>296</v>
      </c>
      <c r="C305" t="s">
        <v>575</v>
      </c>
      <c r="D305">
        <v>13.5727219695</v>
      </c>
    </row>
    <row r="306" spans="1:4" x14ac:dyDescent="0.25">
      <c r="A306" t="s">
        <v>574</v>
      </c>
      <c r="B306">
        <v>297</v>
      </c>
      <c r="C306" t="s">
        <v>575</v>
      </c>
      <c r="D306">
        <v>13.4971084455</v>
      </c>
    </row>
    <row r="307" spans="1:4" x14ac:dyDescent="0.25">
      <c r="A307" t="s">
        <v>574</v>
      </c>
      <c r="B307">
        <v>298</v>
      </c>
      <c r="C307" t="s">
        <v>575</v>
      </c>
      <c r="D307">
        <v>13.5984156901</v>
      </c>
    </row>
    <row r="308" spans="1:4" x14ac:dyDescent="0.25">
      <c r="A308" t="s">
        <v>574</v>
      </c>
      <c r="B308">
        <v>299</v>
      </c>
      <c r="C308" t="s">
        <v>575</v>
      </c>
      <c r="D308">
        <v>13.6112713767</v>
      </c>
    </row>
    <row r="309" spans="1:4" x14ac:dyDescent="0.25">
      <c r="A309" t="s">
        <v>574</v>
      </c>
      <c r="B309">
        <v>300</v>
      </c>
      <c r="C309" t="s">
        <v>575</v>
      </c>
      <c r="D309">
        <v>13.5721632407</v>
      </c>
    </row>
    <row r="310" spans="1:4" x14ac:dyDescent="0.25">
      <c r="A310" t="s">
        <v>574</v>
      </c>
      <c r="B310">
        <v>301</v>
      </c>
      <c r="C310" t="s">
        <v>575</v>
      </c>
      <c r="D310">
        <v>13.5740927227</v>
      </c>
    </row>
    <row r="311" spans="1:4" x14ac:dyDescent="0.25">
      <c r="A311" t="s">
        <v>574</v>
      </c>
      <c r="B311">
        <v>302</v>
      </c>
      <c r="C311" t="s">
        <v>575</v>
      </c>
      <c r="D311">
        <v>13.533601517599999</v>
      </c>
    </row>
    <row r="312" spans="1:4" x14ac:dyDescent="0.25">
      <c r="A312" t="s">
        <v>574</v>
      </c>
      <c r="B312">
        <v>303</v>
      </c>
      <c r="C312" t="s">
        <v>575</v>
      </c>
      <c r="D312">
        <v>13.6990311948</v>
      </c>
    </row>
    <row r="313" spans="1:4" x14ac:dyDescent="0.25">
      <c r="A313" t="s">
        <v>574</v>
      </c>
      <c r="B313">
        <v>304</v>
      </c>
      <c r="C313" t="s">
        <v>575</v>
      </c>
      <c r="D313">
        <v>13.454509999800001</v>
      </c>
    </row>
    <row r="314" spans="1:4" x14ac:dyDescent="0.25">
      <c r="A314" t="s">
        <v>574</v>
      </c>
      <c r="B314">
        <v>305</v>
      </c>
      <c r="C314" t="s">
        <v>575</v>
      </c>
      <c r="D314">
        <v>13.5241794878</v>
      </c>
    </row>
    <row r="315" spans="1:4" x14ac:dyDescent="0.25">
      <c r="A315" t="s">
        <v>574</v>
      </c>
      <c r="B315">
        <v>306</v>
      </c>
      <c r="C315" t="s">
        <v>575</v>
      </c>
      <c r="D315">
        <v>13.557408861700001</v>
      </c>
    </row>
    <row r="316" spans="1:4" x14ac:dyDescent="0.25">
      <c r="A316" t="s">
        <v>574</v>
      </c>
      <c r="B316">
        <v>307</v>
      </c>
      <c r="C316" t="s">
        <v>575</v>
      </c>
      <c r="D316">
        <v>13.481418473</v>
      </c>
    </row>
    <row r="317" spans="1:4" x14ac:dyDescent="0.25">
      <c r="A317" t="s">
        <v>574</v>
      </c>
      <c r="B317">
        <v>308</v>
      </c>
      <c r="C317" t="s">
        <v>575</v>
      </c>
      <c r="D317">
        <v>13.578337583</v>
      </c>
    </row>
    <row r="318" spans="1:4" x14ac:dyDescent="0.25">
      <c r="A318" t="s">
        <v>574</v>
      </c>
      <c r="B318">
        <v>309</v>
      </c>
      <c r="C318" t="s">
        <v>575</v>
      </c>
      <c r="D318">
        <v>13.554861535000001</v>
      </c>
    </row>
    <row r="319" spans="1:4" x14ac:dyDescent="0.25">
      <c r="A319" t="s">
        <v>574</v>
      </c>
      <c r="B319">
        <v>310</v>
      </c>
      <c r="C319" t="s">
        <v>575</v>
      </c>
      <c r="D319">
        <v>13.5478525892</v>
      </c>
    </row>
    <row r="320" spans="1:4" x14ac:dyDescent="0.25">
      <c r="A320" t="s">
        <v>574</v>
      </c>
      <c r="B320">
        <v>311</v>
      </c>
      <c r="C320" t="s">
        <v>575</v>
      </c>
      <c r="D320">
        <v>13.454509589300001</v>
      </c>
    </row>
    <row r="321" spans="1:4" x14ac:dyDescent="0.25">
      <c r="A321" t="s">
        <v>574</v>
      </c>
      <c r="B321">
        <v>312</v>
      </c>
      <c r="C321" t="s">
        <v>575</v>
      </c>
      <c r="D321">
        <v>13.535450946599999</v>
      </c>
    </row>
    <row r="322" spans="1:4" x14ac:dyDescent="0.25">
      <c r="A322" t="s">
        <v>574</v>
      </c>
      <c r="B322">
        <v>313</v>
      </c>
      <c r="C322" t="s">
        <v>575</v>
      </c>
      <c r="D322">
        <v>13.497840827599999</v>
      </c>
    </row>
    <row r="323" spans="1:4" x14ac:dyDescent="0.25">
      <c r="A323" t="s">
        <v>574</v>
      </c>
      <c r="B323">
        <v>314</v>
      </c>
      <c r="C323" t="s">
        <v>575</v>
      </c>
      <c r="D323">
        <v>13.4652781512</v>
      </c>
    </row>
    <row r="324" spans="1:4" x14ac:dyDescent="0.25">
      <c r="A324" t="s">
        <v>574</v>
      </c>
      <c r="B324">
        <v>315</v>
      </c>
      <c r="C324" t="s">
        <v>575</v>
      </c>
      <c r="D324">
        <v>13.5691314909</v>
      </c>
    </row>
    <row r="325" spans="1:4" x14ac:dyDescent="0.25">
      <c r="A325" t="s">
        <v>574</v>
      </c>
      <c r="B325">
        <v>316</v>
      </c>
      <c r="C325" t="s">
        <v>575</v>
      </c>
      <c r="D325">
        <v>13.5185166635</v>
      </c>
    </row>
    <row r="326" spans="1:4" x14ac:dyDescent="0.25">
      <c r="A326" t="s">
        <v>574</v>
      </c>
      <c r="B326">
        <v>317</v>
      </c>
      <c r="C326" t="s">
        <v>575</v>
      </c>
      <c r="D326">
        <v>13.426210247</v>
      </c>
    </row>
    <row r="327" spans="1:4" x14ac:dyDescent="0.25">
      <c r="A327" t="s">
        <v>574</v>
      </c>
      <c r="B327">
        <v>318</v>
      </c>
      <c r="C327" t="s">
        <v>575</v>
      </c>
      <c r="D327">
        <v>13.5536779826</v>
      </c>
    </row>
    <row r="328" spans="1:4" x14ac:dyDescent="0.25">
      <c r="A328" t="s">
        <v>574</v>
      </c>
      <c r="B328">
        <v>319</v>
      </c>
      <c r="C328" t="s">
        <v>575</v>
      </c>
      <c r="D328">
        <v>13.4509474372</v>
      </c>
    </row>
    <row r="329" spans="1:4" x14ac:dyDescent="0.25">
      <c r="A329" t="s">
        <v>574</v>
      </c>
      <c r="B329">
        <v>320</v>
      </c>
      <c r="C329" t="s">
        <v>575</v>
      </c>
      <c r="D329">
        <v>13.6015500719</v>
      </c>
    </row>
    <row r="330" spans="1:4" x14ac:dyDescent="0.25">
      <c r="A330" t="s">
        <v>574</v>
      </c>
      <c r="B330">
        <v>321</v>
      </c>
      <c r="C330" t="s">
        <v>575</v>
      </c>
      <c r="D330">
        <v>13.5469847329</v>
      </c>
    </row>
    <row r="331" spans="1:4" x14ac:dyDescent="0.25">
      <c r="A331" t="s">
        <v>574</v>
      </c>
      <c r="B331">
        <v>322</v>
      </c>
      <c r="C331" t="s">
        <v>575</v>
      </c>
      <c r="D331">
        <v>13.610755753399999</v>
      </c>
    </row>
    <row r="332" spans="1:4" x14ac:dyDescent="0.25">
      <c r="A332" t="s">
        <v>574</v>
      </c>
      <c r="B332">
        <v>323</v>
      </c>
      <c r="C332" t="s">
        <v>575</v>
      </c>
      <c r="D332">
        <v>13.4756177113</v>
      </c>
    </row>
    <row r="333" spans="1:4" x14ac:dyDescent="0.25">
      <c r="A333" t="s">
        <v>574</v>
      </c>
      <c r="B333">
        <v>324</v>
      </c>
      <c r="C333" t="s">
        <v>575</v>
      </c>
      <c r="D333">
        <v>13.4632029318</v>
      </c>
    </row>
    <row r="334" spans="1:4" x14ac:dyDescent="0.25">
      <c r="A334" t="s">
        <v>574</v>
      </c>
      <c r="B334">
        <v>325</v>
      </c>
      <c r="C334" t="s">
        <v>575</v>
      </c>
      <c r="D334">
        <v>13.583679784799999</v>
      </c>
    </row>
    <row r="335" spans="1:4" x14ac:dyDescent="0.25">
      <c r="A335" t="s">
        <v>574</v>
      </c>
      <c r="B335">
        <v>326</v>
      </c>
      <c r="C335" t="s">
        <v>575</v>
      </c>
      <c r="D335">
        <v>13.3986223499</v>
      </c>
    </row>
    <row r="336" spans="1:4" x14ac:dyDescent="0.25">
      <c r="A336" t="s">
        <v>574</v>
      </c>
      <c r="B336">
        <v>327</v>
      </c>
      <c r="C336" t="s">
        <v>575</v>
      </c>
      <c r="D336">
        <v>13.499744446299999</v>
      </c>
    </row>
    <row r="337" spans="1:4" x14ac:dyDescent="0.25">
      <c r="A337" t="s">
        <v>574</v>
      </c>
      <c r="B337">
        <v>328</v>
      </c>
      <c r="C337" t="s">
        <v>575</v>
      </c>
      <c r="D337">
        <v>13.4691592837</v>
      </c>
    </row>
    <row r="338" spans="1:4" x14ac:dyDescent="0.25">
      <c r="A338" t="s">
        <v>574</v>
      </c>
      <c r="B338">
        <v>329</v>
      </c>
      <c r="C338" t="s">
        <v>575</v>
      </c>
      <c r="D338">
        <v>13.570045326400001</v>
      </c>
    </row>
    <row r="339" spans="1:4" x14ac:dyDescent="0.25">
      <c r="A339" t="s">
        <v>574</v>
      </c>
      <c r="B339">
        <v>330</v>
      </c>
      <c r="C339" t="s">
        <v>575</v>
      </c>
      <c r="D339">
        <v>13.494787730300001</v>
      </c>
    </row>
    <row r="340" spans="1:4" x14ac:dyDescent="0.25">
      <c r="A340" t="s">
        <v>574</v>
      </c>
      <c r="B340">
        <v>331</v>
      </c>
      <c r="C340" t="s">
        <v>575</v>
      </c>
      <c r="D340">
        <v>13.5534082657</v>
      </c>
    </row>
    <row r="341" spans="1:4" x14ac:dyDescent="0.25">
      <c r="A341" t="s">
        <v>574</v>
      </c>
      <c r="B341">
        <v>332</v>
      </c>
      <c r="C341" t="s">
        <v>575</v>
      </c>
      <c r="D341">
        <v>13.5361303706</v>
      </c>
    </row>
    <row r="342" spans="1:4" x14ac:dyDescent="0.25">
      <c r="A342" t="s">
        <v>574</v>
      </c>
      <c r="B342">
        <v>333</v>
      </c>
      <c r="C342" t="s">
        <v>575</v>
      </c>
      <c r="D342">
        <v>13.601759851800001</v>
      </c>
    </row>
    <row r="343" spans="1:4" x14ac:dyDescent="0.25">
      <c r="A343" t="s">
        <v>574</v>
      </c>
      <c r="B343">
        <v>334</v>
      </c>
      <c r="C343" t="s">
        <v>575</v>
      </c>
      <c r="D343">
        <v>13.692311671300001</v>
      </c>
    </row>
    <row r="344" spans="1:4" x14ac:dyDescent="0.25">
      <c r="A344" t="s">
        <v>574</v>
      </c>
      <c r="B344">
        <v>335</v>
      </c>
      <c r="C344" t="s">
        <v>575</v>
      </c>
      <c r="D344">
        <v>13.4356733297</v>
      </c>
    </row>
    <row r="345" spans="1:4" x14ac:dyDescent="0.25">
      <c r="A345" t="s">
        <v>574</v>
      </c>
      <c r="B345">
        <v>336</v>
      </c>
      <c r="C345" t="s">
        <v>575</v>
      </c>
      <c r="D345">
        <v>13.620979955099999</v>
      </c>
    </row>
    <row r="346" spans="1:4" x14ac:dyDescent="0.25">
      <c r="A346" t="s">
        <v>574</v>
      </c>
      <c r="B346">
        <v>337</v>
      </c>
      <c r="C346" t="s">
        <v>575</v>
      </c>
      <c r="D346">
        <v>13.5967251354</v>
      </c>
    </row>
    <row r="347" spans="1:4" x14ac:dyDescent="0.25">
      <c r="A347" t="s">
        <v>574</v>
      </c>
      <c r="B347">
        <v>338</v>
      </c>
      <c r="C347" t="s">
        <v>575</v>
      </c>
      <c r="D347">
        <v>13.555420674300001</v>
      </c>
    </row>
    <row r="348" spans="1:4" x14ac:dyDescent="0.25">
      <c r="A348" t="s">
        <v>574</v>
      </c>
      <c r="B348">
        <v>339</v>
      </c>
      <c r="C348" t="s">
        <v>575</v>
      </c>
      <c r="D348">
        <v>13.5735003307</v>
      </c>
    </row>
    <row r="349" spans="1:4" x14ac:dyDescent="0.25">
      <c r="A349" t="s">
        <v>574</v>
      </c>
      <c r="B349">
        <v>340</v>
      </c>
      <c r="C349" t="s">
        <v>575</v>
      </c>
      <c r="D349">
        <v>13.528480179900001</v>
      </c>
    </row>
    <row r="350" spans="1:4" x14ac:dyDescent="0.25">
      <c r="A350" t="s">
        <v>574</v>
      </c>
      <c r="B350">
        <v>341</v>
      </c>
      <c r="C350" t="s">
        <v>575</v>
      </c>
      <c r="D350">
        <v>13.554802419</v>
      </c>
    </row>
    <row r="351" spans="1:4" x14ac:dyDescent="0.25">
      <c r="A351" t="s">
        <v>574</v>
      </c>
      <c r="B351">
        <v>342</v>
      </c>
      <c r="C351" t="s">
        <v>575</v>
      </c>
      <c r="D351">
        <v>13.579507588</v>
      </c>
    </row>
    <row r="352" spans="1:4" x14ac:dyDescent="0.25">
      <c r="A352" t="s">
        <v>574</v>
      </c>
      <c r="B352">
        <v>343</v>
      </c>
      <c r="C352" t="s">
        <v>575</v>
      </c>
      <c r="D352">
        <v>13.5610280772</v>
      </c>
    </row>
    <row r="353" spans="1:4" x14ac:dyDescent="0.25">
      <c r="A353" t="s">
        <v>574</v>
      </c>
      <c r="B353">
        <v>344</v>
      </c>
      <c r="C353" t="s">
        <v>575</v>
      </c>
      <c r="D353">
        <v>13.569449239600001</v>
      </c>
    </row>
    <row r="354" spans="1:4" x14ac:dyDescent="0.25">
      <c r="A354" t="s">
        <v>574</v>
      </c>
      <c r="B354">
        <v>345</v>
      </c>
      <c r="C354" t="s">
        <v>575</v>
      </c>
      <c r="D354">
        <v>13.3720525624</v>
      </c>
    </row>
    <row r="355" spans="1:4" x14ac:dyDescent="0.25">
      <c r="A355" t="s">
        <v>574</v>
      </c>
      <c r="B355">
        <v>346</v>
      </c>
      <c r="C355" t="s">
        <v>575</v>
      </c>
      <c r="D355">
        <v>13.6482156192</v>
      </c>
    </row>
    <row r="356" spans="1:4" x14ac:dyDescent="0.25">
      <c r="A356" t="s">
        <v>574</v>
      </c>
      <c r="B356">
        <v>347</v>
      </c>
      <c r="C356" t="s">
        <v>575</v>
      </c>
      <c r="D356">
        <v>13.562266229900001</v>
      </c>
    </row>
    <row r="357" spans="1:4" x14ac:dyDescent="0.25">
      <c r="A357" t="s">
        <v>574</v>
      </c>
      <c r="B357">
        <v>348</v>
      </c>
      <c r="C357" t="s">
        <v>575</v>
      </c>
      <c r="D357">
        <v>13.4698428129</v>
      </c>
    </row>
    <row r="358" spans="1:4" x14ac:dyDescent="0.25">
      <c r="A358" t="s">
        <v>574</v>
      </c>
      <c r="B358">
        <v>349</v>
      </c>
      <c r="C358" t="s">
        <v>575</v>
      </c>
      <c r="D358">
        <v>13.453773102</v>
      </c>
    </row>
    <row r="359" spans="1:4" x14ac:dyDescent="0.25">
      <c r="A359" t="s">
        <v>574</v>
      </c>
      <c r="B359">
        <v>350</v>
      </c>
      <c r="C359" t="s">
        <v>575</v>
      </c>
      <c r="D359">
        <v>13.5441541418</v>
      </c>
    </row>
    <row r="360" spans="1:4" x14ac:dyDescent="0.25">
      <c r="A360" t="s">
        <v>574</v>
      </c>
      <c r="B360">
        <v>351</v>
      </c>
      <c r="C360" t="s">
        <v>575</v>
      </c>
      <c r="D360">
        <v>13.500551955000001</v>
      </c>
    </row>
    <row r="361" spans="1:4" x14ac:dyDescent="0.25">
      <c r="A361" t="s">
        <v>574</v>
      </c>
      <c r="B361">
        <v>352</v>
      </c>
      <c r="C361" t="s">
        <v>575</v>
      </c>
      <c r="D361">
        <v>13.5228362399</v>
      </c>
    </row>
    <row r="362" spans="1:4" x14ac:dyDescent="0.25">
      <c r="A362" t="s">
        <v>574</v>
      </c>
      <c r="B362">
        <v>353</v>
      </c>
      <c r="C362" t="s">
        <v>575</v>
      </c>
      <c r="D362">
        <v>13.489087958500001</v>
      </c>
    </row>
    <row r="363" spans="1:4" x14ac:dyDescent="0.25">
      <c r="A363" t="s">
        <v>574</v>
      </c>
      <c r="B363">
        <v>354</v>
      </c>
      <c r="C363" t="s">
        <v>575</v>
      </c>
      <c r="D363">
        <v>13.398496317799999</v>
      </c>
    </row>
    <row r="364" spans="1:4" x14ac:dyDescent="0.25">
      <c r="A364" t="s">
        <v>574</v>
      </c>
      <c r="B364">
        <v>355</v>
      </c>
      <c r="C364" t="s">
        <v>575</v>
      </c>
      <c r="D364">
        <v>13.4971753616</v>
      </c>
    </row>
    <row r="365" spans="1:4" x14ac:dyDescent="0.25">
      <c r="A365" t="s">
        <v>574</v>
      </c>
      <c r="B365">
        <v>356</v>
      </c>
      <c r="C365" t="s">
        <v>575</v>
      </c>
      <c r="D365">
        <v>13.476219134999999</v>
      </c>
    </row>
    <row r="366" spans="1:4" x14ac:dyDescent="0.25">
      <c r="A366" t="s">
        <v>574</v>
      </c>
      <c r="B366">
        <v>357</v>
      </c>
      <c r="C366" t="s">
        <v>575</v>
      </c>
      <c r="D366">
        <v>13.479071484</v>
      </c>
    </row>
    <row r="367" spans="1:4" x14ac:dyDescent="0.25">
      <c r="A367" t="s">
        <v>574</v>
      </c>
      <c r="B367">
        <v>358</v>
      </c>
      <c r="C367" t="s">
        <v>575</v>
      </c>
      <c r="D367">
        <v>13.3789170023</v>
      </c>
    </row>
    <row r="368" spans="1:4" x14ac:dyDescent="0.25">
      <c r="A368" t="s">
        <v>574</v>
      </c>
      <c r="B368">
        <v>359</v>
      </c>
      <c r="C368" t="s">
        <v>575</v>
      </c>
      <c r="D368">
        <v>13.4657913113</v>
      </c>
    </row>
    <row r="369" spans="1:4" x14ac:dyDescent="0.25">
      <c r="A369" t="s">
        <v>574</v>
      </c>
      <c r="B369">
        <v>360</v>
      </c>
      <c r="C369" t="s">
        <v>575</v>
      </c>
      <c r="D369">
        <v>13.533819918600001</v>
      </c>
    </row>
    <row r="370" spans="1:4" x14ac:dyDescent="0.25">
      <c r="A370" t="s">
        <v>574</v>
      </c>
      <c r="B370">
        <v>361</v>
      </c>
      <c r="C370" t="s">
        <v>575</v>
      </c>
      <c r="D370">
        <v>13.5294046891</v>
      </c>
    </row>
    <row r="371" spans="1:4" x14ac:dyDescent="0.25">
      <c r="A371" t="s">
        <v>574</v>
      </c>
      <c r="B371">
        <v>362</v>
      </c>
      <c r="C371" t="s">
        <v>575</v>
      </c>
      <c r="D371">
        <v>13.3629930288</v>
      </c>
    </row>
    <row r="372" spans="1:4" x14ac:dyDescent="0.25">
      <c r="A372" t="s">
        <v>574</v>
      </c>
      <c r="B372">
        <v>363</v>
      </c>
      <c r="C372" t="s">
        <v>575</v>
      </c>
      <c r="D372">
        <v>13.537034763899999</v>
      </c>
    </row>
    <row r="373" spans="1:4" x14ac:dyDescent="0.25">
      <c r="A373" t="s">
        <v>574</v>
      </c>
      <c r="B373">
        <v>364</v>
      </c>
      <c r="C373" t="s">
        <v>575</v>
      </c>
      <c r="D373">
        <v>13.548723729800001</v>
      </c>
    </row>
    <row r="374" spans="1:4" x14ac:dyDescent="0.25">
      <c r="A374" t="s">
        <v>574</v>
      </c>
      <c r="B374">
        <v>365</v>
      </c>
      <c r="C374" t="s">
        <v>575</v>
      </c>
      <c r="D374">
        <v>13.4753779629</v>
      </c>
    </row>
    <row r="375" spans="1:4" x14ac:dyDescent="0.25">
      <c r="A375" t="s">
        <v>574</v>
      </c>
      <c r="B375">
        <v>366</v>
      </c>
      <c r="C375" t="s">
        <v>575</v>
      </c>
      <c r="D375">
        <v>13.527150068899999</v>
      </c>
    </row>
    <row r="376" spans="1:4" x14ac:dyDescent="0.25">
      <c r="A376" t="s">
        <v>574</v>
      </c>
      <c r="B376">
        <v>367</v>
      </c>
      <c r="C376" t="s">
        <v>575</v>
      </c>
      <c r="D376">
        <v>13.4868165067</v>
      </c>
    </row>
    <row r="377" spans="1:4" x14ac:dyDescent="0.25">
      <c r="A377" t="s">
        <v>574</v>
      </c>
      <c r="B377">
        <v>368</v>
      </c>
      <c r="C377" t="s">
        <v>575</v>
      </c>
      <c r="D377">
        <v>13.535167682200001</v>
      </c>
    </row>
    <row r="378" spans="1:4" x14ac:dyDescent="0.25">
      <c r="A378" t="s">
        <v>574</v>
      </c>
      <c r="B378">
        <v>369</v>
      </c>
      <c r="C378" t="s">
        <v>575</v>
      </c>
      <c r="D378">
        <v>13.4815108418</v>
      </c>
    </row>
    <row r="379" spans="1:4" x14ac:dyDescent="0.25">
      <c r="A379" t="s">
        <v>574</v>
      </c>
      <c r="B379">
        <v>370</v>
      </c>
      <c r="C379" t="s">
        <v>575</v>
      </c>
      <c r="D379">
        <v>13.524855217000001</v>
      </c>
    </row>
    <row r="380" spans="1:4" x14ac:dyDescent="0.25">
      <c r="A380" t="s">
        <v>574</v>
      </c>
      <c r="B380">
        <v>371</v>
      </c>
      <c r="C380" t="s">
        <v>575</v>
      </c>
      <c r="D380">
        <v>13.8756879937</v>
      </c>
    </row>
    <row r="381" spans="1:4" x14ac:dyDescent="0.25">
      <c r="A381" t="s">
        <v>574</v>
      </c>
      <c r="B381">
        <v>372</v>
      </c>
      <c r="C381" t="s">
        <v>575</v>
      </c>
      <c r="D381">
        <v>13.6148778658</v>
      </c>
    </row>
    <row r="382" spans="1:4" x14ac:dyDescent="0.25">
      <c r="A382" t="s">
        <v>574</v>
      </c>
      <c r="B382">
        <v>373</v>
      </c>
      <c r="C382" t="s">
        <v>575</v>
      </c>
      <c r="D382">
        <v>13.5917840195</v>
      </c>
    </row>
    <row r="383" spans="1:4" x14ac:dyDescent="0.25">
      <c r="A383" t="s">
        <v>574</v>
      </c>
      <c r="B383">
        <v>374</v>
      </c>
      <c r="C383" t="s">
        <v>575</v>
      </c>
      <c r="D383">
        <v>13.546022455099999</v>
      </c>
    </row>
    <row r="384" spans="1:4" x14ac:dyDescent="0.25">
      <c r="A384" t="s">
        <v>574</v>
      </c>
      <c r="B384">
        <v>375</v>
      </c>
      <c r="C384" t="s">
        <v>575</v>
      </c>
      <c r="D384">
        <v>13.617202686300001</v>
      </c>
    </row>
    <row r="385" spans="1:4" x14ac:dyDescent="0.25">
      <c r="A385" t="s">
        <v>574</v>
      </c>
      <c r="B385">
        <v>376</v>
      </c>
      <c r="C385" t="s">
        <v>575</v>
      </c>
      <c r="D385">
        <v>13.661766740399999</v>
      </c>
    </row>
    <row r="386" spans="1:4" x14ac:dyDescent="0.25">
      <c r="A386" t="s">
        <v>574</v>
      </c>
      <c r="B386">
        <v>377</v>
      </c>
      <c r="C386" t="s">
        <v>575</v>
      </c>
      <c r="D386">
        <v>13.571689080800001</v>
      </c>
    </row>
    <row r="387" spans="1:4" x14ac:dyDescent="0.25">
      <c r="A387" t="s">
        <v>574</v>
      </c>
      <c r="B387">
        <v>378</v>
      </c>
      <c r="C387" t="s">
        <v>575</v>
      </c>
      <c r="D387">
        <v>13.570119632000001</v>
      </c>
    </row>
    <row r="388" spans="1:4" x14ac:dyDescent="0.25">
      <c r="A388" t="s">
        <v>574</v>
      </c>
      <c r="B388">
        <v>379</v>
      </c>
      <c r="C388" t="s">
        <v>575</v>
      </c>
      <c r="D388">
        <v>13.6032299528</v>
      </c>
    </row>
    <row r="389" spans="1:4" x14ac:dyDescent="0.25">
      <c r="A389" t="s">
        <v>574</v>
      </c>
      <c r="B389">
        <v>380</v>
      </c>
      <c r="C389" t="s">
        <v>575</v>
      </c>
      <c r="D389">
        <v>13.5081036189</v>
      </c>
    </row>
    <row r="390" spans="1:4" x14ac:dyDescent="0.25">
      <c r="A390" t="s">
        <v>574</v>
      </c>
      <c r="B390">
        <v>381</v>
      </c>
      <c r="C390" t="s">
        <v>575</v>
      </c>
      <c r="D390">
        <v>13.6834881914</v>
      </c>
    </row>
    <row r="391" spans="1:4" x14ac:dyDescent="0.25">
      <c r="A391" t="s">
        <v>574</v>
      </c>
      <c r="B391">
        <v>382</v>
      </c>
      <c r="C391" t="s">
        <v>575</v>
      </c>
      <c r="D391">
        <v>13.6992040271</v>
      </c>
    </row>
    <row r="392" spans="1:4" x14ac:dyDescent="0.25">
      <c r="A392" t="s">
        <v>574</v>
      </c>
      <c r="B392">
        <v>383</v>
      </c>
      <c r="C392" t="s">
        <v>575</v>
      </c>
      <c r="D392">
        <v>13.742954004</v>
      </c>
    </row>
    <row r="393" spans="1:4" x14ac:dyDescent="0.25">
      <c r="A393" t="s">
        <v>574</v>
      </c>
      <c r="B393">
        <v>384</v>
      </c>
      <c r="C393" t="s">
        <v>575</v>
      </c>
      <c r="D393">
        <v>13.6490128647</v>
      </c>
    </row>
    <row r="394" spans="1:4" x14ac:dyDescent="0.25">
      <c r="A394" t="s">
        <v>574</v>
      </c>
      <c r="B394">
        <v>385</v>
      </c>
      <c r="C394" t="s">
        <v>575</v>
      </c>
      <c r="D394">
        <v>13.7087106257</v>
      </c>
    </row>
    <row r="395" spans="1:4" x14ac:dyDescent="0.25">
      <c r="A395" t="s">
        <v>574</v>
      </c>
      <c r="B395">
        <v>386</v>
      </c>
      <c r="C395" t="s">
        <v>575</v>
      </c>
      <c r="D395">
        <v>13.7047350719</v>
      </c>
    </row>
    <row r="396" spans="1:4" x14ac:dyDescent="0.25">
      <c r="A396" t="s">
        <v>574</v>
      </c>
      <c r="B396">
        <v>387</v>
      </c>
      <c r="C396" t="s">
        <v>575</v>
      </c>
      <c r="D396">
        <v>13.5154372925</v>
      </c>
    </row>
    <row r="397" spans="1:4" x14ac:dyDescent="0.25">
      <c r="A397" t="s">
        <v>574</v>
      </c>
      <c r="B397">
        <v>388</v>
      </c>
      <c r="C397" t="s">
        <v>575</v>
      </c>
      <c r="D397">
        <v>13.5959767428</v>
      </c>
    </row>
    <row r="398" spans="1:4" x14ac:dyDescent="0.25">
      <c r="A398" t="s">
        <v>574</v>
      </c>
      <c r="B398">
        <v>389</v>
      </c>
      <c r="C398" t="s">
        <v>575</v>
      </c>
      <c r="D398">
        <v>13.6182359855</v>
      </c>
    </row>
    <row r="399" spans="1:4" x14ac:dyDescent="0.25">
      <c r="A399" t="s">
        <v>574</v>
      </c>
      <c r="B399">
        <v>390</v>
      </c>
      <c r="C399" t="s">
        <v>575</v>
      </c>
      <c r="D399">
        <v>13.583773385200001</v>
      </c>
    </row>
    <row r="400" spans="1:4" x14ac:dyDescent="0.25">
      <c r="A400" t="s">
        <v>574</v>
      </c>
      <c r="B400">
        <v>391</v>
      </c>
      <c r="C400" t="s">
        <v>575</v>
      </c>
      <c r="D400">
        <v>13.4579682883</v>
      </c>
    </row>
    <row r="401" spans="1:4" x14ac:dyDescent="0.25">
      <c r="A401" t="s">
        <v>574</v>
      </c>
      <c r="B401">
        <v>392</v>
      </c>
      <c r="C401" t="s">
        <v>575</v>
      </c>
      <c r="D401">
        <v>13.6045177794</v>
      </c>
    </row>
    <row r="402" spans="1:4" x14ac:dyDescent="0.25">
      <c r="A402" t="s">
        <v>574</v>
      </c>
      <c r="B402">
        <v>393</v>
      </c>
      <c r="C402" t="s">
        <v>575</v>
      </c>
      <c r="D402">
        <v>13.4890460846</v>
      </c>
    </row>
    <row r="403" spans="1:4" x14ac:dyDescent="0.25">
      <c r="A403" t="s">
        <v>574</v>
      </c>
      <c r="B403">
        <v>394</v>
      </c>
      <c r="C403" t="s">
        <v>575</v>
      </c>
      <c r="D403">
        <v>13.483823757</v>
      </c>
    </row>
    <row r="404" spans="1:4" x14ac:dyDescent="0.25">
      <c r="A404" t="s">
        <v>574</v>
      </c>
      <c r="B404">
        <v>395</v>
      </c>
      <c r="C404" t="s">
        <v>575</v>
      </c>
      <c r="D404">
        <v>13.6105135419</v>
      </c>
    </row>
    <row r="405" spans="1:4" x14ac:dyDescent="0.25">
      <c r="A405" t="s">
        <v>574</v>
      </c>
      <c r="B405">
        <v>396</v>
      </c>
      <c r="C405" t="s">
        <v>575</v>
      </c>
      <c r="D405">
        <v>13.3899774497</v>
      </c>
    </row>
    <row r="406" spans="1:4" x14ac:dyDescent="0.25">
      <c r="A406" t="s">
        <v>574</v>
      </c>
      <c r="B406">
        <v>397</v>
      </c>
      <c r="C406" t="s">
        <v>575</v>
      </c>
      <c r="D406">
        <v>13.4578204982</v>
      </c>
    </row>
    <row r="407" spans="1:4" x14ac:dyDescent="0.25">
      <c r="A407" t="s">
        <v>574</v>
      </c>
      <c r="B407">
        <v>398</v>
      </c>
      <c r="C407" t="s">
        <v>575</v>
      </c>
      <c r="D407">
        <v>13.552574483100001</v>
      </c>
    </row>
    <row r="408" spans="1:4" x14ac:dyDescent="0.25">
      <c r="A408" t="s">
        <v>574</v>
      </c>
      <c r="B408">
        <v>399</v>
      </c>
      <c r="C408" t="s">
        <v>575</v>
      </c>
      <c r="D408">
        <v>13.4700936456</v>
      </c>
    </row>
    <row r="409" spans="1:4" x14ac:dyDescent="0.25">
      <c r="A409" t="s">
        <v>574</v>
      </c>
      <c r="B409">
        <v>400</v>
      </c>
      <c r="C409" t="s">
        <v>575</v>
      </c>
      <c r="D409">
        <v>13.534777269999999</v>
      </c>
    </row>
    <row r="410" spans="1:4" x14ac:dyDescent="0.25">
      <c r="A410" t="s">
        <v>574</v>
      </c>
      <c r="B410">
        <v>401</v>
      </c>
      <c r="C410" t="s">
        <v>575</v>
      </c>
      <c r="D410">
        <v>13.5345198689</v>
      </c>
    </row>
    <row r="411" spans="1:4" x14ac:dyDescent="0.25">
      <c r="A411" t="s">
        <v>574</v>
      </c>
      <c r="B411">
        <v>402</v>
      </c>
      <c r="C411" t="s">
        <v>575</v>
      </c>
      <c r="D411">
        <v>13.495121900199999</v>
      </c>
    </row>
    <row r="412" spans="1:4" x14ac:dyDescent="0.25">
      <c r="A412" t="s">
        <v>574</v>
      </c>
      <c r="B412">
        <v>403</v>
      </c>
      <c r="C412" t="s">
        <v>575</v>
      </c>
      <c r="D412">
        <v>13.4972566461</v>
      </c>
    </row>
    <row r="413" spans="1:4" x14ac:dyDescent="0.25">
      <c r="A413" t="s">
        <v>574</v>
      </c>
      <c r="B413">
        <v>404</v>
      </c>
      <c r="C413" t="s">
        <v>575</v>
      </c>
      <c r="D413">
        <v>13.3745387204</v>
      </c>
    </row>
    <row r="414" spans="1:4" x14ac:dyDescent="0.25">
      <c r="A414" t="s">
        <v>574</v>
      </c>
      <c r="B414">
        <v>405</v>
      </c>
      <c r="C414" t="s">
        <v>575</v>
      </c>
      <c r="D414">
        <v>13.4395409147</v>
      </c>
    </row>
    <row r="415" spans="1:4" x14ac:dyDescent="0.25">
      <c r="A415" t="s">
        <v>574</v>
      </c>
      <c r="B415">
        <v>406</v>
      </c>
      <c r="C415" t="s">
        <v>575</v>
      </c>
      <c r="D415">
        <v>13.4549504965</v>
      </c>
    </row>
    <row r="416" spans="1:4" x14ac:dyDescent="0.25">
      <c r="A416" t="s">
        <v>574</v>
      </c>
      <c r="B416">
        <v>407</v>
      </c>
      <c r="C416" t="s">
        <v>575</v>
      </c>
      <c r="D416">
        <v>13.428498941000001</v>
      </c>
    </row>
    <row r="417" spans="1:4" x14ac:dyDescent="0.25">
      <c r="A417" t="s">
        <v>574</v>
      </c>
      <c r="B417">
        <v>408</v>
      </c>
      <c r="C417" t="s">
        <v>575</v>
      </c>
      <c r="D417">
        <v>13.4646245905</v>
      </c>
    </row>
    <row r="418" spans="1:4" x14ac:dyDescent="0.25">
      <c r="A418" t="s">
        <v>574</v>
      </c>
      <c r="B418">
        <v>409</v>
      </c>
      <c r="C418" t="s">
        <v>575</v>
      </c>
      <c r="D418">
        <v>13.5558546025</v>
      </c>
    </row>
    <row r="419" spans="1:4" x14ac:dyDescent="0.25">
      <c r="A419" t="s">
        <v>574</v>
      </c>
      <c r="B419">
        <v>410</v>
      </c>
      <c r="C419" t="s">
        <v>575</v>
      </c>
      <c r="D419">
        <v>13.592338232399999</v>
      </c>
    </row>
    <row r="420" spans="1:4" x14ac:dyDescent="0.25">
      <c r="A420" t="s">
        <v>574</v>
      </c>
      <c r="B420">
        <v>411</v>
      </c>
      <c r="C420" t="s">
        <v>575</v>
      </c>
      <c r="D420">
        <v>13.4534639743</v>
      </c>
    </row>
    <row r="421" spans="1:4" x14ac:dyDescent="0.25">
      <c r="A421" t="s">
        <v>574</v>
      </c>
      <c r="B421">
        <v>412</v>
      </c>
      <c r="C421" t="s">
        <v>575</v>
      </c>
      <c r="D421">
        <v>13.6566211815</v>
      </c>
    </row>
    <row r="422" spans="1:4" x14ac:dyDescent="0.25">
      <c r="A422" t="s">
        <v>574</v>
      </c>
      <c r="B422">
        <v>413</v>
      </c>
      <c r="C422" t="s">
        <v>575</v>
      </c>
      <c r="D422">
        <v>13.5729042439</v>
      </c>
    </row>
    <row r="423" spans="1:4" x14ac:dyDescent="0.25">
      <c r="A423" t="s">
        <v>574</v>
      </c>
      <c r="B423">
        <v>414</v>
      </c>
      <c r="C423" t="s">
        <v>575</v>
      </c>
      <c r="D423">
        <v>13.4894878129</v>
      </c>
    </row>
    <row r="424" spans="1:4" x14ac:dyDescent="0.25">
      <c r="A424" t="s">
        <v>574</v>
      </c>
      <c r="B424">
        <v>415</v>
      </c>
      <c r="C424" t="s">
        <v>575</v>
      </c>
      <c r="D424">
        <v>13.510026943</v>
      </c>
    </row>
    <row r="425" spans="1:4" x14ac:dyDescent="0.25">
      <c r="A425" t="s">
        <v>574</v>
      </c>
      <c r="B425">
        <v>416</v>
      </c>
      <c r="C425" t="s">
        <v>575</v>
      </c>
      <c r="D425">
        <v>13.599474442</v>
      </c>
    </row>
    <row r="426" spans="1:4" x14ac:dyDescent="0.25">
      <c r="A426" t="s">
        <v>574</v>
      </c>
      <c r="B426">
        <v>417</v>
      </c>
      <c r="C426" t="s">
        <v>575</v>
      </c>
      <c r="D426">
        <v>13.540890854100001</v>
      </c>
    </row>
    <row r="427" spans="1:4" x14ac:dyDescent="0.25">
      <c r="A427" t="s">
        <v>574</v>
      </c>
      <c r="B427">
        <v>418</v>
      </c>
      <c r="C427" t="s">
        <v>575</v>
      </c>
      <c r="D427">
        <v>13.513825148700001</v>
      </c>
    </row>
    <row r="428" spans="1:4" x14ac:dyDescent="0.25">
      <c r="A428" t="s">
        <v>574</v>
      </c>
      <c r="B428">
        <v>419</v>
      </c>
      <c r="C428" t="s">
        <v>575</v>
      </c>
      <c r="D428">
        <v>13.4842593273</v>
      </c>
    </row>
    <row r="429" spans="1:4" x14ac:dyDescent="0.25">
      <c r="A429" t="s">
        <v>574</v>
      </c>
      <c r="B429">
        <v>420</v>
      </c>
      <c r="C429" t="s">
        <v>575</v>
      </c>
      <c r="D429">
        <v>13.438322877899999</v>
      </c>
    </row>
    <row r="430" spans="1:4" x14ac:dyDescent="0.25">
      <c r="A430" t="s">
        <v>574</v>
      </c>
      <c r="B430">
        <v>421</v>
      </c>
      <c r="C430" t="s">
        <v>575</v>
      </c>
      <c r="D430">
        <v>13.517596259599999</v>
      </c>
    </row>
    <row r="431" spans="1:4" x14ac:dyDescent="0.25">
      <c r="A431" t="s">
        <v>574</v>
      </c>
      <c r="B431">
        <v>422</v>
      </c>
      <c r="C431" t="s">
        <v>575</v>
      </c>
      <c r="D431">
        <v>13.418856868200001</v>
      </c>
    </row>
    <row r="432" spans="1:4" x14ac:dyDescent="0.25">
      <c r="A432" t="s">
        <v>574</v>
      </c>
      <c r="B432">
        <v>423</v>
      </c>
      <c r="C432" t="s">
        <v>575</v>
      </c>
      <c r="D432">
        <v>13.517827797400001</v>
      </c>
    </row>
    <row r="433" spans="1:4" x14ac:dyDescent="0.25">
      <c r="A433" t="s">
        <v>574</v>
      </c>
      <c r="B433">
        <v>424</v>
      </c>
      <c r="C433" t="s">
        <v>575</v>
      </c>
      <c r="D433">
        <v>13.4817058427</v>
      </c>
    </row>
    <row r="434" spans="1:4" x14ac:dyDescent="0.25">
      <c r="A434" t="s">
        <v>574</v>
      </c>
      <c r="B434">
        <v>425</v>
      </c>
      <c r="C434" t="s">
        <v>575</v>
      </c>
      <c r="D434">
        <v>13.386742899</v>
      </c>
    </row>
    <row r="435" spans="1:4" x14ac:dyDescent="0.25">
      <c r="A435" t="s">
        <v>574</v>
      </c>
      <c r="B435">
        <v>426</v>
      </c>
      <c r="C435" t="s">
        <v>575</v>
      </c>
      <c r="D435">
        <v>13.4962549576</v>
      </c>
    </row>
    <row r="436" spans="1:4" x14ac:dyDescent="0.25">
      <c r="A436" t="s">
        <v>574</v>
      </c>
      <c r="B436">
        <v>427</v>
      </c>
      <c r="C436" t="s">
        <v>575</v>
      </c>
      <c r="D436">
        <v>13.5331441894</v>
      </c>
    </row>
    <row r="437" spans="1:4" x14ac:dyDescent="0.25">
      <c r="A437" t="s">
        <v>574</v>
      </c>
      <c r="B437">
        <v>428</v>
      </c>
      <c r="C437" t="s">
        <v>575</v>
      </c>
      <c r="D437">
        <v>13.5041190334</v>
      </c>
    </row>
    <row r="438" spans="1:4" x14ac:dyDescent="0.25">
      <c r="A438" t="s">
        <v>574</v>
      </c>
      <c r="B438">
        <v>429</v>
      </c>
      <c r="C438" t="s">
        <v>575</v>
      </c>
      <c r="D438">
        <v>13.4403582761</v>
      </c>
    </row>
    <row r="439" spans="1:4" x14ac:dyDescent="0.25">
      <c r="A439" t="s">
        <v>574</v>
      </c>
      <c r="B439">
        <v>430</v>
      </c>
      <c r="C439" t="s">
        <v>575</v>
      </c>
      <c r="D439">
        <v>13.525331018999999</v>
      </c>
    </row>
    <row r="440" spans="1:4" x14ac:dyDescent="0.25">
      <c r="A440" t="s">
        <v>574</v>
      </c>
      <c r="B440">
        <v>431</v>
      </c>
      <c r="C440" t="s">
        <v>575</v>
      </c>
      <c r="D440">
        <v>13.4853394267</v>
      </c>
    </row>
    <row r="441" spans="1:4" x14ac:dyDescent="0.25">
      <c r="A441" t="s">
        <v>574</v>
      </c>
      <c r="B441">
        <v>432</v>
      </c>
      <c r="C441" t="s">
        <v>575</v>
      </c>
      <c r="D441">
        <v>13.513215925000001</v>
      </c>
    </row>
    <row r="442" spans="1:4" x14ac:dyDescent="0.25">
      <c r="A442" t="s">
        <v>574</v>
      </c>
      <c r="B442">
        <v>433</v>
      </c>
      <c r="C442" t="s">
        <v>575</v>
      </c>
      <c r="D442">
        <v>13.4549328438</v>
      </c>
    </row>
    <row r="443" spans="1:4" x14ac:dyDescent="0.25">
      <c r="A443" t="s">
        <v>574</v>
      </c>
      <c r="B443">
        <v>434</v>
      </c>
      <c r="C443" t="s">
        <v>575</v>
      </c>
      <c r="D443">
        <v>13.494293044000001</v>
      </c>
    </row>
    <row r="444" spans="1:4" x14ac:dyDescent="0.25">
      <c r="A444" t="s">
        <v>574</v>
      </c>
      <c r="B444">
        <v>435</v>
      </c>
      <c r="C444" t="s">
        <v>575</v>
      </c>
      <c r="D444">
        <v>13.4801963309</v>
      </c>
    </row>
    <row r="445" spans="1:4" x14ac:dyDescent="0.25">
      <c r="A445" t="s">
        <v>574</v>
      </c>
      <c r="B445">
        <v>436</v>
      </c>
      <c r="C445" t="s">
        <v>575</v>
      </c>
      <c r="D445">
        <v>13.430538034</v>
      </c>
    </row>
    <row r="446" spans="1:4" x14ac:dyDescent="0.25">
      <c r="A446" t="s">
        <v>574</v>
      </c>
      <c r="B446">
        <v>437</v>
      </c>
      <c r="C446" t="s">
        <v>575</v>
      </c>
      <c r="D446">
        <v>13.516227969499999</v>
      </c>
    </row>
    <row r="447" spans="1:4" x14ac:dyDescent="0.25">
      <c r="A447" t="s">
        <v>574</v>
      </c>
      <c r="B447">
        <v>438</v>
      </c>
      <c r="C447" t="s">
        <v>575</v>
      </c>
      <c r="D447">
        <v>13.403691139999999</v>
      </c>
    </row>
    <row r="448" spans="1:4" x14ac:dyDescent="0.25">
      <c r="A448" t="s">
        <v>574</v>
      </c>
      <c r="B448">
        <v>439</v>
      </c>
      <c r="C448" t="s">
        <v>575</v>
      </c>
      <c r="D448">
        <v>13.4454217293</v>
      </c>
    </row>
    <row r="449" spans="1:4" x14ac:dyDescent="0.25">
      <c r="A449" t="s">
        <v>574</v>
      </c>
      <c r="B449">
        <v>440</v>
      </c>
      <c r="C449" t="s">
        <v>575</v>
      </c>
      <c r="D449">
        <v>13.530427314600001</v>
      </c>
    </row>
    <row r="450" spans="1:4" x14ac:dyDescent="0.25">
      <c r="A450" t="s">
        <v>574</v>
      </c>
      <c r="B450">
        <v>441</v>
      </c>
      <c r="C450" t="s">
        <v>575</v>
      </c>
      <c r="D450">
        <v>13.5807231616</v>
      </c>
    </row>
    <row r="451" spans="1:4" x14ac:dyDescent="0.25">
      <c r="A451" t="s">
        <v>574</v>
      </c>
      <c r="B451">
        <v>442</v>
      </c>
      <c r="C451" t="s">
        <v>575</v>
      </c>
      <c r="D451">
        <v>13.5861244795</v>
      </c>
    </row>
    <row r="452" spans="1:4" x14ac:dyDescent="0.25">
      <c r="A452" t="s">
        <v>574</v>
      </c>
      <c r="B452">
        <v>443</v>
      </c>
      <c r="C452" t="s">
        <v>575</v>
      </c>
      <c r="D452">
        <v>13.5400944297</v>
      </c>
    </row>
    <row r="453" spans="1:4" x14ac:dyDescent="0.25">
      <c r="A453" t="s">
        <v>574</v>
      </c>
      <c r="B453">
        <v>444</v>
      </c>
      <c r="C453" t="s">
        <v>575</v>
      </c>
      <c r="D453">
        <v>13.396013033399999</v>
      </c>
    </row>
    <row r="454" spans="1:4" x14ac:dyDescent="0.25">
      <c r="A454" t="s">
        <v>574</v>
      </c>
      <c r="B454">
        <v>445</v>
      </c>
      <c r="C454" t="s">
        <v>575</v>
      </c>
      <c r="D454">
        <v>13.4857208072</v>
      </c>
    </row>
    <row r="455" spans="1:4" x14ac:dyDescent="0.25">
      <c r="A455" t="s">
        <v>574</v>
      </c>
      <c r="B455">
        <v>446</v>
      </c>
      <c r="C455" t="s">
        <v>575</v>
      </c>
      <c r="D455">
        <v>13.4922810459</v>
      </c>
    </row>
    <row r="456" spans="1:4" x14ac:dyDescent="0.25">
      <c r="A456" t="s">
        <v>574</v>
      </c>
      <c r="B456">
        <v>447</v>
      </c>
      <c r="C456" t="s">
        <v>575</v>
      </c>
      <c r="D456">
        <v>13.4494711783</v>
      </c>
    </row>
    <row r="457" spans="1:4" x14ac:dyDescent="0.25">
      <c r="A457" t="s">
        <v>574</v>
      </c>
      <c r="B457">
        <v>448</v>
      </c>
      <c r="C457" t="s">
        <v>575</v>
      </c>
      <c r="D457">
        <v>13.462065769100001</v>
      </c>
    </row>
    <row r="458" spans="1:4" x14ac:dyDescent="0.25">
      <c r="A458" t="s">
        <v>574</v>
      </c>
      <c r="B458">
        <v>449</v>
      </c>
      <c r="C458" t="s">
        <v>575</v>
      </c>
      <c r="D458">
        <v>13.504453613800001</v>
      </c>
    </row>
    <row r="459" spans="1:4" x14ac:dyDescent="0.25">
      <c r="A459" t="s">
        <v>574</v>
      </c>
      <c r="B459">
        <v>450</v>
      </c>
      <c r="C459" t="s">
        <v>575</v>
      </c>
      <c r="D459">
        <v>13.4408340781</v>
      </c>
    </row>
    <row r="460" spans="1:4" x14ac:dyDescent="0.25">
      <c r="A460" t="s">
        <v>574</v>
      </c>
      <c r="B460">
        <v>451</v>
      </c>
      <c r="C460" t="s">
        <v>575</v>
      </c>
      <c r="D460">
        <v>13.601410492399999</v>
      </c>
    </row>
    <row r="461" spans="1:4" x14ac:dyDescent="0.25">
      <c r="A461" t="s">
        <v>574</v>
      </c>
      <c r="B461">
        <v>452</v>
      </c>
      <c r="C461" t="s">
        <v>575</v>
      </c>
      <c r="D461">
        <v>13.593476216299999</v>
      </c>
    </row>
    <row r="462" spans="1:4" x14ac:dyDescent="0.25">
      <c r="A462" t="s">
        <v>574</v>
      </c>
      <c r="B462">
        <v>453</v>
      </c>
      <c r="C462" t="s">
        <v>575</v>
      </c>
      <c r="D462">
        <v>13.545078240500001</v>
      </c>
    </row>
    <row r="463" spans="1:4" x14ac:dyDescent="0.25">
      <c r="A463" t="s">
        <v>574</v>
      </c>
      <c r="B463">
        <v>454</v>
      </c>
      <c r="C463" t="s">
        <v>575</v>
      </c>
      <c r="D463">
        <v>13.4845549075</v>
      </c>
    </row>
    <row r="464" spans="1:4" x14ac:dyDescent="0.25">
      <c r="A464" t="s">
        <v>574</v>
      </c>
      <c r="B464">
        <v>455</v>
      </c>
      <c r="C464" t="s">
        <v>575</v>
      </c>
      <c r="D464">
        <v>13.485538122299999</v>
      </c>
    </row>
    <row r="465" spans="1:4" x14ac:dyDescent="0.25">
      <c r="A465" t="s">
        <v>574</v>
      </c>
      <c r="B465">
        <v>456</v>
      </c>
      <c r="C465" t="s">
        <v>575</v>
      </c>
      <c r="D465">
        <v>13.4671620646</v>
      </c>
    </row>
    <row r="466" spans="1:4" x14ac:dyDescent="0.25">
      <c r="A466" t="s">
        <v>574</v>
      </c>
      <c r="B466">
        <v>457</v>
      </c>
      <c r="C466" t="s">
        <v>575</v>
      </c>
      <c r="D466">
        <v>13.489550213099999</v>
      </c>
    </row>
    <row r="467" spans="1:4" x14ac:dyDescent="0.25">
      <c r="A467" t="s">
        <v>574</v>
      </c>
      <c r="B467">
        <v>458</v>
      </c>
      <c r="C467" t="s">
        <v>575</v>
      </c>
      <c r="D467">
        <v>13.533705791799999</v>
      </c>
    </row>
    <row r="468" spans="1:4" x14ac:dyDescent="0.25">
      <c r="A468" t="s">
        <v>574</v>
      </c>
      <c r="B468">
        <v>459</v>
      </c>
      <c r="C468" t="s">
        <v>575</v>
      </c>
      <c r="D468">
        <v>13.379472446799999</v>
      </c>
    </row>
    <row r="469" spans="1:4" x14ac:dyDescent="0.25">
      <c r="A469" t="s">
        <v>574</v>
      </c>
      <c r="B469">
        <v>460</v>
      </c>
      <c r="C469" t="s">
        <v>575</v>
      </c>
      <c r="D469">
        <v>13.549532880599999</v>
      </c>
    </row>
    <row r="470" spans="1:4" x14ac:dyDescent="0.25">
      <c r="A470" t="s">
        <v>574</v>
      </c>
      <c r="B470">
        <v>461</v>
      </c>
      <c r="C470" t="s">
        <v>575</v>
      </c>
      <c r="D470">
        <v>13.631932433599999</v>
      </c>
    </row>
    <row r="471" spans="1:4" x14ac:dyDescent="0.25">
      <c r="A471" t="s">
        <v>574</v>
      </c>
      <c r="B471">
        <v>462</v>
      </c>
      <c r="C471" t="s">
        <v>575</v>
      </c>
      <c r="D471">
        <v>13.493633325399999</v>
      </c>
    </row>
    <row r="472" spans="1:4" x14ac:dyDescent="0.25">
      <c r="A472" t="s">
        <v>574</v>
      </c>
      <c r="B472">
        <v>463</v>
      </c>
      <c r="C472" t="s">
        <v>575</v>
      </c>
      <c r="D472">
        <v>13.4894200757</v>
      </c>
    </row>
    <row r="473" spans="1:4" x14ac:dyDescent="0.25">
      <c r="A473" t="s">
        <v>574</v>
      </c>
      <c r="B473">
        <v>464</v>
      </c>
      <c r="C473" t="s">
        <v>575</v>
      </c>
      <c r="D473">
        <v>13.4664473352</v>
      </c>
    </row>
    <row r="474" spans="1:4" x14ac:dyDescent="0.25">
      <c r="A474" t="s">
        <v>574</v>
      </c>
      <c r="B474">
        <v>465</v>
      </c>
      <c r="C474" t="s">
        <v>575</v>
      </c>
      <c r="D474">
        <v>13.480051004</v>
      </c>
    </row>
    <row r="475" spans="1:4" x14ac:dyDescent="0.25">
      <c r="A475" t="s">
        <v>574</v>
      </c>
      <c r="B475">
        <v>466</v>
      </c>
      <c r="C475" t="s">
        <v>575</v>
      </c>
      <c r="D475">
        <v>13.5165116444</v>
      </c>
    </row>
    <row r="476" spans="1:4" x14ac:dyDescent="0.25">
      <c r="A476" t="s">
        <v>574</v>
      </c>
      <c r="B476">
        <v>467</v>
      </c>
      <c r="C476" t="s">
        <v>575</v>
      </c>
      <c r="D476">
        <v>13.513154756400001</v>
      </c>
    </row>
    <row r="477" spans="1:4" x14ac:dyDescent="0.25">
      <c r="A477" t="s">
        <v>574</v>
      </c>
      <c r="B477">
        <v>468</v>
      </c>
      <c r="C477" t="s">
        <v>575</v>
      </c>
      <c r="D477">
        <v>13.6503138282</v>
      </c>
    </row>
    <row r="478" spans="1:4" x14ac:dyDescent="0.25">
      <c r="A478" t="s">
        <v>574</v>
      </c>
      <c r="B478">
        <v>469</v>
      </c>
      <c r="C478" t="s">
        <v>575</v>
      </c>
      <c r="D478">
        <v>13.4766551158</v>
      </c>
    </row>
    <row r="479" spans="1:4" x14ac:dyDescent="0.25">
      <c r="A479" t="s">
        <v>574</v>
      </c>
      <c r="B479">
        <v>470</v>
      </c>
      <c r="C479" t="s">
        <v>575</v>
      </c>
      <c r="D479">
        <v>13.4434084997</v>
      </c>
    </row>
    <row r="480" spans="1:4" x14ac:dyDescent="0.25">
      <c r="A480" t="s">
        <v>574</v>
      </c>
      <c r="B480">
        <v>471</v>
      </c>
      <c r="C480" t="s">
        <v>575</v>
      </c>
      <c r="D480">
        <v>13.5772845785</v>
      </c>
    </row>
    <row r="481" spans="1:4" x14ac:dyDescent="0.25">
      <c r="A481" t="s">
        <v>574</v>
      </c>
      <c r="B481">
        <v>472</v>
      </c>
      <c r="C481" t="s">
        <v>575</v>
      </c>
      <c r="D481">
        <v>13.5163872544</v>
      </c>
    </row>
    <row r="482" spans="1:4" x14ac:dyDescent="0.25">
      <c r="A482" t="s">
        <v>574</v>
      </c>
      <c r="B482">
        <v>473</v>
      </c>
      <c r="C482" t="s">
        <v>575</v>
      </c>
      <c r="D482">
        <v>13.539206457400001</v>
      </c>
    </row>
    <row r="483" spans="1:4" x14ac:dyDescent="0.25">
      <c r="A483" t="s">
        <v>574</v>
      </c>
      <c r="B483">
        <v>474</v>
      </c>
      <c r="C483" t="s">
        <v>575</v>
      </c>
      <c r="D483">
        <v>13.5268380676</v>
      </c>
    </row>
    <row r="484" spans="1:4" x14ac:dyDescent="0.25">
      <c r="A484" t="s">
        <v>574</v>
      </c>
      <c r="B484">
        <v>475</v>
      </c>
      <c r="C484" t="s">
        <v>575</v>
      </c>
      <c r="D484">
        <v>13.416236056900001</v>
      </c>
    </row>
    <row r="485" spans="1:4" x14ac:dyDescent="0.25">
      <c r="A485" t="s">
        <v>574</v>
      </c>
      <c r="B485">
        <v>476</v>
      </c>
      <c r="C485" t="s">
        <v>575</v>
      </c>
      <c r="D485">
        <v>13.5837052376</v>
      </c>
    </row>
    <row r="486" spans="1:4" x14ac:dyDescent="0.25">
      <c r="A486" t="s">
        <v>574</v>
      </c>
      <c r="B486">
        <v>477</v>
      </c>
      <c r="C486" t="s">
        <v>575</v>
      </c>
      <c r="D486">
        <v>13.526907036300001</v>
      </c>
    </row>
    <row r="487" spans="1:4" x14ac:dyDescent="0.25">
      <c r="A487" t="s">
        <v>574</v>
      </c>
      <c r="B487">
        <v>478</v>
      </c>
      <c r="C487" t="s">
        <v>575</v>
      </c>
      <c r="D487">
        <v>13.541699594400001</v>
      </c>
    </row>
    <row r="488" spans="1:4" x14ac:dyDescent="0.25">
      <c r="A488" t="s">
        <v>574</v>
      </c>
      <c r="B488">
        <v>479</v>
      </c>
      <c r="C488" t="s">
        <v>575</v>
      </c>
      <c r="D488">
        <v>13.498275576799999</v>
      </c>
    </row>
    <row r="489" spans="1:4" x14ac:dyDescent="0.25">
      <c r="A489" t="s">
        <v>574</v>
      </c>
      <c r="B489">
        <v>480</v>
      </c>
      <c r="C489" t="s">
        <v>575</v>
      </c>
      <c r="D489">
        <v>13.4660704704</v>
      </c>
    </row>
    <row r="490" spans="1:4" x14ac:dyDescent="0.25">
      <c r="A490" t="s">
        <v>574</v>
      </c>
      <c r="B490">
        <v>481</v>
      </c>
      <c r="C490" t="s">
        <v>575</v>
      </c>
      <c r="D490">
        <v>13.5011299785</v>
      </c>
    </row>
    <row r="491" spans="1:4" x14ac:dyDescent="0.25">
      <c r="A491" t="s">
        <v>574</v>
      </c>
      <c r="B491">
        <v>482</v>
      </c>
      <c r="C491" t="s">
        <v>575</v>
      </c>
      <c r="D491">
        <v>13.5892395665</v>
      </c>
    </row>
    <row r="492" spans="1:4" x14ac:dyDescent="0.25">
      <c r="A492" t="s">
        <v>574</v>
      </c>
      <c r="B492">
        <v>483</v>
      </c>
      <c r="C492" t="s">
        <v>575</v>
      </c>
      <c r="D492">
        <v>13.4357496879</v>
      </c>
    </row>
    <row r="493" spans="1:4" x14ac:dyDescent="0.25">
      <c r="A493" t="s">
        <v>574</v>
      </c>
      <c r="B493">
        <v>484</v>
      </c>
      <c r="C493" t="s">
        <v>575</v>
      </c>
      <c r="D493">
        <v>13.4958846613</v>
      </c>
    </row>
    <row r="494" spans="1:4" x14ac:dyDescent="0.25">
      <c r="A494" t="s">
        <v>574</v>
      </c>
      <c r="B494">
        <v>485</v>
      </c>
      <c r="C494" t="s">
        <v>575</v>
      </c>
      <c r="D494">
        <v>13.526169727899999</v>
      </c>
    </row>
    <row r="495" spans="1:4" x14ac:dyDescent="0.25">
      <c r="A495" t="s">
        <v>574</v>
      </c>
      <c r="B495">
        <v>486</v>
      </c>
      <c r="C495" t="s">
        <v>575</v>
      </c>
      <c r="D495">
        <v>13.5327472087</v>
      </c>
    </row>
    <row r="496" spans="1:4" x14ac:dyDescent="0.25">
      <c r="A496" t="s">
        <v>574</v>
      </c>
      <c r="B496">
        <v>487</v>
      </c>
      <c r="C496" t="s">
        <v>575</v>
      </c>
      <c r="D496">
        <v>13.5147266684</v>
      </c>
    </row>
    <row r="497" spans="1:4" x14ac:dyDescent="0.25">
      <c r="A497" t="s">
        <v>574</v>
      </c>
      <c r="B497">
        <v>488</v>
      </c>
      <c r="C497" t="s">
        <v>575</v>
      </c>
      <c r="D497">
        <v>13.4546426004</v>
      </c>
    </row>
    <row r="498" spans="1:4" x14ac:dyDescent="0.25">
      <c r="A498" t="s">
        <v>574</v>
      </c>
      <c r="B498">
        <v>489</v>
      </c>
      <c r="C498" t="s">
        <v>575</v>
      </c>
      <c r="D498">
        <v>13.5392397102</v>
      </c>
    </row>
    <row r="499" spans="1:4" x14ac:dyDescent="0.25">
      <c r="A499" t="s">
        <v>574</v>
      </c>
      <c r="B499">
        <v>490</v>
      </c>
      <c r="C499" t="s">
        <v>575</v>
      </c>
      <c r="D499">
        <v>13.454028860899999</v>
      </c>
    </row>
    <row r="500" spans="1:4" x14ac:dyDescent="0.25">
      <c r="A500" t="s">
        <v>574</v>
      </c>
      <c r="B500">
        <v>491</v>
      </c>
      <c r="C500" t="s">
        <v>575</v>
      </c>
      <c r="D500">
        <v>13.526796604299999</v>
      </c>
    </row>
    <row r="501" spans="1:4" x14ac:dyDescent="0.25">
      <c r="A501" t="s">
        <v>574</v>
      </c>
      <c r="B501">
        <v>492</v>
      </c>
      <c r="C501" t="s">
        <v>575</v>
      </c>
      <c r="D501">
        <v>13.534362226200001</v>
      </c>
    </row>
    <row r="502" spans="1:4" x14ac:dyDescent="0.25">
      <c r="A502" t="s">
        <v>574</v>
      </c>
      <c r="B502">
        <v>493</v>
      </c>
      <c r="C502" t="s">
        <v>575</v>
      </c>
      <c r="D502">
        <v>13.570284664300001</v>
      </c>
    </row>
    <row r="503" spans="1:4" x14ac:dyDescent="0.25">
      <c r="A503" t="s">
        <v>574</v>
      </c>
      <c r="B503">
        <v>494</v>
      </c>
      <c r="C503" t="s">
        <v>575</v>
      </c>
      <c r="D503">
        <v>13.4680845212</v>
      </c>
    </row>
    <row r="504" spans="1:4" x14ac:dyDescent="0.25">
      <c r="A504" t="s">
        <v>574</v>
      </c>
      <c r="B504">
        <v>495</v>
      </c>
      <c r="C504" t="s">
        <v>575</v>
      </c>
      <c r="D504">
        <v>13.4199874625</v>
      </c>
    </row>
    <row r="505" spans="1:4" x14ac:dyDescent="0.25">
      <c r="A505" t="s">
        <v>574</v>
      </c>
      <c r="B505">
        <v>496</v>
      </c>
      <c r="C505" t="s">
        <v>575</v>
      </c>
      <c r="D505">
        <v>13.559615039600001</v>
      </c>
    </row>
    <row r="506" spans="1:4" x14ac:dyDescent="0.25">
      <c r="A506" t="s">
        <v>574</v>
      </c>
      <c r="B506">
        <v>497</v>
      </c>
      <c r="C506" t="s">
        <v>575</v>
      </c>
      <c r="D506">
        <v>13.403980972799999</v>
      </c>
    </row>
    <row r="507" spans="1:4" x14ac:dyDescent="0.25">
      <c r="A507" t="s">
        <v>574</v>
      </c>
      <c r="B507">
        <v>498</v>
      </c>
      <c r="C507" t="s">
        <v>575</v>
      </c>
      <c r="D507">
        <v>13.5017125179</v>
      </c>
    </row>
    <row r="508" spans="1:4" x14ac:dyDescent="0.25">
      <c r="A508" t="s">
        <v>574</v>
      </c>
      <c r="B508">
        <v>499</v>
      </c>
      <c r="C508" t="s">
        <v>575</v>
      </c>
      <c r="D508">
        <v>13.4990814434</v>
      </c>
    </row>
    <row r="509" spans="1:4" x14ac:dyDescent="0.25">
      <c r="A509" t="s">
        <v>574</v>
      </c>
      <c r="B509">
        <v>500</v>
      </c>
      <c r="C509" t="s">
        <v>575</v>
      </c>
      <c r="D509">
        <v>13.5119342564</v>
      </c>
    </row>
    <row r="510" spans="1:4" x14ac:dyDescent="0.25">
      <c r="A510" t="s">
        <v>574</v>
      </c>
      <c r="B510">
        <v>501</v>
      </c>
      <c r="C510" t="s">
        <v>575</v>
      </c>
      <c r="D510">
        <v>13.444952495700001</v>
      </c>
    </row>
    <row r="511" spans="1:4" x14ac:dyDescent="0.25">
      <c r="A511" t="s">
        <v>574</v>
      </c>
      <c r="B511">
        <v>502</v>
      </c>
      <c r="C511" t="s">
        <v>575</v>
      </c>
      <c r="D511">
        <v>13.5047758784</v>
      </c>
    </row>
    <row r="512" spans="1:4" x14ac:dyDescent="0.25">
      <c r="A512" t="s">
        <v>574</v>
      </c>
      <c r="B512">
        <v>503</v>
      </c>
      <c r="C512" t="s">
        <v>575</v>
      </c>
      <c r="D512">
        <v>13.4381525087</v>
      </c>
    </row>
    <row r="513" spans="1:4" x14ac:dyDescent="0.25">
      <c r="A513" t="s">
        <v>574</v>
      </c>
      <c r="B513">
        <v>504</v>
      </c>
      <c r="C513" t="s">
        <v>575</v>
      </c>
      <c r="D513">
        <v>13.4381048875</v>
      </c>
    </row>
    <row r="514" spans="1:4" x14ac:dyDescent="0.25">
      <c r="A514" t="s">
        <v>574</v>
      </c>
      <c r="B514">
        <v>505</v>
      </c>
      <c r="C514" t="s">
        <v>575</v>
      </c>
      <c r="D514">
        <v>13.486797211900001</v>
      </c>
    </row>
    <row r="515" spans="1:4" x14ac:dyDescent="0.25">
      <c r="A515" t="s">
        <v>574</v>
      </c>
      <c r="B515">
        <v>506</v>
      </c>
      <c r="C515" t="s">
        <v>575</v>
      </c>
      <c r="D515">
        <v>13.8410090452</v>
      </c>
    </row>
    <row r="516" spans="1:4" x14ac:dyDescent="0.25">
      <c r="A516" t="s">
        <v>574</v>
      </c>
      <c r="B516">
        <v>507</v>
      </c>
      <c r="C516" t="s">
        <v>575</v>
      </c>
      <c r="D516">
        <v>13.450561540800001</v>
      </c>
    </row>
    <row r="517" spans="1:4" x14ac:dyDescent="0.25">
      <c r="A517" t="s">
        <v>574</v>
      </c>
      <c r="B517">
        <v>508</v>
      </c>
      <c r="C517" t="s">
        <v>575</v>
      </c>
      <c r="D517">
        <v>13.573526193899999</v>
      </c>
    </row>
    <row r="518" spans="1:4" x14ac:dyDescent="0.25">
      <c r="A518" t="s">
        <v>574</v>
      </c>
      <c r="B518">
        <v>509</v>
      </c>
      <c r="C518" t="s">
        <v>575</v>
      </c>
      <c r="D518">
        <v>13.3427659001</v>
      </c>
    </row>
    <row r="519" spans="1:4" x14ac:dyDescent="0.25">
      <c r="A519" t="s">
        <v>574</v>
      </c>
      <c r="B519">
        <v>510</v>
      </c>
      <c r="C519" t="s">
        <v>575</v>
      </c>
      <c r="D519">
        <v>13.513943380800001</v>
      </c>
    </row>
    <row r="520" spans="1:4" x14ac:dyDescent="0.25">
      <c r="A520" t="s">
        <v>574</v>
      </c>
      <c r="B520">
        <v>511</v>
      </c>
      <c r="C520" t="s">
        <v>575</v>
      </c>
      <c r="D520">
        <v>13.4516913141</v>
      </c>
    </row>
    <row r="521" spans="1:4" x14ac:dyDescent="0.25">
      <c r="A521" t="s">
        <v>574</v>
      </c>
      <c r="B521">
        <v>512</v>
      </c>
      <c r="C521" t="s">
        <v>575</v>
      </c>
      <c r="D521">
        <v>13.5095622252</v>
      </c>
    </row>
    <row r="522" spans="1:4" x14ac:dyDescent="0.25">
      <c r="A522" t="s">
        <v>574</v>
      </c>
      <c r="B522">
        <v>513</v>
      </c>
      <c r="C522" t="s">
        <v>575</v>
      </c>
      <c r="D522">
        <v>13.4888638102</v>
      </c>
    </row>
    <row r="523" spans="1:4" x14ac:dyDescent="0.25">
      <c r="A523" t="s">
        <v>574</v>
      </c>
      <c r="B523">
        <v>514</v>
      </c>
      <c r="C523" t="s">
        <v>575</v>
      </c>
      <c r="D523">
        <v>13.4873337721</v>
      </c>
    </row>
    <row r="524" spans="1:4" x14ac:dyDescent="0.25">
      <c r="A524" t="s">
        <v>574</v>
      </c>
      <c r="B524">
        <v>515</v>
      </c>
      <c r="C524" t="s">
        <v>575</v>
      </c>
      <c r="D524">
        <v>13.5101488698</v>
      </c>
    </row>
    <row r="525" spans="1:4" x14ac:dyDescent="0.25">
      <c r="A525" t="s">
        <v>574</v>
      </c>
      <c r="B525">
        <v>516</v>
      </c>
      <c r="C525" t="s">
        <v>575</v>
      </c>
      <c r="D525">
        <v>13.5506798961</v>
      </c>
    </row>
    <row r="526" spans="1:4" x14ac:dyDescent="0.25">
      <c r="A526" t="s">
        <v>574</v>
      </c>
      <c r="B526">
        <v>517</v>
      </c>
      <c r="C526" t="s">
        <v>575</v>
      </c>
      <c r="D526">
        <v>13.469747980899999</v>
      </c>
    </row>
    <row r="527" spans="1:4" x14ac:dyDescent="0.25">
      <c r="A527" t="s">
        <v>574</v>
      </c>
      <c r="B527">
        <v>518</v>
      </c>
      <c r="C527" t="s">
        <v>575</v>
      </c>
      <c r="D527">
        <v>12.244180867200001</v>
      </c>
    </row>
    <row r="528" spans="1:4" x14ac:dyDescent="0.25">
      <c r="A528" t="s">
        <v>574</v>
      </c>
      <c r="B528">
        <v>519</v>
      </c>
      <c r="C528" t="s">
        <v>575</v>
      </c>
      <c r="D528">
        <v>11.277343325</v>
      </c>
    </row>
    <row r="529" spans="1:4" x14ac:dyDescent="0.25">
      <c r="A529" t="s">
        <v>574</v>
      </c>
      <c r="B529">
        <v>520</v>
      </c>
      <c r="C529" t="s">
        <v>575</v>
      </c>
      <c r="D529">
        <v>11.239988965</v>
      </c>
    </row>
    <row r="530" spans="1:4" x14ac:dyDescent="0.25">
      <c r="A530" t="s">
        <v>574</v>
      </c>
      <c r="B530">
        <v>521</v>
      </c>
      <c r="C530" t="s">
        <v>575</v>
      </c>
      <c r="D530">
        <v>11.327756583099999</v>
      </c>
    </row>
    <row r="531" spans="1:4" x14ac:dyDescent="0.25">
      <c r="A531" t="s">
        <v>574</v>
      </c>
      <c r="B531">
        <v>522</v>
      </c>
      <c r="C531" t="s">
        <v>575</v>
      </c>
      <c r="D531">
        <v>11.209983057500001</v>
      </c>
    </row>
    <row r="532" spans="1:4" x14ac:dyDescent="0.25">
      <c r="A532" t="s">
        <v>574</v>
      </c>
      <c r="B532">
        <v>523</v>
      </c>
      <c r="C532" t="s">
        <v>575</v>
      </c>
      <c r="D532">
        <v>11.1441983967</v>
      </c>
    </row>
    <row r="533" spans="1:4" x14ac:dyDescent="0.25">
      <c r="A533" t="s">
        <v>574</v>
      </c>
      <c r="B533">
        <v>524</v>
      </c>
      <c r="C533" t="s">
        <v>575</v>
      </c>
      <c r="D533">
        <v>11.4025100508</v>
      </c>
    </row>
    <row r="534" spans="1:4" x14ac:dyDescent="0.25">
      <c r="A534" t="s">
        <v>574</v>
      </c>
      <c r="B534">
        <v>525</v>
      </c>
      <c r="C534" t="s">
        <v>575</v>
      </c>
      <c r="D534">
        <v>11.1692791989</v>
      </c>
    </row>
    <row r="535" spans="1:4" x14ac:dyDescent="0.25">
      <c r="A535" t="s">
        <v>574</v>
      </c>
      <c r="B535">
        <v>526</v>
      </c>
      <c r="C535" t="s">
        <v>575</v>
      </c>
      <c r="D535">
        <v>11.162960350800001</v>
      </c>
    </row>
    <row r="536" spans="1:4" x14ac:dyDescent="0.25">
      <c r="A536" t="s">
        <v>574</v>
      </c>
      <c r="B536">
        <v>527</v>
      </c>
      <c r="C536" t="s">
        <v>575</v>
      </c>
      <c r="D536">
        <v>11.2443779207</v>
      </c>
    </row>
    <row r="537" spans="1:4" x14ac:dyDescent="0.25">
      <c r="A537" t="s">
        <v>574</v>
      </c>
      <c r="B537">
        <v>528</v>
      </c>
      <c r="C537" t="s">
        <v>575</v>
      </c>
      <c r="D537">
        <v>11.2549231553</v>
      </c>
    </row>
    <row r="538" spans="1:4" x14ac:dyDescent="0.25">
      <c r="A538" t="s">
        <v>574</v>
      </c>
      <c r="B538">
        <v>529</v>
      </c>
      <c r="C538" t="s">
        <v>575</v>
      </c>
      <c r="D538">
        <v>11.1121398489</v>
      </c>
    </row>
    <row r="539" spans="1:4" x14ac:dyDescent="0.25">
      <c r="A539" t="s">
        <v>574</v>
      </c>
      <c r="B539">
        <v>530</v>
      </c>
      <c r="C539" t="s">
        <v>575</v>
      </c>
      <c r="D539">
        <v>11.1710740277</v>
      </c>
    </row>
    <row r="540" spans="1:4" x14ac:dyDescent="0.25">
      <c r="A540" t="s">
        <v>574</v>
      </c>
      <c r="B540">
        <v>531</v>
      </c>
      <c r="C540" t="s">
        <v>575</v>
      </c>
      <c r="D540">
        <v>11.20331485</v>
      </c>
    </row>
    <row r="541" spans="1:4" x14ac:dyDescent="0.25">
      <c r="A541" t="s">
        <v>574</v>
      </c>
      <c r="B541">
        <v>532</v>
      </c>
      <c r="C541" t="s">
        <v>575</v>
      </c>
      <c r="D541">
        <v>11.4284065722</v>
      </c>
    </row>
    <row r="542" spans="1:4" x14ac:dyDescent="0.25">
      <c r="A542" t="s">
        <v>574</v>
      </c>
      <c r="B542">
        <v>533</v>
      </c>
      <c r="C542" t="s">
        <v>575</v>
      </c>
      <c r="D542">
        <v>11.1875481088</v>
      </c>
    </row>
    <row r="543" spans="1:4" x14ac:dyDescent="0.25">
      <c r="A543" t="s">
        <v>574</v>
      </c>
      <c r="B543">
        <v>534</v>
      </c>
      <c r="C543" t="s">
        <v>575</v>
      </c>
      <c r="D543">
        <v>11.156816387599999</v>
      </c>
    </row>
    <row r="544" spans="1:4" x14ac:dyDescent="0.25">
      <c r="A544" t="s">
        <v>574</v>
      </c>
      <c r="B544">
        <v>535</v>
      </c>
      <c r="C544" t="s">
        <v>575</v>
      </c>
      <c r="D544">
        <v>11.2169550558</v>
      </c>
    </row>
    <row r="545" spans="1:4" x14ac:dyDescent="0.25">
      <c r="A545" t="s">
        <v>574</v>
      </c>
      <c r="B545">
        <v>536</v>
      </c>
      <c r="C545" t="s">
        <v>575</v>
      </c>
      <c r="D545">
        <v>11.1401120003</v>
      </c>
    </row>
    <row r="546" spans="1:4" x14ac:dyDescent="0.25">
      <c r="A546" t="s">
        <v>574</v>
      </c>
      <c r="B546">
        <v>537</v>
      </c>
      <c r="C546" t="s">
        <v>575</v>
      </c>
      <c r="D546">
        <v>11.196879001399999</v>
      </c>
    </row>
    <row r="547" spans="1:4" x14ac:dyDescent="0.25">
      <c r="A547" t="s">
        <v>574</v>
      </c>
      <c r="B547">
        <v>538</v>
      </c>
      <c r="C547" t="s">
        <v>575</v>
      </c>
      <c r="D547">
        <v>11.206188136</v>
      </c>
    </row>
    <row r="548" spans="1:4" x14ac:dyDescent="0.25">
      <c r="A548" t="s">
        <v>586</v>
      </c>
    </row>
    <row r="549" spans="1:4" x14ac:dyDescent="0.25">
      <c r="A549" t="s">
        <v>587</v>
      </c>
    </row>
    <row r="550" spans="1:4" x14ac:dyDescent="0.25">
      <c r="A550" t="s">
        <v>588</v>
      </c>
    </row>
    <row r="552" spans="1:4" x14ac:dyDescent="0.25">
      <c r="A552" t="s">
        <v>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topLeftCell="A6" workbookViewId="0">
      <selection activeCell="F17" sqref="F17"/>
    </sheetView>
  </sheetViews>
  <sheetFormatPr defaultRowHeight="15" x14ac:dyDescent="0.25"/>
  <sheetData>
    <row r="1" spans="1:4" x14ac:dyDescent="0.25">
      <c r="A1" t="s">
        <v>576</v>
      </c>
    </row>
    <row r="2" spans="1:4" x14ac:dyDescent="0.25">
      <c r="A2" t="s">
        <v>577</v>
      </c>
    </row>
    <row r="3" spans="1:4" x14ac:dyDescent="0.25">
      <c r="A3" t="s">
        <v>578</v>
      </c>
    </row>
    <row r="4" spans="1:4" x14ac:dyDescent="0.25">
      <c r="A4" t="s">
        <v>579</v>
      </c>
    </row>
    <row r="5" spans="1:4" x14ac:dyDescent="0.25">
      <c r="A5" t="s">
        <v>591</v>
      </c>
    </row>
    <row r="6" spans="1:4" x14ac:dyDescent="0.25">
      <c r="A6" t="s">
        <v>581</v>
      </c>
    </row>
    <row r="7" spans="1:4" x14ac:dyDescent="0.25">
      <c r="A7" t="s">
        <v>582</v>
      </c>
    </row>
    <row r="8" spans="1:4" x14ac:dyDescent="0.25">
      <c r="A8" t="s">
        <v>583</v>
      </c>
    </row>
    <row r="9" spans="1:4" x14ac:dyDescent="0.25">
      <c r="A9" t="s">
        <v>584</v>
      </c>
    </row>
    <row r="10" spans="1:4" x14ac:dyDescent="0.25">
      <c r="A10" t="s">
        <v>585</v>
      </c>
    </row>
    <row r="11" spans="1:4" x14ac:dyDescent="0.25">
      <c r="A11" t="s">
        <v>574</v>
      </c>
      <c r="B11">
        <v>1</v>
      </c>
      <c r="C11" t="s">
        <v>575</v>
      </c>
      <c r="D11">
        <v>8.1467334075999993</v>
      </c>
    </row>
    <row r="12" spans="1:4" x14ac:dyDescent="0.25">
      <c r="A12" t="s">
        <v>574</v>
      </c>
      <c r="B12">
        <v>2</v>
      </c>
      <c r="C12" t="s">
        <v>575</v>
      </c>
      <c r="D12">
        <v>8.2568140476000007</v>
      </c>
    </row>
    <row r="13" spans="1:4" x14ac:dyDescent="0.25">
      <c r="A13" t="s">
        <v>574</v>
      </c>
      <c r="B13">
        <v>3</v>
      </c>
      <c r="C13" t="s">
        <v>575</v>
      </c>
      <c r="D13">
        <v>8.2540208146000005</v>
      </c>
    </row>
    <row r="14" spans="1:4" x14ac:dyDescent="0.25">
      <c r="A14" t="s">
        <v>574</v>
      </c>
      <c r="B14">
        <v>4</v>
      </c>
      <c r="C14" t="s">
        <v>575</v>
      </c>
      <c r="D14">
        <v>8.0878932396999996</v>
      </c>
    </row>
    <row r="15" spans="1:4" x14ac:dyDescent="0.25">
      <c r="A15" t="s">
        <v>574</v>
      </c>
      <c r="B15">
        <v>5</v>
      </c>
      <c r="C15" t="s">
        <v>575</v>
      </c>
      <c r="D15">
        <v>8.1697956432000005</v>
      </c>
    </row>
    <row r="16" spans="1:4" x14ac:dyDescent="0.25">
      <c r="A16" t="s">
        <v>574</v>
      </c>
      <c r="B16">
        <v>6</v>
      </c>
      <c r="C16" t="s">
        <v>575</v>
      </c>
      <c r="D16">
        <v>8.3290078727000001</v>
      </c>
    </row>
    <row r="17" spans="1:4" x14ac:dyDescent="0.25">
      <c r="A17" t="s">
        <v>574</v>
      </c>
      <c r="B17">
        <v>7</v>
      </c>
      <c r="C17" t="s">
        <v>575</v>
      </c>
      <c r="D17">
        <v>10.466721568000001</v>
      </c>
    </row>
    <row r="18" spans="1:4" x14ac:dyDescent="0.25">
      <c r="A18" t="s">
        <v>574</v>
      </c>
      <c r="B18">
        <v>8</v>
      </c>
      <c r="C18" t="s">
        <v>575</v>
      </c>
      <c r="D18">
        <v>10.2481145472</v>
      </c>
    </row>
    <row r="19" spans="1:4" x14ac:dyDescent="0.25">
      <c r="A19" t="s">
        <v>574</v>
      </c>
      <c r="B19">
        <v>9</v>
      </c>
      <c r="C19" t="s">
        <v>575</v>
      </c>
      <c r="D19">
        <v>10.219665772700001</v>
      </c>
    </row>
    <row r="20" spans="1:4" x14ac:dyDescent="0.25">
      <c r="A20" t="s">
        <v>574</v>
      </c>
      <c r="B20">
        <v>10</v>
      </c>
      <c r="C20" t="s">
        <v>575</v>
      </c>
      <c r="D20">
        <v>10.218961716999999</v>
      </c>
    </row>
    <row r="21" spans="1:4" x14ac:dyDescent="0.25">
      <c r="A21" t="s">
        <v>574</v>
      </c>
      <c r="B21">
        <v>11</v>
      </c>
      <c r="C21" t="s">
        <v>575</v>
      </c>
      <c r="D21">
        <v>10.5553110633</v>
      </c>
    </row>
    <row r="22" spans="1:4" x14ac:dyDescent="0.25">
      <c r="A22" t="s">
        <v>574</v>
      </c>
      <c r="B22">
        <v>12</v>
      </c>
      <c r="C22" t="s">
        <v>575</v>
      </c>
      <c r="D22">
        <v>10.3100948443</v>
      </c>
    </row>
    <row r="23" spans="1:4" x14ac:dyDescent="0.25">
      <c r="A23" t="s">
        <v>574</v>
      </c>
      <c r="B23">
        <v>13</v>
      </c>
      <c r="C23" t="s">
        <v>575</v>
      </c>
      <c r="D23">
        <v>10.544829460500001</v>
      </c>
    </row>
    <row r="24" spans="1:4" x14ac:dyDescent="0.25">
      <c r="A24" t="s">
        <v>574</v>
      </c>
      <c r="B24">
        <v>14</v>
      </c>
      <c r="C24" t="s">
        <v>575</v>
      </c>
      <c r="D24">
        <v>10.3772190582</v>
      </c>
    </row>
    <row r="25" spans="1:4" x14ac:dyDescent="0.25">
      <c r="A25" t="s">
        <v>574</v>
      </c>
      <c r="B25">
        <v>15</v>
      </c>
      <c r="C25" t="s">
        <v>575</v>
      </c>
      <c r="D25">
        <v>10.5396978595</v>
      </c>
    </row>
    <row r="26" spans="1:4" x14ac:dyDescent="0.25">
      <c r="A26" t="s">
        <v>574</v>
      </c>
      <c r="B26">
        <v>16</v>
      </c>
      <c r="C26" t="s">
        <v>575</v>
      </c>
      <c r="D26">
        <v>10.8548052516</v>
      </c>
    </row>
    <row r="27" spans="1:4" x14ac:dyDescent="0.25">
      <c r="A27" t="s">
        <v>574</v>
      </c>
      <c r="B27">
        <v>17</v>
      </c>
      <c r="C27" t="s">
        <v>575</v>
      </c>
      <c r="D27">
        <v>10.115844043699999</v>
      </c>
    </row>
    <row r="28" spans="1:4" x14ac:dyDescent="0.25">
      <c r="A28" t="s">
        <v>574</v>
      </c>
      <c r="B28">
        <v>18</v>
      </c>
      <c r="C28" t="s">
        <v>575</v>
      </c>
      <c r="D28">
        <v>10.5007806191</v>
      </c>
    </row>
    <row r="29" spans="1:4" x14ac:dyDescent="0.25">
      <c r="A29" t="s">
        <v>574</v>
      </c>
      <c r="B29">
        <v>19</v>
      </c>
      <c r="C29" t="s">
        <v>575</v>
      </c>
      <c r="D29">
        <v>10.975385968199999</v>
      </c>
    </row>
    <row r="30" spans="1:4" x14ac:dyDescent="0.25">
      <c r="A30" t="s">
        <v>574</v>
      </c>
      <c r="B30">
        <v>20</v>
      </c>
      <c r="C30" t="s">
        <v>575</v>
      </c>
      <c r="D30">
        <v>10.8716196605</v>
      </c>
    </row>
    <row r="31" spans="1:4" x14ac:dyDescent="0.25">
      <c r="A31" t="s">
        <v>574</v>
      </c>
      <c r="B31">
        <v>21</v>
      </c>
      <c r="C31" t="s">
        <v>575</v>
      </c>
      <c r="D31">
        <v>10.598677196400001</v>
      </c>
    </row>
    <row r="32" spans="1:4" x14ac:dyDescent="0.25">
      <c r="A32" t="s">
        <v>574</v>
      </c>
      <c r="B32">
        <v>22</v>
      </c>
      <c r="C32" t="s">
        <v>575</v>
      </c>
      <c r="D32">
        <v>10.8245817643</v>
      </c>
    </row>
    <row r="33" spans="1:4" x14ac:dyDescent="0.25">
      <c r="A33" t="s">
        <v>574</v>
      </c>
      <c r="B33">
        <v>23</v>
      </c>
      <c r="C33" t="s">
        <v>575</v>
      </c>
      <c r="D33">
        <v>11.0649849521</v>
      </c>
    </row>
    <row r="34" spans="1:4" x14ac:dyDescent="0.25">
      <c r="A34" t="s">
        <v>574</v>
      </c>
      <c r="B34">
        <v>24</v>
      </c>
      <c r="C34" t="s">
        <v>575</v>
      </c>
      <c r="D34">
        <v>10.867904381400001</v>
      </c>
    </row>
    <row r="35" spans="1:4" x14ac:dyDescent="0.25">
      <c r="A35" t="s">
        <v>574</v>
      </c>
      <c r="B35">
        <v>25</v>
      </c>
      <c r="C35" t="s">
        <v>575</v>
      </c>
      <c r="D35">
        <v>11.1259656133</v>
      </c>
    </row>
    <row r="36" spans="1:4" x14ac:dyDescent="0.25">
      <c r="A36" t="s">
        <v>574</v>
      </c>
      <c r="B36">
        <v>26</v>
      </c>
      <c r="C36" t="s">
        <v>575</v>
      </c>
      <c r="D36">
        <v>10.7877820277</v>
      </c>
    </row>
    <row r="37" spans="1:4" x14ac:dyDescent="0.25">
      <c r="A37" t="s">
        <v>574</v>
      </c>
      <c r="B37">
        <v>27</v>
      </c>
      <c r="C37" t="s">
        <v>575</v>
      </c>
      <c r="D37">
        <v>11.0426169194</v>
      </c>
    </row>
    <row r="38" spans="1:4" x14ac:dyDescent="0.25">
      <c r="A38" t="s">
        <v>574</v>
      </c>
      <c r="B38">
        <v>28</v>
      </c>
      <c r="C38" t="s">
        <v>575</v>
      </c>
      <c r="D38">
        <v>11.071293126500001</v>
      </c>
    </row>
    <row r="39" spans="1:4" x14ac:dyDescent="0.25">
      <c r="A39" t="s">
        <v>574</v>
      </c>
      <c r="B39">
        <v>29</v>
      </c>
      <c r="C39" t="s">
        <v>575</v>
      </c>
      <c r="D39">
        <v>10.915459953599999</v>
      </c>
    </row>
    <row r="40" spans="1:4" x14ac:dyDescent="0.25">
      <c r="A40" t="s">
        <v>574</v>
      </c>
      <c r="B40">
        <v>30</v>
      </c>
      <c r="C40" t="s">
        <v>575</v>
      </c>
      <c r="D40">
        <v>11.0025830426</v>
      </c>
    </row>
    <row r="41" spans="1:4" x14ac:dyDescent="0.25">
      <c r="A41" t="s">
        <v>574</v>
      </c>
      <c r="B41">
        <v>31</v>
      </c>
      <c r="C41" t="s">
        <v>575</v>
      </c>
      <c r="D41">
        <v>10.555946971299999</v>
      </c>
    </row>
    <row r="42" spans="1:4" x14ac:dyDescent="0.25">
      <c r="A42" t="s">
        <v>574</v>
      </c>
      <c r="B42">
        <v>32</v>
      </c>
      <c r="C42" t="s">
        <v>575</v>
      </c>
      <c r="D42">
        <v>10.763461934</v>
      </c>
    </row>
    <row r="43" spans="1:4" x14ac:dyDescent="0.25">
      <c r="A43" t="s">
        <v>574</v>
      </c>
      <c r="B43">
        <v>33</v>
      </c>
      <c r="C43" t="s">
        <v>575</v>
      </c>
      <c r="D43">
        <v>11.0611555462</v>
      </c>
    </row>
    <row r="44" spans="1:4" x14ac:dyDescent="0.25">
      <c r="A44" t="s">
        <v>574</v>
      </c>
      <c r="B44">
        <v>34</v>
      </c>
      <c r="C44" t="s">
        <v>575</v>
      </c>
      <c r="D44">
        <v>10.892816867100001</v>
      </c>
    </row>
    <row r="45" spans="1:4" x14ac:dyDescent="0.25">
      <c r="A45" t="s">
        <v>574</v>
      </c>
      <c r="B45">
        <v>35</v>
      </c>
      <c r="C45" t="s">
        <v>575</v>
      </c>
      <c r="D45">
        <v>10.833755014099999</v>
      </c>
    </row>
    <row r="46" spans="1:4" x14ac:dyDescent="0.25">
      <c r="A46" t="s">
        <v>574</v>
      </c>
      <c r="B46">
        <v>36</v>
      </c>
      <c r="C46" t="s">
        <v>575</v>
      </c>
      <c r="D46">
        <v>10.823587054700001</v>
      </c>
    </row>
    <row r="47" spans="1:4" x14ac:dyDescent="0.25">
      <c r="A47" t="s">
        <v>574</v>
      </c>
      <c r="B47">
        <v>37</v>
      </c>
      <c r="C47" t="s">
        <v>575</v>
      </c>
      <c r="D47">
        <v>10.6807824008</v>
      </c>
    </row>
    <row r="48" spans="1:4" x14ac:dyDescent="0.25">
      <c r="A48" t="s">
        <v>574</v>
      </c>
      <c r="B48">
        <v>38</v>
      </c>
      <c r="C48" t="s">
        <v>575</v>
      </c>
      <c r="D48">
        <v>11.147791338399999</v>
      </c>
    </row>
    <row r="49" spans="1:4" x14ac:dyDescent="0.25">
      <c r="A49" t="s">
        <v>574</v>
      </c>
      <c r="B49">
        <v>39</v>
      </c>
      <c r="C49" t="s">
        <v>575</v>
      </c>
      <c r="D49">
        <v>10.7783012923</v>
      </c>
    </row>
    <row r="50" spans="1:4" x14ac:dyDescent="0.25">
      <c r="A50" t="s">
        <v>574</v>
      </c>
      <c r="B50">
        <v>40</v>
      </c>
      <c r="C50" t="s">
        <v>575</v>
      </c>
      <c r="D50">
        <v>10.947514806699999</v>
      </c>
    </row>
    <row r="51" spans="1:4" x14ac:dyDescent="0.25">
      <c r="A51" t="s">
        <v>574</v>
      </c>
      <c r="B51">
        <v>41</v>
      </c>
      <c r="C51" t="s">
        <v>575</v>
      </c>
      <c r="D51">
        <v>10.861810092200001</v>
      </c>
    </row>
    <row r="52" spans="1:4" x14ac:dyDescent="0.25">
      <c r="A52" t="s">
        <v>574</v>
      </c>
      <c r="B52">
        <v>42</v>
      </c>
      <c r="C52" t="s">
        <v>575</v>
      </c>
      <c r="D52">
        <v>10.8918147681</v>
      </c>
    </row>
    <row r="53" spans="1:4" x14ac:dyDescent="0.25">
      <c r="A53" t="s">
        <v>574</v>
      </c>
      <c r="B53">
        <v>43</v>
      </c>
      <c r="C53" t="s">
        <v>575</v>
      </c>
      <c r="D53">
        <v>11.157799602400001</v>
      </c>
    </row>
    <row r="54" spans="1:4" x14ac:dyDescent="0.25">
      <c r="A54" t="s">
        <v>574</v>
      </c>
      <c r="B54">
        <v>44</v>
      </c>
      <c r="C54" t="s">
        <v>575</v>
      </c>
      <c r="D54">
        <v>10.9582254842</v>
      </c>
    </row>
    <row r="55" spans="1:4" x14ac:dyDescent="0.25">
      <c r="A55" t="s">
        <v>574</v>
      </c>
      <c r="B55">
        <v>45</v>
      </c>
      <c r="C55" t="s">
        <v>575</v>
      </c>
      <c r="D55">
        <v>10.705124662999999</v>
      </c>
    </row>
    <row r="56" spans="1:4" x14ac:dyDescent="0.25">
      <c r="A56" t="s">
        <v>574</v>
      </c>
      <c r="B56">
        <v>46</v>
      </c>
      <c r="C56" t="s">
        <v>575</v>
      </c>
      <c r="D56">
        <v>13.9372442154</v>
      </c>
    </row>
    <row r="57" spans="1:4" x14ac:dyDescent="0.25">
      <c r="A57" t="s">
        <v>574</v>
      </c>
      <c r="B57">
        <v>47</v>
      </c>
      <c r="C57" t="s">
        <v>575</v>
      </c>
      <c r="D57">
        <v>13.346486516000001</v>
      </c>
    </row>
    <row r="58" spans="1:4" x14ac:dyDescent="0.25">
      <c r="A58" t="s">
        <v>574</v>
      </c>
      <c r="B58">
        <v>48</v>
      </c>
      <c r="C58" t="s">
        <v>575</v>
      </c>
      <c r="D58">
        <v>10.293737763699999</v>
      </c>
    </row>
    <row r="59" spans="1:4" x14ac:dyDescent="0.25">
      <c r="A59" t="s">
        <v>574</v>
      </c>
      <c r="B59">
        <v>49</v>
      </c>
      <c r="C59" t="s">
        <v>575</v>
      </c>
      <c r="D59">
        <v>10.155670193200001</v>
      </c>
    </row>
    <row r="60" spans="1:4" x14ac:dyDescent="0.25">
      <c r="A60" t="s">
        <v>574</v>
      </c>
      <c r="B60">
        <v>50</v>
      </c>
      <c r="C60" t="s">
        <v>575</v>
      </c>
      <c r="D60">
        <v>10.2505366628</v>
      </c>
    </row>
    <row r="61" spans="1:4" x14ac:dyDescent="0.25">
      <c r="A61" t="s">
        <v>574</v>
      </c>
      <c r="B61">
        <v>51</v>
      </c>
      <c r="C61" t="s">
        <v>575</v>
      </c>
      <c r="D61">
        <v>10.124347311699999</v>
      </c>
    </row>
    <row r="62" spans="1:4" x14ac:dyDescent="0.25">
      <c r="A62" t="s">
        <v>574</v>
      </c>
      <c r="B62">
        <v>52</v>
      </c>
      <c r="C62" t="s">
        <v>575</v>
      </c>
      <c r="D62">
        <v>10.3706033983</v>
      </c>
    </row>
    <row r="63" spans="1:4" x14ac:dyDescent="0.25">
      <c r="A63" t="s">
        <v>574</v>
      </c>
      <c r="B63">
        <v>53</v>
      </c>
      <c r="C63" t="s">
        <v>575</v>
      </c>
      <c r="D63">
        <v>10.158958523100001</v>
      </c>
    </row>
    <row r="64" spans="1:4" x14ac:dyDescent="0.25">
      <c r="A64" t="s">
        <v>574</v>
      </c>
      <c r="B64">
        <v>54</v>
      </c>
      <c r="C64" t="s">
        <v>575</v>
      </c>
      <c r="D64">
        <v>10.166309849299999</v>
      </c>
    </row>
    <row r="65" spans="1:4" x14ac:dyDescent="0.25">
      <c r="A65" t="s">
        <v>574</v>
      </c>
      <c r="B65">
        <v>55</v>
      </c>
      <c r="C65" t="s">
        <v>575</v>
      </c>
      <c r="D65">
        <v>10.171931620800001</v>
      </c>
    </row>
    <row r="66" spans="1:4" x14ac:dyDescent="0.25">
      <c r="A66" t="s">
        <v>574</v>
      </c>
      <c r="B66">
        <v>56</v>
      </c>
      <c r="C66" t="s">
        <v>575</v>
      </c>
      <c r="D66">
        <v>10.326135407800001</v>
      </c>
    </row>
    <row r="67" spans="1:4" x14ac:dyDescent="0.25">
      <c r="A67" t="s">
        <v>574</v>
      </c>
      <c r="B67">
        <v>57</v>
      </c>
      <c r="C67" t="s">
        <v>575</v>
      </c>
      <c r="D67">
        <v>10.210536859899999</v>
      </c>
    </row>
    <row r="68" spans="1:4" x14ac:dyDescent="0.25">
      <c r="A68" t="s">
        <v>574</v>
      </c>
      <c r="B68">
        <v>58</v>
      </c>
      <c r="C68" t="s">
        <v>575</v>
      </c>
      <c r="D68">
        <v>10.2722749454</v>
      </c>
    </row>
    <row r="69" spans="1:4" x14ac:dyDescent="0.25">
      <c r="A69" t="s">
        <v>574</v>
      </c>
      <c r="B69">
        <v>59</v>
      </c>
      <c r="C69" t="s">
        <v>575</v>
      </c>
      <c r="D69">
        <v>10.1695546632</v>
      </c>
    </row>
    <row r="70" spans="1:4" x14ac:dyDescent="0.25">
      <c r="A70" t="s">
        <v>574</v>
      </c>
      <c r="B70">
        <v>60</v>
      </c>
      <c r="C70" t="s">
        <v>575</v>
      </c>
      <c r="D70">
        <v>10.297766275700001</v>
      </c>
    </row>
    <row r="71" spans="1:4" x14ac:dyDescent="0.25">
      <c r="A71" t="s">
        <v>574</v>
      </c>
      <c r="B71">
        <v>61</v>
      </c>
      <c r="C71" t="s">
        <v>575</v>
      </c>
      <c r="D71">
        <v>10.066732159600001</v>
      </c>
    </row>
    <row r="72" spans="1:4" x14ac:dyDescent="0.25">
      <c r="A72" t="s">
        <v>574</v>
      </c>
      <c r="B72">
        <v>62</v>
      </c>
      <c r="C72" t="s">
        <v>575</v>
      </c>
      <c r="D72">
        <v>9.8690025440000007</v>
      </c>
    </row>
    <row r="73" spans="1:4" x14ac:dyDescent="0.25">
      <c r="A73" t="s">
        <v>574</v>
      </c>
      <c r="B73">
        <v>63</v>
      </c>
      <c r="C73" t="s">
        <v>575</v>
      </c>
      <c r="D73">
        <v>10.235182912799999</v>
      </c>
    </row>
    <row r="74" spans="1:4" x14ac:dyDescent="0.25">
      <c r="A74" t="s">
        <v>574</v>
      </c>
      <c r="B74">
        <v>64</v>
      </c>
      <c r="C74" t="s">
        <v>575</v>
      </c>
      <c r="D74">
        <v>10.059347580600001</v>
      </c>
    </row>
    <row r="75" spans="1:4" x14ac:dyDescent="0.25">
      <c r="A75" t="s">
        <v>574</v>
      </c>
      <c r="B75">
        <v>65</v>
      </c>
      <c r="C75" t="s">
        <v>575</v>
      </c>
      <c r="D75">
        <v>10.2680144851</v>
      </c>
    </row>
    <row r="76" spans="1:4" x14ac:dyDescent="0.25">
      <c r="A76" t="s">
        <v>574</v>
      </c>
      <c r="B76">
        <v>66</v>
      </c>
      <c r="C76" t="s">
        <v>575</v>
      </c>
      <c r="D76">
        <v>10.2649416824</v>
      </c>
    </row>
    <row r="77" spans="1:4" x14ac:dyDescent="0.25">
      <c r="A77" t="s">
        <v>574</v>
      </c>
      <c r="B77">
        <v>67</v>
      </c>
      <c r="C77" t="s">
        <v>575</v>
      </c>
      <c r="D77">
        <v>10.203732357</v>
      </c>
    </row>
    <row r="78" spans="1:4" x14ac:dyDescent="0.25">
      <c r="A78" t="s">
        <v>574</v>
      </c>
      <c r="B78">
        <v>68</v>
      </c>
      <c r="C78" t="s">
        <v>575</v>
      </c>
      <c r="D78">
        <v>10.2681869069</v>
      </c>
    </row>
    <row r="79" spans="1:4" x14ac:dyDescent="0.25">
      <c r="A79" t="s">
        <v>574</v>
      </c>
      <c r="B79">
        <v>69</v>
      </c>
      <c r="C79" t="s">
        <v>575</v>
      </c>
      <c r="D79">
        <v>10.6140580413</v>
      </c>
    </row>
    <row r="80" spans="1:4" x14ac:dyDescent="0.25">
      <c r="A80" t="s">
        <v>574</v>
      </c>
      <c r="B80">
        <v>70</v>
      </c>
      <c r="C80" t="s">
        <v>575</v>
      </c>
      <c r="D80">
        <v>10.9578391773</v>
      </c>
    </row>
    <row r="81" spans="1:4" x14ac:dyDescent="0.25">
      <c r="A81" t="s">
        <v>574</v>
      </c>
      <c r="B81">
        <v>71</v>
      </c>
      <c r="C81" t="s">
        <v>575</v>
      </c>
      <c r="D81">
        <v>12.1259496028</v>
      </c>
    </row>
    <row r="82" spans="1:4" x14ac:dyDescent="0.25">
      <c r="A82" t="s">
        <v>574</v>
      </c>
      <c r="B82">
        <v>72</v>
      </c>
      <c r="C82" t="s">
        <v>575</v>
      </c>
      <c r="D82">
        <v>11.310163813000001</v>
      </c>
    </row>
    <row r="83" spans="1:4" x14ac:dyDescent="0.25">
      <c r="A83" t="s">
        <v>574</v>
      </c>
      <c r="B83">
        <v>73</v>
      </c>
      <c r="C83" t="s">
        <v>575</v>
      </c>
      <c r="D83">
        <v>11.2608052016</v>
      </c>
    </row>
    <row r="84" spans="1:4" x14ac:dyDescent="0.25">
      <c r="A84" t="s">
        <v>574</v>
      </c>
      <c r="B84">
        <v>74</v>
      </c>
      <c r="C84" t="s">
        <v>575</v>
      </c>
      <c r="D84">
        <v>11.2720902078</v>
      </c>
    </row>
    <row r="85" spans="1:4" x14ac:dyDescent="0.25">
      <c r="A85" t="s">
        <v>574</v>
      </c>
      <c r="B85">
        <v>75</v>
      </c>
      <c r="C85" t="s">
        <v>575</v>
      </c>
      <c r="D85">
        <v>11.1940664735</v>
      </c>
    </row>
    <row r="86" spans="1:4" x14ac:dyDescent="0.25">
      <c r="A86" t="s">
        <v>574</v>
      </c>
      <c r="B86">
        <v>76</v>
      </c>
      <c r="C86" t="s">
        <v>575</v>
      </c>
      <c r="D86">
        <v>11.942189025999999</v>
      </c>
    </row>
    <row r="87" spans="1:4" x14ac:dyDescent="0.25">
      <c r="A87" t="s">
        <v>574</v>
      </c>
      <c r="B87">
        <v>77</v>
      </c>
      <c r="C87" t="s">
        <v>575</v>
      </c>
      <c r="D87">
        <v>10.9769065642</v>
      </c>
    </row>
    <row r="88" spans="1:4" x14ac:dyDescent="0.25">
      <c r="A88" t="s">
        <v>574</v>
      </c>
      <c r="B88">
        <v>78</v>
      </c>
      <c r="C88" t="s">
        <v>575</v>
      </c>
      <c r="D88">
        <v>11.4147224399</v>
      </c>
    </row>
    <row r="89" spans="1:4" x14ac:dyDescent="0.25">
      <c r="A89" t="s">
        <v>574</v>
      </c>
      <c r="B89">
        <v>79</v>
      </c>
      <c r="C89" t="s">
        <v>575</v>
      </c>
      <c r="D89">
        <v>11.1234416867</v>
      </c>
    </row>
    <row r="90" spans="1:4" x14ac:dyDescent="0.25">
      <c r="A90" t="s">
        <v>574</v>
      </c>
      <c r="B90">
        <v>80</v>
      </c>
      <c r="C90" t="s">
        <v>575</v>
      </c>
      <c r="D90">
        <v>11.0248377696</v>
      </c>
    </row>
    <row r="91" spans="1:4" x14ac:dyDescent="0.25">
      <c r="A91" t="s">
        <v>574</v>
      </c>
      <c r="B91">
        <v>81</v>
      </c>
      <c r="C91" t="s">
        <v>575</v>
      </c>
      <c r="D91">
        <v>11.0564012206</v>
      </c>
    </row>
    <row r="92" spans="1:4" x14ac:dyDescent="0.25">
      <c r="A92" t="s">
        <v>574</v>
      </c>
      <c r="B92">
        <v>82</v>
      </c>
      <c r="C92" t="s">
        <v>575</v>
      </c>
      <c r="D92">
        <v>11.0123971268</v>
      </c>
    </row>
    <row r="93" spans="1:4" x14ac:dyDescent="0.25">
      <c r="A93" t="s">
        <v>574</v>
      </c>
      <c r="B93">
        <v>83</v>
      </c>
      <c r="C93" t="s">
        <v>575</v>
      </c>
      <c r="D93">
        <v>10.9873528616</v>
      </c>
    </row>
    <row r="94" spans="1:4" x14ac:dyDescent="0.25">
      <c r="A94" t="s">
        <v>574</v>
      </c>
      <c r="B94">
        <v>84</v>
      </c>
      <c r="C94" t="s">
        <v>575</v>
      </c>
      <c r="D94">
        <v>11.1106640004</v>
      </c>
    </row>
    <row r="95" spans="1:4" x14ac:dyDescent="0.25">
      <c r="A95" t="s">
        <v>574</v>
      </c>
      <c r="B95">
        <v>85</v>
      </c>
      <c r="C95" t="s">
        <v>575</v>
      </c>
      <c r="D95">
        <v>11.094322930400001</v>
      </c>
    </row>
    <row r="96" spans="1:4" x14ac:dyDescent="0.25">
      <c r="A96" t="s">
        <v>574</v>
      </c>
      <c r="B96">
        <v>86</v>
      </c>
      <c r="C96" t="s">
        <v>575</v>
      </c>
      <c r="D96">
        <v>11.327588266599999</v>
      </c>
    </row>
    <row r="97" spans="1:4" x14ac:dyDescent="0.25">
      <c r="A97" t="s">
        <v>574</v>
      </c>
      <c r="B97">
        <v>87</v>
      </c>
      <c r="C97" t="s">
        <v>575</v>
      </c>
      <c r="D97">
        <v>10.9176250787</v>
      </c>
    </row>
    <row r="98" spans="1:4" x14ac:dyDescent="0.25">
      <c r="A98" t="s">
        <v>574</v>
      </c>
      <c r="B98">
        <v>88</v>
      </c>
      <c r="C98" t="s">
        <v>575</v>
      </c>
      <c r="D98">
        <v>12.218405041</v>
      </c>
    </row>
    <row r="99" spans="1:4" x14ac:dyDescent="0.25">
      <c r="A99" t="s">
        <v>574</v>
      </c>
      <c r="B99">
        <v>89</v>
      </c>
      <c r="C99" t="s">
        <v>575</v>
      </c>
      <c r="D99">
        <v>12.1487626479</v>
      </c>
    </row>
    <row r="100" spans="1:4" x14ac:dyDescent="0.25">
      <c r="A100" t="s">
        <v>574</v>
      </c>
      <c r="B100">
        <v>90</v>
      </c>
      <c r="C100" t="s">
        <v>575</v>
      </c>
      <c r="D100">
        <v>12.2060329564</v>
      </c>
    </row>
    <row r="101" spans="1:4" x14ac:dyDescent="0.25">
      <c r="A101" t="s">
        <v>574</v>
      </c>
      <c r="B101">
        <v>91</v>
      </c>
      <c r="C101" t="s">
        <v>575</v>
      </c>
      <c r="D101">
        <v>11.9084378709</v>
      </c>
    </row>
    <row r="102" spans="1:4" x14ac:dyDescent="0.25">
      <c r="A102" t="s">
        <v>574</v>
      </c>
      <c r="B102">
        <v>92</v>
      </c>
      <c r="C102" t="s">
        <v>575</v>
      </c>
      <c r="D102">
        <v>11.771976286299999</v>
      </c>
    </row>
    <row r="103" spans="1:4" x14ac:dyDescent="0.25">
      <c r="A103" t="s">
        <v>574</v>
      </c>
      <c r="B103">
        <v>93</v>
      </c>
      <c r="C103" t="s">
        <v>575</v>
      </c>
      <c r="D103">
        <v>12.419550660600001</v>
      </c>
    </row>
    <row r="104" spans="1:4" x14ac:dyDescent="0.25">
      <c r="A104" t="s">
        <v>574</v>
      </c>
      <c r="B104">
        <v>94</v>
      </c>
      <c r="C104" t="s">
        <v>575</v>
      </c>
      <c r="D104">
        <v>11.9734170756</v>
      </c>
    </row>
    <row r="105" spans="1:4" x14ac:dyDescent="0.25">
      <c r="A105" t="s">
        <v>574</v>
      </c>
      <c r="B105">
        <v>95</v>
      </c>
      <c r="C105" t="s">
        <v>575</v>
      </c>
      <c r="D105">
        <v>11.809700532100001</v>
      </c>
    </row>
    <row r="106" spans="1:4" x14ac:dyDescent="0.25">
      <c r="A106" t="s">
        <v>574</v>
      </c>
      <c r="B106">
        <v>96</v>
      </c>
      <c r="C106" t="s">
        <v>575</v>
      </c>
      <c r="D106">
        <v>12.679267962799999</v>
      </c>
    </row>
    <row r="107" spans="1:4" x14ac:dyDescent="0.25">
      <c r="A107" t="s">
        <v>574</v>
      </c>
      <c r="B107">
        <v>97</v>
      </c>
      <c r="C107" t="s">
        <v>575</v>
      </c>
      <c r="D107">
        <v>12.4929781225</v>
      </c>
    </row>
    <row r="108" spans="1:4" x14ac:dyDescent="0.25">
      <c r="A108" t="s">
        <v>574</v>
      </c>
      <c r="B108">
        <v>98</v>
      </c>
      <c r="C108" t="s">
        <v>575</v>
      </c>
      <c r="D108">
        <v>12.9371666255</v>
      </c>
    </row>
    <row r="109" spans="1:4" x14ac:dyDescent="0.25">
      <c r="A109" t="s">
        <v>574</v>
      </c>
      <c r="B109">
        <v>99</v>
      </c>
      <c r="C109" t="s">
        <v>575</v>
      </c>
      <c r="D109">
        <v>11.8352148519</v>
      </c>
    </row>
    <row r="110" spans="1:4" x14ac:dyDescent="0.25">
      <c r="A110" t="s">
        <v>574</v>
      </c>
      <c r="B110">
        <v>100</v>
      </c>
      <c r="C110" t="s">
        <v>575</v>
      </c>
      <c r="D110">
        <v>12.5284686851</v>
      </c>
    </row>
    <row r="111" spans="1:4" x14ac:dyDescent="0.25">
      <c r="A111" t="s">
        <v>574</v>
      </c>
      <c r="B111">
        <v>101</v>
      </c>
      <c r="C111" t="s">
        <v>575</v>
      </c>
      <c r="D111">
        <v>12.9644252792</v>
      </c>
    </row>
    <row r="112" spans="1:4" x14ac:dyDescent="0.25">
      <c r="A112" t="s">
        <v>574</v>
      </c>
      <c r="B112">
        <v>102</v>
      </c>
      <c r="C112" t="s">
        <v>575</v>
      </c>
      <c r="D112">
        <v>13.6687814336</v>
      </c>
    </row>
    <row r="113" spans="1:4" x14ac:dyDescent="0.25">
      <c r="A113" t="s">
        <v>574</v>
      </c>
      <c r="B113">
        <v>103</v>
      </c>
      <c r="C113" t="s">
        <v>575</v>
      </c>
      <c r="D113">
        <v>12.5470405647</v>
      </c>
    </row>
    <row r="114" spans="1:4" x14ac:dyDescent="0.25">
      <c r="A114" t="s">
        <v>574</v>
      </c>
      <c r="B114">
        <v>104</v>
      </c>
      <c r="C114" t="s">
        <v>575</v>
      </c>
      <c r="D114">
        <v>13.0675552684</v>
      </c>
    </row>
    <row r="115" spans="1:4" x14ac:dyDescent="0.25">
      <c r="A115" t="s">
        <v>574</v>
      </c>
      <c r="B115">
        <v>105</v>
      </c>
      <c r="C115" t="s">
        <v>575</v>
      </c>
      <c r="D115">
        <v>12.910200678400001</v>
      </c>
    </row>
    <row r="116" spans="1:4" x14ac:dyDescent="0.25">
      <c r="A116" t="s">
        <v>574</v>
      </c>
      <c r="B116">
        <v>106</v>
      </c>
      <c r="C116" t="s">
        <v>575</v>
      </c>
      <c r="D116">
        <v>12.858101381599999</v>
      </c>
    </row>
    <row r="117" spans="1:4" x14ac:dyDescent="0.25">
      <c r="A117" t="s">
        <v>574</v>
      </c>
      <c r="B117">
        <v>107</v>
      </c>
      <c r="C117" t="s">
        <v>575</v>
      </c>
      <c r="D117">
        <v>12.242689008199999</v>
      </c>
    </row>
    <row r="118" spans="1:4" x14ac:dyDescent="0.25">
      <c r="A118" t="s">
        <v>574</v>
      </c>
      <c r="B118">
        <v>108</v>
      </c>
      <c r="C118" t="s">
        <v>575</v>
      </c>
      <c r="D118">
        <v>12.275565327900001</v>
      </c>
    </row>
    <row r="119" spans="1:4" x14ac:dyDescent="0.25">
      <c r="A119" t="s">
        <v>574</v>
      </c>
      <c r="B119">
        <v>109</v>
      </c>
      <c r="C119" t="s">
        <v>575</v>
      </c>
      <c r="D119">
        <v>11.7811914099</v>
      </c>
    </row>
    <row r="120" spans="1:4" x14ac:dyDescent="0.25">
      <c r="A120" t="s">
        <v>574</v>
      </c>
      <c r="B120">
        <v>110</v>
      </c>
      <c r="C120" t="s">
        <v>575</v>
      </c>
      <c r="D120">
        <v>12.0898510481</v>
      </c>
    </row>
    <row r="121" spans="1:4" x14ac:dyDescent="0.25">
      <c r="A121" t="s">
        <v>574</v>
      </c>
      <c r="B121">
        <v>111</v>
      </c>
      <c r="C121" t="s">
        <v>575</v>
      </c>
      <c r="D121">
        <v>12.0415581675</v>
      </c>
    </row>
    <row r="122" spans="1:4" x14ac:dyDescent="0.25">
      <c r="A122" t="s">
        <v>574</v>
      </c>
      <c r="B122">
        <v>112</v>
      </c>
      <c r="C122" t="s">
        <v>575</v>
      </c>
      <c r="D122">
        <v>12.8144618367</v>
      </c>
    </row>
    <row r="123" spans="1:4" x14ac:dyDescent="0.25">
      <c r="A123" t="s">
        <v>574</v>
      </c>
      <c r="B123">
        <v>113</v>
      </c>
      <c r="C123" t="s">
        <v>575</v>
      </c>
      <c r="D123">
        <v>12.7111286361</v>
      </c>
    </row>
    <row r="124" spans="1:4" x14ac:dyDescent="0.25">
      <c r="A124" t="s">
        <v>574</v>
      </c>
      <c r="B124">
        <v>114</v>
      </c>
      <c r="C124" t="s">
        <v>575</v>
      </c>
      <c r="D124">
        <v>12.9256931869</v>
      </c>
    </row>
    <row r="125" spans="1:4" x14ac:dyDescent="0.25">
      <c r="A125" t="s">
        <v>574</v>
      </c>
      <c r="B125">
        <v>115</v>
      </c>
      <c r="C125" t="s">
        <v>575</v>
      </c>
      <c r="D125">
        <v>11.684499732500001</v>
      </c>
    </row>
    <row r="126" spans="1:4" x14ac:dyDescent="0.25">
      <c r="A126" t="s">
        <v>574</v>
      </c>
      <c r="B126">
        <v>116</v>
      </c>
      <c r="C126" t="s">
        <v>575</v>
      </c>
      <c r="D126">
        <v>12.139570924299999</v>
      </c>
    </row>
    <row r="127" spans="1:4" x14ac:dyDescent="0.25">
      <c r="A127" t="s">
        <v>574</v>
      </c>
      <c r="B127">
        <v>117</v>
      </c>
      <c r="C127" t="s">
        <v>575</v>
      </c>
      <c r="D127">
        <v>12.0022706308</v>
      </c>
    </row>
    <row r="128" spans="1:4" x14ac:dyDescent="0.25">
      <c r="A128" t="s">
        <v>574</v>
      </c>
      <c r="B128">
        <v>118</v>
      </c>
      <c r="C128" t="s">
        <v>575</v>
      </c>
      <c r="D128">
        <v>12.7306890673</v>
      </c>
    </row>
    <row r="129" spans="1:4" x14ac:dyDescent="0.25">
      <c r="A129" t="s">
        <v>574</v>
      </c>
      <c r="B129">
        <v>119</v>
      </c>
      <c r="C129" t="s">
        <v>575</v>
      </c>
      <c r="D129">
        <v>12.8535995307</v>
      </c>
    </row>
    <row r="130" spans="1:4" x14ac:dyDescent="0.25">
      <c r="A130" t="s">
        <v>574</v>
      </c>
      <c r="B130">
        <v>120</v>
      </c>
      <c r="C130" t="s">
        <v>575</v>
      </c>
      <c r="D130">
        <v>12.1132142008</v>
      </c>
    </row>
    <row r="131" spans="1:4" x14ac:dyDescent="0.25">
      <c r="A131" t="s">
        <v>574</v>
      </c>
      <c r="B131">
        <v>121</v>
      </c>
      <c r="C131" t="s">
        <v>575</v>
      </c>
      <c r="D131">
        <v>12.640886461499999</v>
      </c>
    </row>
    <row r="132" spans="1:4" x14ac:dyDescent="0.25">
      <c r="A132" t="s">
        <v>574</v>
      </c>
      <c r="B132">
        <v>122</v>
      </c>
      <c r="C132" t="s">
        <v>575</v>
      </c>
      <c r="D132">
        <v>12.3440126738</v>
      </c>
    </row>
    <row r="133" spans="1:4" x14ac:dyDescent="0.25">
      <c r="A133" t="s">
        <v>574</v>
      </c>
      <c r="B133">
        <v>123</v>
      </c>
      <c r="C133" t="s">
        <v>575</v>
      </c>
      <c r="D133">
        <v>12.219466666600001</v>
      </c>
    </row>
    <row r="134" spans="1:4" x14ac:dyDescent="0.25">
      <c r="A134" t="s">
        <v>574</v>
      </c>
      <c r="B134">
        <v>124</v>
      </c>
      <c r="C134" t="s">
        <v>575</v>
      </c>
      <c r="D134">
        <v>12.253636970800001</v>
      </c>
    </row>
    <row r="135" spans="1:4" x14ac:dyDescent="0.25">
      <c r="A135" t="s">
        <v>574</v>
      </c>
      <c r="B135">
        <v>125</v>
      </c>
      <c r="C135" t="s">
        <v>575</v>
      </c>
      <c r="D135">
        <v>12.309379293899999</v>
      </c>
    </row>
    <row r="136" spans="1:4" x14ac:dyDescent="0.25">
      <c r="A136" t="s">
        <v>574</v>
      </c>
      <c r="B136">
        <v>126</v>
      </c>
      <c r="C136" t="s">
        <v>575</v>
      </c>
      <c r="D136">
        <v>13.285186874400001</v>
      </c>
    </row>
    <row r="137" spans="1:4" x14ac:dyDescent="0.25">
      <c r="A137" t="s">
        <v>574</v>
      </c>
      <c r="B137">
        <v>127</v>
      </c>
      <c r="C137" t="s">
        <v>575</v>
      </c>
      <c r="D137">
        <v>13.460708563200001</v>
      </c>
    </row>
    <row r="138" spans="1:4" x14ac:dyDescent="0.25">
      <c r="A138" t="s">
        <v>574</v>
      </c>
      <c r="B138">
        <v>128</v>
      </c>
      <c r="C138" t="s">
        <v>575</v>
      </c>
      <c r="D138">
        <v>13.411970670200001</v>
      </c>
    </row>
    <row r="139" spans="1:4" x14ac:dyDescent="0.25">
      <c r="A139" t="s">
        <v>574</v>
      </c>
      <c r="B139">
        <v>129</v>
      </c>
      <c r="C139" t="s">
        <v>575</v>
      </c>
      <c r="D139">
        <v>13.1678981825</v>
      </c>
    </row>
    <row r="140" spans="1:4" x14ac:dyDescent="0.25">
      <c r="A140" t="s">
        <v>574</v>
      </c>
      <c r="B140">
        <v>130</v>
      </c>
      <c r="C140" t="s">
        <v>575</v>
      </c>
      <c r="D140">
        <v>12.8666641761</v>
      </c>
    </row>
    <row r="141" spans="1:4" x14ac:dyDescent="0.25">
      <c r="A141" t="s">
        <v>574</v>
      </c>
      <c r="B141">
        <v>131</v>
      </c>
      <c r="C141" t="s">
        <v>575</v>
      </c>
      <c r="D141">
        <v>12.9025426877</v>
      </c>
    </row>
    <row r="142" spans="1:4" x14ac:dyDescent="0.25">
      <c r="A142" t="s">
        <v>574</v>
      </c>
      <c r="B142">
        <v>132</v>
      </c>
      <c r="C142" t="s">
        <v>575</v>
      </c>
      <c r="D142">
        <v>12.729906190199999</v>
      </c>
    </row>
    <row r="143" spans="1:4" x14ac:dyDescent="0.25">
      <c r="A143" t="s">
        <v>574</v>
      </c>
      <c r="B143">
        <v>133</v>
      </c>
      <c r="C143" t="s">
        <v>575</v>
      </c>
      <c r="D143">
        <v>13.1438683322</v>
      </c>
    </row>
    <row r="144" spans="1:4" x14ac:dyDescent="0.25">
      <c r="A144" t="s">
        <v>574</v>
      </c>
      <c r="B144">
        <v>134</v>
      </c>
      <c r="C144" t="s">
        <v>575</v>
      </c>
      <c r="D144">
        <v>12.4749411611</v>
      </c>
    </row>
    <row r="145" spans="1:4" x14ac:dyDescent="0.25">
      <c r="A145" t="s">
        <v>574</v>
      </c>
      <c r="B145">
        <v>135</v>
      </c>
      <c r="C145" t="s">
        <v>575</v>
      </c>
      <c r="D145">
        <v>12.829410806</v>
      </c>
    </row>
    <row r="146" spans="1:4" x14ac:dyDescent="0.25">
      <c r="A146" t="s">
        <v>574</v>
      </c>
      <c r="B146">
        <v>136</v>
      </c>
      <c r="C146" t="s">
        <v>575</v>
      </c>
      <c r="D146">
        <v>12.574650630300001</v>
      </c>
    </row>
    <row r="147" spans="1:4" x14ac:dyDescent="0.25">
      <c r="A147" t="s">
        <v>574</v>
      </c>
      <c r="B147">
        <v>137</v>
      </c>
      <c r="C147" t="s">
        <v>575</v>
      </c>
      <c r="D147">
        <v>11.931567022599999</v>
      </c>
    </row>
    <row r="148" spans="1:4" x14ac:dyDescent="0.25">
      <c r="A148" t="s">
        <v>574</v>
      </c>
      <c r="B148">
        <v>138</v>
      </c>
      <c r="C148" t="s">
        <v>575</v>
      </c>
      <c r="D148">
        <v>12.6709925378</v>
      </c>
    </row>
    <row r="149" spans="1:4" x14ac:dyDescent="0.25">
      <c r="A149" t="s">
        <v>574</v>
      </c>
      <c r="B149">
        <v>139</v>
      </c>
      <c r="C149" t="s">
        <v>575</v>
      </c>
      <c r="D149">
        <v>13.250874527400001</v>
      </c>
    </row>
    <row r="150" spans="1:4" x14ac:dyDescent="0.25">
      <c r="A150" t="s">
        <v>574</v>
      </c>
      <c r="B150">
        <v>140</v>
      </c>
      <c r="C150" t="s">
        <v>575</v>
      </c>
      <c r="D150">
        <v>13.2201699011</v>
      </c>
    </row>
    <row r="151" spans="1:4" x14ac:dyDescent="0.25">
      <c r="A151" t="s">
        <v>574</v>
      </c>
      <c r="B151">
        <v>141</v>
      </c>
      <c r="C151" t="s">
        <v>575</v>
      </c>
      <c r="D151">
        <v>13.6305464909</v>
      </c>
    </row>
    <row r="152" spans="1:4" x14ac:dyDescent="0.25">
      <c r="A152" t="s">
        <v>574</v>
      </c>
      <c r="B152">
        <v>142</v>
      </c>
      <c r="C152" t="s">
        <v>575</v>
      </c>
      <c r="D152">
        <v>11.955676925900001</v>
      </c>
    </row>
    <row r="153" spans="1:4" x14ac:dyDescent="0.25">
      <c r="A153" t="s">
        <v>574</v>
      </c>
      <c r="B153">
        <v>143</v>
      </c>
      <c r="C153" t="s">
        <v>575</v>
      </c>
      <c r="D153">
        <v>11.674140877599999</v>
      </c>
    </row>
    <row r="154" spans="1:4" x14ac:dyDescent="0.25">
      <c r="A154" t="s">
        <v>574</v>
      </c>
      <c r="B154">
        <v>144</v>
      </c>
      <c r="C154" t="s">
        <v>575</v>
      </c>
      <c r="D154">
        <v>13.4716417469</v>
      </c>
    </row>
    <row r="155" spans="1:4" x14ac:dyDescent="0.25">
      <c r="A155" t="s">
        <v>574</v>
      </c>
      <c r="B155">
        <v>145</v>
      </c>
      <c r="C155" t="s">
        <v>575</v>
      </c>
      <c r="D155">
        <v>11.0320725058</v>
      </c>
    </row>
    <row r="156" spans="1:4" x14ac:dyDescent="0.25">
      <c r="A156" t="s">
        <v>574</v>
      </c>
      <c r="B156">
        <v>146</v>
      </c>
      <c r="C156" t="s">
        <v>575</v>
      </c>
      <c r="D156">
        <v>11.567185998399999</v>
      </c>
    </row>
    <row r="157" spans="1:4" x14ac:dyDescent="0.25">
      <c r="A157" t="s">
        <v>574</v>
      </c>
      <c r="B157">
        <v>147</v>
      </c>
      <c r="C157" t="s">
        <v>575</v>
      </c>
      <c r="D157">
        <v>11.055066183299999</v>
      </c>
    </row>
    <row r="158" spans="1:4" x14ac:dyDescent="0.25">
      <c r="A158" t="s">
        <v>574</v>
      </c>
      <c r="B158">
        <v>148</v>
      </c>
      <c r="C158" t="s">
        <v>575</v>
      </c>
      <c r="D158">
        <v>11.171975547300001</v>
      </c>
    </row>
    <row r="159" spans="1:4" x14ac:dyDescent="0.25">
      <c r="A159" t="s">
        <v>574</v>
      </c>
      <c r="B159">
        <v>149</v>
      </c>
      <c r="C159" t="s">
        <v>575</v>
      </c>
      <c r="D159">
        <v>11.2224532583</v>
      </c>
    </row>
    <row r="160" spans="1:4" x14ac:dyDescent="0.25">
      <c r="A160" t="s">
        <v>574</v>
      </c>
      <c r="B160">
        <v>150</v>
      </c>
      <c r="C160" t="s">
        <v>575</v>
      </c>
      <c r="D160">
        <v>11.1973449507</v>
      </c>
    </row>
    <row r="161" spans="1:4" x14ac:dyDescent="0.25">
      <c r="A161" t="s">
        <v>574</v>
      </c>
      <c r="B161">
        <v>151</v>
      </c>
      <c r="C161" t="s">
        <v>575</v>
      </c>
      <c r="D161">
        <v>11.4151768945</v>
      </c>
    </row>
    <row r="162" spans="1:4" x14ac:dyDescent="0.25">
      <c r="A162" t="s">
        <v>574</v>
      </c>
      <c r="B162">
        <v>152</v>
      </c>
      <c r="C162" t="s">
        <v>575</v>
      </c>
      <c r="D162">
        <v>11.346291515200001</v>
      </c>
    </row>
    <row r="163" spans="1:4" x14ac:dyDescent="0.25">
      <c r="A163" t="s">
        <v>574</v>
      </c>
      <c r="B163">
        <v>153</v>
      </c>
      <c r="C163" t="s">
        <v>575</v>
      </c>
      <c r="D163">
        <v>11.4637160919</v>
      </c>
    </row>
    <row r="164" spans="1:4" x14ac:dyDescent="0.25">
      <c r="A164" t="s">
        <v>574</v>
      </c>
      <c r="B164">
        <v>154</v>
      </c>
      <c r="C164" t="s">
        <v>575</v>
      </c>
      <c r="D164">
        <v>11.538000326000001</v>
      </c>
    </row>
    <row r="165" spans="1:4" x14ac:dyDescent="0.25">
      <c r="A165" t="s">
        <v>574</v>
      </c>
      <c r="B165">
        <v>155</v>
      </c>
      <c r="C165" t="s">
        <v>575</v>
      </c>
      <c r="D165">
        <v>11.5508071598</v>
      </c>
    </row>
    <row r="166" spans="1:4" x14ac:dyDescent="0.25">
      <c r="A166" t="s">
        <v>574</v>
      </c>
      <c r="B166">
        <v>156</v>
      </c>
      <c r="C166" t="s">
        <v>575</v>
      </c>
      <c r="D166">
        <v>11.3891654252</v>
      </c>
    </row>
    <row r="167" spans="1:4" x14ac:dyDescent="0.25">
      <c r="A167" t="s">
        <v>574</v>
      </c>
      <c r="B167">
        <v>157</v>
      </c>
      <c r="C167" t="s">
        <v>575</v>
      </c>
      <c r="D167">
        <v>11.1282892022</v>
      </c>
    </row>
    <row r="168" spans="1:4" x14ac:dyDescent="0.25">
      <c r="A168" t="s">
        <v>574</v>
      </c>
      <c r="B168">
        <v>158</v>
      </c>
      <c r="C168" t="s">
        <v>575</v>
      </c>
      <c r="D168">
        <v>11.411773206199999</v>
      </c>
    </row>
    <row r="169" spans="1:4" x14ac:dyDescent="0.25">
      <c r="A169" t="s">
        <v>574</v>
      </c>
      <c r="B169">
        <v>159</v>
      </c>
      <c r="C169" t="s">
        <v>575</v>
      </c>
      <c r="D169">
        <v>11.6608787682</v>
      </c>
    </row>
    <row r="170" spans="1:4" x14ac:dyDescent="0.25">
      <c r="A170" t="s">
        <v>574</v>
      </c>
      <c r="B170">
        <v>160</v>
      </c>
      <c r="C170" t="s">
        <v>575</v>
      </c>
      <c r="D170">
        <v>11.6007080788</v>
      </c>
    </row>
    <row r="171" spans="1:4" x14ac:dyDescent="0.25">
      <c r="A171" t="s">
        <v>574</v>
      </c>
      <c r="B171">
        <v>161</v>
      </c>
      <c r="C171" t="s">
        <v>575</v>
      </c>
      <c r="D171">
        <v>11.3783759263</v>
      </c>
    </row>
    <row r="172" spans="1:4" x14ac:dyDescent="0.25">
      <c r="A172" t="s">
        <v>574</v>
      </c>
      <c r="B172">
        <v>162</v>
      </c>
      <c r="C172" t="s">
        <v>575</v>
      </c>
      <c r="D172">
        <v>11.2872674307</v>
      </c>
    </row>
    <row r="173" spans="1:4" x14ac:dyDescent="0.25">
      <c r="A173" t="s">
        <v>574</v>
      </c>
      <c r="B173">
        <v>163</v>
      </c>
      <c r="C173" t="s">
        <v>575</v>
      </c>
      <c r="D173">
        <v>11.171695977700001</v>
      </c>
    </row>
    <row r="174" spans="1:4" x14ac:dyDescent="0.25">
      <c r="A174" t="s">
        <v>574</v>
      </c>
      <c r="B174">
        <v>164</v>
      </c>
      <c r="C174" t="s">
        <v>575</v>
      </c>
      <c r="D174">
        <v>11.642450162899999</v>
      </c>
    </row>
    <row r="175" spans="1:4" x14ac:dyDescent="0.25">
      <c r="A175" t="s">
        <v>574</v>
      </c>
      <c r="B175">
        <v>165</v>
      </c>
      <c r="C175" t="s">
        <v>575</v>
      </c>
      <c r="D175">
        <v>11.418197149499999</v>
      </c>
    </row>
    <row r="176" spans="1:4" x14ac:dyDescent="0.25">
      <c r="A176" t="s">
        <v>574</v>
      </c>
      <c r="B176">
        <v>166</v>
      </c>
      <c r="C176" t="s">
        <v>575</v>
      </c>
      <c r="D176">
        <v>11.7657588386</v>
      </c>
    </row>
    <row r="177" spans="1:4" x14ac:dyDescent="0.25">
      <c r="A177" t="s">
        <v>574</v>
      </c>
      <c r="B177">
        <v>167</v>
      </c>
      <c r="C177" t="s">
        <v>575</v>
      </c>
      <c r="D177">
        <v>11.7796847719</v>
      </c>
    </row>
    <row r="178" spans="1:4" x14ac:dyDescent="0.25">
      <c r="A178" t="s">
        <v>574</v>
      </c>
      <c r="B178">
        <v>168</v>
      </c>
      <c r="C178" t="s">
        <v>575</v>
      </c>
      <c r="D178">
        <v>12.2500070816</v>
      </c>
    </row>
    <row r="179" spans="1:4" x14ac:dyDescent="0.25">
      <c r="A179" t="s">
        <v>574</v>
      </c>
      <c r="B179">
        <v>169</v>
      </c>
      <c r="C179" t="s">
        <v>575</v>
      </c>
      <c r="D179">
        <v>11.9336221261</v>
      </c>
    </row>
    <row r="180" spans="1:4" x14ac:dyDescent="0.25">
      <c r="A180" t="s">
        <v>574</v>
      </c>
      <c r="B180">
        <v>170</v>
      </c>
      <c r="C180" t="s">
        <v>575</v>
      </c>
      <c r="D180">
        <v>12.2667032584</v>
      </c>
    </row>
    <row r="181" spans="1:4" x14ac:dyDescent="0.25">
      <c r="A181" t="s">
        <v>574</v>
      </c>
      <c r="B181">
        <v>171</v>
      </c>
      <c r="C181" t="s">
        <v>575</v>
      </c>
      <c r="D181">
        <v>11.8795198628</v>
      </c>
    </row>
    <row r="182" spans="1:4" x14ac:dyDescent="0.25">
      <c r="A182" t="s">
        <v>574</v>
      </c>
      <c r="B182">
        <v>172</v>
      </c>
      <c r="C182" t="s">
        <v>575</v>
      </c>
      <c r="D182">
        <v>11.9077403837</v>
      </c>
    </row>
    <row r="183" spans="1:4" x14ac:dyDescent="0.25">
      <c r="A183" t="s">
        <v>574</v>
      </c>
      <c r="B183">
        <v>173</v>
      </c>
      <c r="C183" t="s">
        <v>575</v>
      </c>
      <c r="D183">
        <v>11.8317988478</v>
      </c>
    </row>
    <row r="184" spans="1:4" x14ac:dyDescent="0.25">
      <c r="A184" t="s">
        <v>574</v>
      </c>
      <c r="B184">
        <v>174</v>
      </c>
      <c r="C184" t="s">
        <v>575</v>
      </c>
      <c r="D184">
        <v>11.9428434078</v>
      </c>
    </row>
    <row r="185" spans="1:4" x14ac:dyDescent="0.25">
      <c r="A185" t="s">
        <v>574</v>
      </c>
      <c r="B185">
        <v>175</v>
      </c>
      <c r="C185" t="s">
        <v>575</v>
      </c>
      <c r="D185">
        <v>11.833677424299999</v>
      </c>
    </row>
    <row r="186" spans="1:4" x14ac:dyDescent="0.25">
      <c r="A186" t="s">
        <v>574</v>
      </c>
      <c r="B186">
        <v>176</v>
      </c>
      <c r="C186" t="s">
        <v>575</v>
      </c>
      <c r="D186">
        <v>12.856453521900001</v>
      </c>
    </row>
    <row r="187" spans="1:4" x14ac:dyDescent="0.25">
      <c r="A187" t="s">
        <v>574</v>
      </c>
      <c r="B187">
        <v>177</v>
      </c>
      <c r="C187" t="s">
        <v>575</v>
      </c>
      <c r="D187">
        <v>12.809939459400001</v>
      </c>
    </row>
    <row r="188" spans="1:4" x14ac:dyDescent="0.25">
      <c r="A188" t="s">
        <v>574</v>
      </c>
      <c r="B188">
        <v>178</v>
      </c>
      <c r="C188" t="s">
        <v>575</v>
      </c>
      <c r="D188">
        <v>13.560454159000001</v>
      </c>
    </row>
    <row r="189" spans="1:4" x14ac:dyDescent="0.25">
      <c r="A189" t="s">
        <v>574</v>
      </c>
      <c r="B189">
        <v>179</v>
      </c>
      <c r="C189" t="s">
        <v>575</v>
      </c>
      <c r="D189">
        <v>12.475498658199999</v>
      </c>
    </row>
    <row r="190" spans="1:4" x14ac:dyDescent="0.25">
      <c r="A190" t="s">
        <v>574</v>
      </c>
      <c r="B190">
        <v>180</v>
      </c>
      <c r="C190" t="s">
        <v>575</v>
      </c>
      <c r="D190">
        <v>14.031157028200001</v>
      </c>
    </row>
    <row r="191" spans="1:4" x14ac:dyDescent="0.25">
      <c r="A191" t="s">
        <v>574</v>
      </c>
      <c r="B191">
        <v>181</v>
      </c>
      <c r="C191" t="s">
        <v>575</v>
      </c>
      <c r="D191">
        <v>13.2606327798</v>
      </c>
    </row>
    <row r="192" spans="1:4" x14ac:dyDescent="0.25">
      <c r="A192" t="s">
        <v>574</v>
      </c>
      <c r="B192">
        <v>182</v>
      </c>
      <c r="C192" t="s">
        <v>575</v>
      </c>
      <c r="D192">
        <v>14.501084409900001</v>
      </c>
    </row>
    <row r="193" spans="1:4" x14ac:dyDescent="0.25">
      <c r="A193" t="s">
        <v>574</v>
      </c>
      <c r="B193">
        <v>183</v>
      </c>
      <c r="C193" t="s">
        <v>575</v>
      </c>
      <c r="D193">
        <v>14.0605044487</v>
      </c>
    </row>
    <row r="194" spans="1:4" x14ac:dyDescent="0.25">
      <c r="A194" t="s">
        <v>574</v>
      </c>
      <c r="B194">
        <v>184</v>
      </c>
      <c r="C194" t="s">
        <v>575</v>
      </c>
      <c r="D194">
        <v>14.1207305593</v>
      </c>
    </row>
    <row r="195" spans="1:4" x14ac:dyDescent="0.25">
      <c r="A195" t="s">
        <v>574</v>
      </c>
      <c r="B195">
        <v>185</v>
      </c>
      <c r="C195" t="s">
        <v>575</v>
      </c>
      <c r="D195">
        <v>13.934466582400001</v>
      </c>
    </row>
    <row r="196" spans="1:4" x14ac:dyDescent="0.25">
      <c r="A196" t="s">
        <v>574</v>
      </c>
      <c r="B196">
        <v>186</v>
      </c>
      <c r="C196" t="s">
        <v>575</v>
      </c>
      <c r="D196">
        <v>14.118542034200001</v>
      </c>
    </row>
    <row r="197" spans="1:4" x14ac:dyDescent="0.25">
      <c r="A197" t="s">
        <v>574</v>
      </c>
      <c r="B197">
        <v>187</v>
      </c>
      <c r="C197" t="s">
        <v>575</v>
      </c>
      <c r="D197">
        <v>14.2931929929</v>
      </c>
    </row>
    <row r="198" spans="1:4" x14ac:dyDescent="0.25">
      <c r="A198" t="s">
        <v>574</v>
      </c>
      <c r="B198">
        <v>188</v>
      </c>
      <c r="C198" t="s">
        <v>575</v>
      </c>
      <c r="D198">
        <v>14.2471333851</v>
      </c>
    </row>
    <row r="199" spans="1:4" x14ac:dyDescent="0.25">
      <c r="A199" t="s">
        <v>574</v>
      </c>
      <c r="B199">
        <v>189</v>
      </c>
      <c r="C199" t="s">
        <v>575</v>
      </c>
      <c r="D199">
        <v>13.9583716322</v>
      </c>
    </row>
    <row r="200" spans="1:4" x14ac:dyDescent="0.25">
      <c r="A200" t="s">
        <v>574</v>
      </c>
      <c r="B200">
        <v>190</v>
      </c>
      <c r="C200" t="s">
        <v>575</v>
      </c>
      <c r="D200">
        <v>13.955129692</v>
      </c>
    </row>
    <row r="201" spans="1:4" x14ac:dyDescent="0.25">
      <c r="A201" t="s">
        <v>574</v>
      </c>
      <c r="B201">
        <v>191</v>
      </c>
      <c r="C201" t="s">
        <v>575</v>
      </c>
      <c r="D201">
        <v>13.888189394699999</v>
      </c>
    </row>
    <row r="202" spans="1:4" x14ac:dyDescent="0.25">
      <c r="A202" t="s">
        <v>574</v>
      </c>
      <c r="B202">
        <v>192</v>
      </c>
      <c r="C202" t="s">
        <v>575</v>
      </c>
      <c r="D202">
        <v>14.2049425938</v>
      </c>
    </row>
    <row r="203" spans="1:4" x14ac:dyDescent="0.25">
      <c r="A203" t="s">
        <v>574</v>
      </c>
      <c r="B203">
        <v>193</v>
      </c>
      <c r="C203" t="s">
        <v>575</v>
      </c>
      <c r="D203">
        <v>13.725620687699999</v>
      </c>
    </row>
    <row r="204" spans="1:4" x14ac:dyDescent="0.25">
      <c r="A204" t="s">
        <v>574</v>
      </c>
      <c r="B204">
        <v>194</v>
      </c>
      <c r="C204" t="s">
        <v>575</v>
      </c>
      <c r="D204">
        <v>13.674275941399999</v>
      </c>
    </row>
    <row r="205" spans="1:4" x14ac:dyDescent="0.25">
      <c r="A205" t="s">
        <v>574</v>
      </c>
      <c r="B205">
        <v>195</v>
      </c>
      <c r="C205" t="s">
        <v>575</v>
      </c>
      <c r="D205">
        <v>13.6706489258</v>
      </c>
    </row>
    <row r="206" spans="1:4" x14ac:dyDescent="0.25">
      <c r="A206" t="s">
        <v>574</v>
      </c>
      <c r="B206">
        <v>196</v>
      </c>
      <c r="C206" t="s">
        <v>575</v>
      </c>
      <c r="D206">
        <v>13.5871651682</v>
      </c>
    </row>
    <row r="207" spans="1:4" x14ac:dyDescent="0.25">
      <c r="A207" t="s">
        <v>574</v>
      </c>
      <c r="B207">
        <v>197</v>
      </c>
      <c r="C207" t="s">
        <v>575</v>
      </c>
      <c r="D207">
        <v>13.687872220699999</v>
      </c>
    </row>
    <row r="208" spans="1:4" x14ac:dyDescent="0.25">
      <c r="A208" t="s">
        <v>574</v>
      </c>
      <c r="B208">
        <v>198</v>
      </c>
      <c r="C208" t="s">
        <v>575</v>
      </c>
      <c r="D208">
        <v>13.6823313233</v>
      </c>
    </row>
    <row r="209" spans="1:4" x14ac:dyDescent="0.25">
      <c r="A209" t="s">
        <v>574</v>
      </c>
      <c r="B209">
        <v>199</v>
      </c>
      <c r="C209" t="s">
        <v>575</v>
      </c>
      <c r="D209">
        <v>13.5827006754</v>
      </c>
    </row>
    <row r="210" spans="1:4" x14ac:dyDescent="0.25">
      <c r="A210" t="s">
        <v>574</v>
      </c>
      <c r="B210">
        <v>200</v>
      </c>
      <c r="C210" t="s">
        <v>575</v>
      </c>
      <c r="D210">
        <v>13.737168842399999</v>
      </c>
    </row>
    <row r="211" spans="1:4" x14ac:dyDescent="0.25">
      <c r="A211" t="s">
        <v>574</v>
      </c>
      <c r="B211">
        <v>201</v>
      </c>
      <c r="C211" t="s">
        <v>575</v>
      </c>
      <c r="D211">
        <v>13.6722278168</v>
      </c>
    </row>
    <row r="212" spans="1:4" x14ac:dyDescent="0.25">
      <c r="A212" t="s">
        <v>574</v>
      </c>
      <c r="B212">
        <v>202</v>
      </c>
      <c r="C212" t="s">
        <v>575</v>
      </c>
      <c r="D212">
        <v>13.638237734300001</v>
      </c>
    </row>
    <row r="213" spans="1:4" x14ac:dyDescent="0.25">
      <c r="A213" t="s">
        <v>574</v>
      </c>
      <c r="B213">
        <v>203</v>
      </c>
      <c r="C213" t="s">
        <v>575</v>
      </c>
      <c r="D213">
        <v>13.8385364346</v>
      </c>
    </row>
    <row r="214" spans="1:4" x14ac:dyDescent="0.25">
      <c r="A214" t="s">
        <v>574</v>
      </c>
      <c r="B214">
        <v>204</v>
      </c>
      <c r="C214" t="s">
        <v>575</v>
      </c>
      <c r="D214">
        <v>13.616525725500001</v>
      </c>
    </row>
    <row r="215" spans="1:4" x14ac:dyDescent="0.25">
      <c r="A215" t="s">
        <v>574</v>
      </c>
      <c r="B215">
        <v>205</v>
      </c>
      <c r="C215" t="s">
        <v>575</v>
      </c>
      <c r="D215">
        <v>13.6777765143</v>
      </c>
    </row>
    <row r="216" spans="1:4" x14ac:dyDescent="0.25">
      <c r="A216" t="s">
        <v>574</v>
      </c>
      <c r="B216">
        <v>206</v>
      </c>
      <c r="C216" t="s">
        <v>575</v>
      </c>
      <c r="D216">
        <v>13.6172178759</v>
      </c>
    </row>
    <row r="217" spans="1:4" x14ac:dyDescent="0.25">
      <c r="A217" t="s">
        <v>574</v>
      </c>
      <c r="B217">
        <v>207</v>
      </c>
      <c r="C217" t="s">
        <v>575</v>
      </c>
      <c r="D217">
        <v>13.5943908728</v>
      </c>
    </row>
    <row r="218" spans="1:4" x14ac:dyDescent="0.25">
      <c r="A218" t="s">
        <v>574</v>
      </c>
      <c r="B218">
        <v>208</v>
      </c>
      <c r="C218" t="s">
        <v>575</v>
      </c>
      <c r="D218">
        <v>13.617926857900001</v>
      </c>
    </row>
    <row r="219" spans="1:4" x14ac:dyDescent="0.25">
      <c r="A219" t="s">
        <v>574</v>
      </c>
      <c r="B219">
        <v>209</v>
      </c>
      <c r="C219" t="s">
        <v>575</v>
      </c>
      <c r="D219">
        <v>13.5451205249</v>
      </c>
    </row>
    <row r="220" spans="1:4" x14ac:dyDescent="0.25">
      <c r="A220" t="s">
        <v>574</v>
      </c>
      <c r="B220">
        <v>210</v>
      </c>
      <c r="C220" t="s">
        <v>575</v>
      </c>
      <c r="D220">
        <v>13.6450385424</v>
      </c>
    </row>
    <row r="221" spans="1:4" x14ac:dyDescent="0.25">
      <c r="A221" t="s">
        <v>574</v>
      </c>
      <c r="B221">
        <v>211</v>
      </c>
      <c r="C221" t="s">
        <v>575</v>
      </c>
      <c r="D221">
        <v>13.544974376900001</v>
      </c>
    </row>
    <row r="222" spans="1:4" x14ac:dyDescent="0.25">
      <c r="A222" t="s">
        <v>574</v>
      </c>
      <c r="B222">
        <v>212</v>
      </c>
      <c r="C222" t="s">
        <v>575</v>
      </c>
      <c r="D222">
        <v>13.550246788999999</v>
      </c>
    </row>
    <row r="223" spans="1:4" x14ac:dyDescent="0.25">
      <c r="A223" t="s">
        <v>574</v>
      </c>
      <c r="B223">
        <v>213</v>
      </c>
      <c r="C223" t="s">
        <v>575</v>
      </c>
      <c r="D223">
        <v>13.612179464800001</v>
      </c>
    </row>
    <row r="224" spans="1:4" x14ac:dyDescent="0.25">
      <c r="A224" t="s">
        <v>574</v>
      </c>
      <c r="B224">
        <v>214</v>
      </c>
      <c r="C224" t="s">
        <v>575</v>
      </c>
      <c r="D224">
        <v>13.563510540499999</v>
      </c>
    </row>
    <row r="225" spans="1:4" x14ac:dyDescent="0.25">
      <c r="A225" t="s">
        <v>574</v>
      </c>
      <c r="B225">
        <v>215</v>
      </c>
      <c r="C225" t="s">
        <v>575</v>
      </c>
      <c r="D225">
        <v>13.630968103200001</v>
      </c>
    </row>
    <row r="226" spans="1:4" x14ac:dyDescent="0.25">
      <c r="A226" t="s">
        <v>574</v>
      </c>
      <c r="B226">
        <v>216</v>
      </c>
      <c r="C226" t="s">
        <v>575</v>
      </c>
      <c r="D226">
        <v>13.640845408700001</v>
      </c>
    </row>
    <row r="227" spans="1:4" x14ac:dyDescent="0.25">
      <c r="A227" t="s">
        <v>574</v>
      </c>
      <c r="B227">
        <v>217</v>
      </c>
      <c r="C227" t="s">
        <v>575</v>
      </c>
      <c r="D227">
        <v>13.4922001718</v>
      </c>
    </row>
    <row r="228" spans="1:4" x14ac:dyDescent="0.25">
      <c r="A228" t="s">
        <v>574</v>
      </c>
      <c r="B228">
        <v>218</v>
      </c>
      <c r="C228" t="s">
        <v>575</v>
      </c>
      <c r="D228">
        <v>13.679018772199999</v>
      </c>
    </row>
    <row r="229" spans="1:4" x14ac:dyDescent="0.25">
      <c r="A229" t="s">
        <v>574</v>
      </c>
      <c r="B229">
        <v>219</v>
      </c>
      <c r="C229" t="s">
        <v>575</v>
      </c>
      <c r="D229">
        <v>13.634856625099999</v>
      </c>
    </row>
    <row r="230" spans="1:4" x14ac:dyDescent="0.25">
      <c r="A230" t="s">
        <v>574</v>
      </c>
      <c r="B230">
        <v>220</v>
      </c>
      <c r="C230" t="s">
        <v>575</v>
      </c>
      <c r="D230">
        <v>13.557645325899999</v>
      </c>
    </row>
    <row r="231" spans="1:4" x14ac:dyDescent="0.25">
      <c r="A231" t="s">
        <v>574</v>
      </c>
      <c r="B231">
        <v>221</v>
      </c>
      <c r="C231" t="s">
        <v>575</v>
      </c>
      <c r="D231">
        <v>13.6852936938</v>
      </c>
    </row>
    <row r="232" spans="1:4" x14ac:dyDescent="0.25">
      <c r="A232" t="s">
        <v>574</v>
      </c>
      <c r="B232">
        <v>222</v>
      </c>
      <c r="C232" t="s">
        <v>575</v>
      </c>
      <c r="D232">
        <v>13.521150201099999</v>
      </c>
    </row>
    <row r="233" spans="1:4" x14ac:dyDescent="0.25">
      <c r="A233" t="s">
        <v>574</v>
      </c>
      <c r="B233">
        <v>223</v>
      </c>
      <c r="C233" t="s">
        <v>575</v>
      </c>
      <c r="D233">
        <v>13.5953047083</v>
      </c>
    </row>
    <row r="234" spans="1:4" x14ac:dyDescent="0.25">
      <c r="A234" t="s">
        <v>574</v>
      </c>
      <c r="B234">
        <v>224</v>
      </c>
      <c r="C234" t="s">
        <v>575</v>
      </c>
      <c r="D234">
        <v>13.6107192164</v>
      </c>
    </row>
    <row r="235" spans="1:4" x14ac:dyDescent="0.25">
      <c r="A235" t="s">
        <v>574</v>
      </c>
      <c r="B235">
        <v>225</v>
      </c>
      <c r="C235" t="s">
        <v>575</v>
      </c>
      <c r="D235">
        <v>13.6417814127</v>
      </c>
    </row>
    <row r="236" spans="1:4" x14ac:dyDescent="0.25">
      <c r="A236" t="s">
        <v>574</v>
      </c>
      <c r="B236">
        <v>226</v>
      </c>
      <c r="C236" t="s">
        <v>575</v>
      </c>
      <c r="D236">
        <v>13.806073105999999</v>
      </c>
    </row>
    <row r="237" spans="1:4" x14ac:dyDescent="0.25">
      <c r="A237" t="s">
        <v>574</v>
      </c>
      <c r="B237">
        <v>227</v>
      </c>
      <c r="C237" t="s">
        <v>575</v>
      </c>
      <c r="D237">
        <v>13.728413510199999</v>
      </c>
    </row>
    <row r="238" spans="1:4" x14ac:dyDescent="0.25">
      <c r="A238" t="s">
        <v>574</v>
      </c>
      <c r="B238">
        <v>228</v>
      </c>
      <c r="C238" t="s">
        <v>575</v>
      </c>
      <c r="D238">
        <v>13.6319201178</v>
      </c>
    </row>
    <row r="239" spans="1:4" x14ac:dyDescent="0.25">
      <c r="A239" t="s">
        <v>574</v>
      </c>
      <c r="B239">
        <v>229</v>
      </c>
      <c r="C239" t="s">
        <v>575</v>
      </c>
      <c r="D239">
        <v>13.9085179239</v>
      </c>
    </row>
    <row r="240" spans="1:4" x14ac:dyDescent="0.25">
      <c r="A240" t="s">
        <v>574</v>
      </c>
      <c r="B240">
        <v>230</v>
      </c>
      <c r="C240" t="s">
        <v>575</v>
      </c>
      <c r="D240">
        <v>13.746161049299999</v>
      </c>
    </row>
    <row r="241" spans="1:4" x14ac:dyDescent="0.25">
      <c r="A241" t="s">
        <v>574</v>
      </c>
      <c r="B241">
        <v>231</v>
      </c>
      <c r="C241" t="s">
        <v>575</v>
      </c>
      <c r="D241">
        <v>13.637450341499999</v>
      </c>
    </row>
    <row r="242" spans="1:4" x14ac:dyDescent="0.25">
      <c r="A242" t="s">
        <v>574</v>
      </c>
      <c r="B242">
        <v>232</v>
      </c>
      <c r="C242" t="s">
        <v>575</v>
      </c>
      <c r="D242">
        <v>13.882144779300001</v>
      </c>
    </row>
    <row r="243" spans="1:4" x14ac:dyDescent="0.25">
      <c r="A243" t="s">
        <v>574</v>
      </c>
      <c r="B243">
        <v>233</v>
      </c>
      <c r="C243" t="s">
        <v>575</v>
      </c>
      <c r="D243">
        <v>13.852717305900001</v>
      </c>
    </row>
    <row r="244" spans="1:4" x14ac:dyDescent="0.25">
      <c r="A244" t="s">
        <v>574</v>
      </c>
      <c r="B244">
        <v>234</v>
      </c>
      <c r="C244" t="s">
        <v>575</v>
      </c>
      <c r="D244">
        <v>14.0295214844</v>
      </c>
    </row>
    <row r="245" spans="1:4" x14ac:dyDescent="0.25">
      <c r="A245" t="s">
        <v>574</v>
      </c>
      <c r="B245">
        <v>235</v>
      </c>
      <c r="C245" t="s">
        <v>575</v>
      </c>
      <c r="D245">
        <v>14.028889271100001</v>
      </c>
    </row>
    <row r="246" spans="1:4" x14ac:dyDescent="0.25">
      <c r="A246" t="s">
        <v>574</v>
      </c>
      <c r="B246">
        <v>236</v>
      </c>
      <c r="C246" t="s">
        <v>575</v>
      </c>
      <c r="D246">
        <v>13.6736613808</v>
      </c>
    </row>
    <row r="247" spans="1:4" x14ac:dyDescent="0.25">
      <c r="A247" t="s">
        <v>574</v>
      </c>
      <c r="B247">
        <v>237</v>
      </c>
      <c r="C247" t="s">
        <v>575</v>
      </c>
      <c r="D247">
        <v>13.643676410299999</v>
      </c>
    </row>
    <row r="248" spans="1:4" x14ac:dyDescent="0.25">
      <c r="A248" t="s">
        <v>574</v>
      </c>
      <c r="B248">
        <v>238</v>
      </c>
      <c r="C248" t="s">
        <v>575</v>
      </c>
      <c r="D248">
        <v>13.650941936100001</v>
      </c>
    </row>
    <row r="249" spans="1:4" x14ac:dyDescent="0.25">
      <c r="A249" t="s">
        <v>574</v>
      </c>
      <c r="B249">
        <v>239</v>
      </c>
      <c r="C249" t="s">
        <v>575</v>
      </c>
      <c r="D249">
        <v>13.8359796657</v>
      </c>
    </row>
    <row r="250" spans="1:4" x14ac:dyDescent="0.25">
      <c r="A250" t="s">
        <v>574</v>
      </c>
      <c r="B250">
        <v>240</v>
      </c>
      <c r="C250" t="s">
        <v>575</v>
      </c>
      <c r="D250">
        <v>13.634802024900001</v>
      </c>
    </row>
    <row r="251" spans="1:4" x14ac:dyDescent="0.25">
      <c r="A251" t="s">
        <v>574</v>
      </c>
      <c r="B251">
        <v>241</v>
      </c>
      <c r="C251" t="s">
        <v>575</v>
      </c>
      <c r="D251">
        <v>13.859256607600001</v>
      </c>
    </row>
    <row r="252" spans="1:4" x14ac:dyDescent="0.25">
      <c r="A252" t="s">
        <v>574</v>
      </c>
      <c r="B252">
        <v>242</v>
      </c>
      <c r="C252" t="s">
        <v>575</v>
      </c>
      <c r="D252">
        <v>13.5893146932</v>
      </c>
    </row>
    <row r="253" spans="1:4" x14ac:dyDescent="0.25">
      <c r="A253" t="s">
        <v>574</v>
      </c>
      <c r="B253">
        <v>243</v>
      </c>
      <c r="C253" t="s">
        <v>575</v>
      </c>
      <c r="D253">
        <v>13.5317397728</v>
      </c>
    </row>
    <row r="254" spans="1:4" x14ac:dyDescent="0.25">
      <c r="A254" t="s">
        <v>574</v>
      </c>
      <c r="B254">
        <v>244</v>
      </c>
      <c r="C254" t="s">
        <v>575</v>
      </c>
      <c r="D254">
        <v>13.733247067700001</v>
      </c>
    </row>
    <row r="255" spans="1:4" x14ac:dyDescent="0.25">
      <c r="A255" t="s">
        <v>574</v>
      </c>
      <c r="B255">
        <v>245</v>
      </c>
      <c r="C255" t="s">
        <v>575</v>
      </c>
      <c r="D255">
        <v>13.613029257899999</v>
      </c>
    </row>
    <row r="256" spans="1:4" x14ac:dyDescent="0.25">
      <c r="A256" t="s">
        <v>574</v>
      </c>
      <c r="B256">
        <v>246</v>
      </c>
      <c r="C256" t="s">
        <v>575</v>
      </c>
      <c r="D256">
        <v>13.605832700800001</v>
      </c>
    </row>
    <row r="257" spans="1:4" x14ac:dyDescent="0.25">
      <c r="A257" t="s">
        <v>574</v>
      </c>
      <c r="B257">
        <v>247</v>
      </c>
      <c r="C257" t="s">
        <v>575</v>
      </c>
      <c r="D257">
        <v>13.647338320699999</v>
      </c>
    </row>
    <row r="258" spans="1:4" x14ac:dyDescent="0.25">
      <c r="A258" t="s">
        <v>574</v>
      </c>
      <c r="B258">
        <v>248</v>
      </c>
      <c r="C258" t="s">
        <v>575</v>
      </c>
      <c r="D258">
        <v>13.5213205703</v>
      </c>
    </row>
    <row r="259" spans="1:4" x14ac:dyDescent="0.25">
      <c r="A259" t="s">
        <v>574</v>
      </c>
      <c r="B259">
        <v>249</v>
      </c>
      <c r="C259" t="s">
        <v>575</v>
      </c>
      <c r="D259">
        <v>13.5892761035</v>
      </c>
    </row>
    <row r="260" spans="1:4" x14ac:dyDescent="0.25">
      <c r="A260" t="s">
        <v>574</v>
      </c>
      <c r="B260">
        <v>250</v>
      </c>
      <c r="C260" t="s">
        <v>575</v>
      </c>
      <c r="D260">
        <v>13.765335994599999</v>
      </c>
    </row>
    <row r="261" spans="1:4" x14ac:dyDescent="0.25">
      <c r="A261" t="s">
        <v>574</v>
      </c>
      <c r="B261">
        <v>251</v>
      </c>
      <c r="C261" t="s">
        <v>575</v>
      </c>
      <c r="D261">
        <v>13.4168502069</v>
      </c>
    </row>
    <row r="262" spans="1:4" x14ac:dyDescent="0.25">
      <c r="A262" t="s">
        <v>574</v>
      </c>
      <c r="B262">
        <v>252</v>
      </c>
      <c r="C262" t="s">
        <v>575</v>
      </c>
      <c r="D262">
        <v>13.825695526900001</v>
      </c>
    </row>
    <row r="263" spans="1:4" x14ac:dyDescent="0.25">
      <c r="A263" t="s">
        <v>574</v>
      </c>
      <c r="B263">
        <v>253</v>
      </c>
      <c r="C263" t="s">
        <v>575</v>
      </c>
      <c r="D263">
        <v>13.448408731600001</v>
      </c>
    </row>
    <row r="264" spans="1:4" x14ac:dyDescent="0.25">
      <c r="A264" t="s">
        <v>574</v>
      </c>
      <c r="B264">
        <v>254</v>
      </c>
      <c r="C264" t="s">
        <v>575</v>
      </c>
      <c r="D264">
        <v>13.460390404</v>
      </c>
    </row>
    <row r="265" spans="1:4" x14ac:dyDescent="0.25">
      <c r="A265" t="s">
        <v>574</v>
      </c>
      <c r="B265">
        <v>255</v>
      </c>
      <c r="C265" t="s">
        <v>575</v>
      </c>
      <c r="D265">
        <v>13.5047257939</v>
      </c>
    </row>
    <row r="266" spans="1:4" x14ac:dyDescent="0.25">
      <c r="A266" t="s">
        <v>574</v>
      </c>
      <c r="B266">
        <v>256</v>
      </c>
      <c r="C266" t="s">
        <v>575</v>
      </c>
      <c r="D266">
        <v>13.5457942015</v>
      </c>
    </row>
    <row r="267" spans="1:4" x14ac:dyDescent="0.25">
      <c r="A267" t="s">
        <v>574</v>
      </c>
      <c r="B267">
        <v>257</v>
      </c>
      <c r="C267" t="s">
        <v>575</v>
      </c>
      <c r="D267">
        <v>13.5058333987</v>
      </c>
    </row>
    <row r="268" spans="1:4" x14ac:dyDescent="0.25">
      <c r="A268" t="s">
        <v>574</v>
      </c>
      <c r="B268">
        <v>258</v>
      </c>
      <c r="C268" t="s">
        <v>575</v>
      </c>
      <c r="D268">
        <v>13.3241973047</v>
      </c>
    </row>
    <row r="269" spans="1:4" x14ac:dyDescent="0.25">
      <c r="A269" t="s">
        <v>574</v>
      </c>
      <c r="B269">
        <v>259</v>
      </c>
      <c r="C269" t="s">
        <v>575</v>
      </c>
      <c r="D269">
        <v>13.2673876087</v>
      </c>
    </row>
    <row r="270" spans="1:4" x14ac:dyDescent="0.25">
      <c r="A270" t="s">
        <v>574</v>
      </c>
      <c r="B270">
        <v>260</v>
      </c>
      <c r="C270" t="s">
        <v>575</v>
      </c>
      <c r="D270">
        <v>13.265886718100001</v>
      </c>
    </row>
    <row r="271" spans="1:4" x14ac:dyDescent="0.25">
      <c r="A271" t="s">
        <v>574</v>
      </c>
      <c r="B271">
        <v>261</v>
      </c>
      <c r="C271" t="s">
        <v>575</v>
      </c>
      <c r="D271">
        <v>13.2073232461</v>
      </c>
    </row>
    <row r="272" spans="1:4" x14ac:dyDescent="0.25">
      <c r="A272" t="s">
        <v>574</v>
      </c>
      <c r="B272">
        <v>262</v>
      </c>
      <c r="C272" t="s">
        <v>575</v>
      </c>
      <c r="D272">
        <v>13.254944913299999</v>
      </c>
    </row>
    <row r="273" spans="1:4" x14ac:dyDescent="0.25">
      <c r="A273" t="s">
        <v>574</v>
      </c>
      <c r="B273">
        <v>263</v>
      </c>
      <c r="C273" t="s">
        <v>575</v>
      </c>
      <c r="D273">
        <v>13.282366957100001</v>
      </c>
    </row>
    <row r="274" spans="1:4" x14ac:dyDescent="0.25">
      <c r="A274" t="s">
        <v>574</v>
      </c>
      <c r="B274">
        <v>264</v>
      </c>
      <c r="C274" t="s">
        <v>575</v>
      </c>
      <c r="D274">
        <v>12.992330104000001</v>
      </c>
    </row>
    <row r="275" spans="1:4" x14ac:dyDescent="0.25">
      <c r="A275" t="s">
        <v>574</v>
      </c>
      <c r="B275">
        <v>265</v>
      </c>
      <c r="C275" t="s">
        <v>575</v>
      </c>
      <c r="D275">
        <v>12.934800341700001</v>
      </c>
    </row>
    <row r="276" spans="1:4" x14ac:dyDescent="0.25">
      <c r="A276" t="s">
        <v>574</v>
      </c>
      <c r="B276">
        <v>266</v>
      </c>
      <c r="C276" t="s">
        <v>575</v>
      </c>
      <c r="D276">
        <v>13.056918486000001</v>
      </c>
    </row>
    <row r="277" spans="1:4" x14ac:dyDescent="0.25">
      <c r="A277" t="s">
        <v>574</v>
      </c>
      <c r="B277">
        <v>267</v>
      </c>
      <c r="C277" t="s">
        <v>575</v>
      </c>
      <c r="D277">
        <v>13.0142867875</v>
      </c>
    </row>
    <row r="278" spans="1:4" x14ac:dyDescent="0.25">
      <c r="A278" t="s">
        <v>574</v>
      </c>
      <c r="B278">
        <v>268</v>
      </c>
      <c r="C278" t="s">
        <v>575</v>
      </c>
      <c r="D278">
        <v>13.1081507476</v>
      </c>
    </row>
    <row r="279" spans="1:4" x14ac:dyDescent="0.25">
      <c r="A279" t="s">
        <v>574</v>
      </c>
      <c r="B279">
        <v>269</v>
      </c>
      <c r="C279" t="s">
        <v>575</v>
      </c>
      <c r="D279">
        <v>13.076880003099999</v>
      </c>
    </row>
    <row r="280" spans="1:4" x14ac:dyDescent="0.25">
      <c r="A280" t="s">
        <v>574</v>
      </c>
      <c r="B280">
        <v>270</v>
      </c>
      <c r="C280" t="s">
        <v>575</v>
      </c>
      <c r="D280">
        <v>13.029270651699999</v>
      </c>
    </row>
    <row r="281" spans="1:4" x14ac:dyDescent="0.25">
      <c r="A281" t="s">
        <v>574</v>
      </c>
      <c r="B281">
        <v>271</v>
      </c>
      <c r="C281" t="s">
        <v>575</v>
      </c>
      <c r="D281">
        <v>12.934216981300001</v>
      </c>
    </row>
    <row r="282" spans="1:4" x14ac:dyDescent="0.25">
      <c r="A282" t="s">
        <v>574</v>
      </c>
      <c r="B282">
        <v>272</v>
      </c>
      <c r="C282" t="s">
        <v>575</v>
      </c>
      <c r="D282">
        <v>13.1468697029</v>
      </c>
    </row>
    <row r="283" spans="1:4" x14ac:dyDescent="0.25">
      <c r="A283" t="s">
        <v>574</v>
      </c>
      <c r="B283">
        <v>273</v>
      </c>
      <c r="C283" t="s">
        <v>575</v>
      </c>
      <c r="D283">
        <v>13.1434266039</v>
      </c>
    </row>
    <row r="284" spans="1:4" x14ac:dyDescent="0.25">
      <c r="A284" t="s">
        <v>574</v>
      </c>
      <c r="B284">
        <v>274</v>
      </c>
      <c r="C284" t="s">
        <v>575</v>
      </c>
      <c r="D284">
        <v>12.9240826853</v>
      </c>
    </row>
    <row r="285" spans="1:4" x14ac:dyDescent="0.25">
      <c r="A285" t="s">
        <v>574</v>
      </c>
      <c r="B285">
        <v>275</v>
      </c>
      <c r="C285" t="s">
        <v>575</v>
      </c>
      <c r="D285">
        <v>12.9309992623</v>
      </c>
    </row>
    <row r="286" spans="1:4" x14ac:dyDescent="0.25">
      <c r="A286" t="s">
        <v>574</v>
      </c>
      <c r="B286">
        <v>276</v>
      </c>
      <c r="C286" t="s">
        <v>575</v>
      </c>
      <c r="D286">
        <v>12.9509365582</v>
      </c>
    </row>
    <row r="287" spans="1:4" x14ac:dyDescent="0.25">
      <c r="A287" t="s">
        <v>574</v>
      </c>
      <c r="B287">
        <v>277</v>
      </c>
      <c r="C287" t="s">
        <v>575</v>
      </c>
      <c r="D287">
        <v>12.944703921</v>
      </c>
    </row>
    <row r="288" spans="1:4" x14ac:dyDescent="0.25">
      <c r="A288" t="s">
        <v>574</v>
      </c>
      <c r="B288">
        <v>278</v>
      </c>
      <c r="C288" t="s">
        <v>575</v>
      </c>
      <c r="D288">
        <v>12.9415034441</v>
      </c>
    </row>
    <row r="289" spans="1:4" x14ac:dyDescent="0.25">
      <c r="A289" t="s">
        <v>574</v>
      </c>
      <c r="B289">
        <v>279</v>
      </c>
      <c r="C289" t="s">
        <v>575</v>
      </c>
      <c r="D289">
        <v>12.7951518277</v>
      </c>
    </row>
    <row r="290" spans="1:4" x14ac:dyDescent="0.25">
      <c r="A290" t="s">
        <v>574</v>
      </c>
      <c r="B290">
        <v>280</v>
      </c>
      <c r="C290" t="s">
        <v>575</v>
      </c>
      <c r="D290">
        <v>13.0141500817</v>
      </c>
    </row>
    <row r="291" spans="1:4" x14ac:dyDescent="0.25">
      <c r="A291" t="s">
        <v>574</v>
      </c>
      <c r="B291">
        <v>281</v>
      </c>
      <c r="C291" t="s">
        <v>575</v>
      </c>
      <c r="D291">
        <v>12.940217259700001</v>
      </c>
    </row>
    <row r="292" spans="1:4" x14ac:dyDescent="0.25">
      <c r="A292" t="s">
        <v>574</v>
      </c>
      <c r="B292">
        <v>282</v>
      </c>
      <c r="C292" t="s">
        <v>575</v>
      </c>
      <c r="D292">
        <v>12.811724846000001</v>
      </c>
    </row>
    <row r="293" spans="1:4" x14ac:dyDescent="0.25">
      <c r="A293" t="s">
        <v>574</v>
      </c>
      <c r="B293">
        <v>283</v>
      </c>
      <c r="C293" t="s">
        <v>575</v>
      </c>
      <c r="D293">
        <v>12.8763025543</v>
      </c>
    </row>
    <row r="294" spans="1:4" x14ac:dyDescent="0.25">
      <c r="A294" t="s">
        <v>574</v>
      </c>
      <c r="B294">
        <v>284</v>
      </c>
      <c r="C294" t="s">
        <v>575</v>
      </c>
      <c r="D294">
        <v>12.762839573400001</v>
      </c>
    </row>
    <row r="295" spans="1:4" x14ac:dyDescent="0.25">
      <c r="A295" t="s">
        <v>574</v>
      </c>
      <c r="B295">
        <v>285</v>
      </c>
      <c r="C295" t="s">
        <v>575</v>
      </c>
      <c r="D295">
        <v>12.868649489899999</v>
      </c>
    </row>
    <row r="296" spans="1:4" x14ac:dyDescent="0.25">
      <c r="A296" t="s">
        <v>574</v>
      </c>
      <c r="B296">
        <v>286</v>
      </c>
      <c r="C296" t="s">
        <v>575</v>
      </c>
      <c r="D296">
        <v>12.8827806873</v>
      </c>
    </row>
    <row r="297" spans="1:4" x14ac:dyDescent="0.25">
      <c r="A297" t="s">
        <v>574</v>
      </c>
      <c r="B297">
        <v>287</v>
      </c>
      <c r="C297" t="s">
        <v>575</v>
      </c>
      <c r="D297">
        <v>12.7892192864</v>
      </c>
    </row>
    <row r="298" spans="1:4" x14ac:dyDescent="0.25">
      <c r="A298" t="s">
        <v>574</v>
      </c>
      <c r="B298">
        <v>288</v>
      </c>
      <c r="C298" t="s">
        <v>575</v>
      </c>
      <c r="D298">
        <v>12.9760034025</v>
      </c>
    </row>
    <row r="299" spans="1:4" x14ac:dyDescent="0.25">
      <c r="A299" t="s">
        <v>574</v>
      </c>
      <c r="B299">
        <v>289</v>
      </c>
      <c r="C299" t="s">
        <v>575</v>
      </c>
      <c r="D299">
        <v>12.896311692599999</v>
      </c>
    </row>
    <row r="300" spans="1:4" x14ac:dyDescent="0.25">
      <c r="A300" t="s">
        <v>574</v>
      </c>
      <c r="B300">
        <v>290</v>
      </c>
      <c r="C300" t="s">
        <v>575</v>
      </c>
      <c r="D300">
        <v>12.894360452700001</v>
      </c>
    </row>
    <row r="301" spans="1:4" x14ac:dyDescent="0.25">
      <c r="A301" t="s">
        <v>574</v>
      </c>
      <c r="B301">
        <v>291</v>
      </c>
      <c r="C301" t="s">
        <v>575</v>
      </c>
      <c r="D301">
        <v>12.926840202399999</v>
      </c>
    </row>
    <row r="302" spans="1:4" x14ac:dyDescent="0.25">
      <c r="A302" t="s">
        <v>574</v>
      </c>
      <c r="B302">
        <v>292</v>
      </c>
      <c r="C302" t="s">
        <v>575</v>
      </c>
      <c r="D302">
        <v>12.8590965016</v>
      </c>
    </row>
    <row r="303" spans="1:4" x14ac:dyDescent="0.25">
      <c r="A303" t="s">
        <v>574</v>
      </c>
      <c r="B303">
        <v>293</v>
      </c>
      <c r="C303" t="s">
        <v>575</v>
      </c>
      <c r="D303">
        <v>12.7932662722</v>
      </c>
    </row>
    <row r="304" spans="1:4" x14ac:dyDescent="0.25">
      <c r="A304" t="s">
        <v>574</v>
      </c>
      <c r="B304">
        <v>294</v>
      </c>
      <c r="C304" t="s">
        <v>575</v>
      </c>
      <c r="D304">
        <v>12.9072518553</v>
      </c>
    </row>
    <row r="305" spans="1:4" x14ac:dyDescent="0.25">
      <c r="A305" t="s">
        <v>574</v>
      </c>
      <c r="B305">
        <v>295</v>
      </c>
      <c r="C305" t="s">
        <v>575</v>
      </c>
      <c r="D305">
        <v>12.8847848853</v>
      </c>
    </row>
    <row r="306" spans="1:4" x14ac:dyDescent="0.25">
      <c r="A306" t="s">
        <v>574</v>
      </c>
      <c r="B306">
        <v>296</v>
      </c>
      <c r="C306" t="s">
        <v>575</v>
      </c>
      <c r="D306">
        <v>12.8651127905</v>
      </c>
    </row>
    <row r="307" spans="1:4" x14ac:dyDescent="0.25">
      <c r="A307" t="s">
        <v>574</v>
      </c>
      <c r="B307">
        <v>297</v>
      </c>
      <c r="C307" t="s">
        <v>575</v>
      </c>
      <c r="D307">
        <v>12.8791553139</v>
      </c>
    </row>
    <row r="308" spans="1:4" x14ac:dyDescent="0.25">
      <c r="A308" t="s">
        <v>574</v>
      </c>
      <c r="B308">
        <v>298</v>
      </c>
      <c r="C308" t="s">
        <v>575</v>
      </c>
      <c r="D308">
        <v>12.867495085</v>
      </c>
    </row>
    <row r="309" spans="1:4" x14ac:dyDescent="0.25">
      <c r="A309" t="s">
        <v>574</v>
      </c>
      <c r="B309">
        <v>299</v>
      </c>
      <c r="C309" t="s">
        <v>575</v>
      </c>
      <c r="D309">
        <v>12.867275452399999</v>
      </c>
    </row>
    <row r="310" spans="1:4" x14ac:dyDescent="0.25">
      <c r="A310" t="s">
        <v>574</v>
      </c>
      <c r="B310">
        <v>300</v>
      </c>
      <c r="C310" t="s">
        <v>575</v>
      </c>
      <c r="D310">
        <v>12.8546024508</v>
      </c>
    </row>
    <row r="311" spans="1:4" x14ac:dyDescent="0.25">
      <c r="A311" t="s">
        <v>574</v>
      </c>
      <c r="B311">
        <v>301</v>
      </c>
      <c r="C311" t="s">
        <v>575</v>
      </c>
      <c r="D311">
        <v>12.8766383662</v>
      </c>
    </row>
    <row r="312" spans="1:4" x14ac:dyDescent="0.25">
      <c r="A312" t="s">
        <v>574</v>
      </c>
      <c r="B312">
        <v>302</v>
      </c>
      <c r="C312" t="s">
        <v>575</v>
      </c>
      <c r="D312">
        <v>12.9057928385</v>
      </c>
    </row>
    <row r="313" spans="1:4" x14ac:dyDescent="0.25">
      <c r="A313" t="s">
        <v>574</v>
      </c>
      <c r="B313">
        <v>303</v>
      </c>
      <c r="C313" t="s">
        <v>575</v>
      </c>
      <c r="D313">
        <v>12.845839729</v>
      </c>
    </row>
    <row r="314" spans="1:4" x14ac:dyDescent="0.25">
      <c r="A314" t="s">
        <v>574</v>
      </c>
      <c r="B314">
        <v>304</v>
      </c>
      <c r="C314" t="s">
        <v>575</v>
      </c>
      <c r="D314">
        <v>12.7375280545</v>
      </c>
    </row>
    <row r="315" spans="1:4" x14ac:dyDescent="0.25">
      <c r="A315" t="s">
        <v>574</v>
      </c>
      <c r="B315">
        <v>305</v>
      </c>
      <c r="C315" t="s">
        <v>575</v>
      </c>
      <c r="D315">
        <v>12.9687982242</v>
      </c>
    </row>
    <row r="316" spans="1:4" x14ac:dyDescent="0.25">
      <c r="A316" t="s">
        <v>574</v>
      </c>
      <c r="B316">
        <v>306</v>
      </c>
      <c r="C316" t="s">
        <v>575</v>
      </c>
      <c r="D316">
        <v>12.8692172502</v>
      </c>
    </row>
    <row r="317" spans="1:4" x14ac:dyDescent="0.25">
      <c r="A317" t="s">
        <v>574</v>
      </c>
      <c r="B317">
        <v>307</v>
      </c>
      <c r="C317" t="s">
        <v>575</v>
      </c>
      <c r="D317">
        <v>12.8998102129</v>
      </c>
    </row>
    <row r="318" spans="1:4" x14ac:dyDescent="0.25">
      <c r="A318" t="s">
        <v>574</v>
      </c>
      <c r="B318">
        <v>308</v>
      </c>
      <c r="C318" t="s">
        <v>575</v>
      </c>
      <c r="D318">
        <v>12.870900004799999</v>
      </c>
    </row>
    <row r="319" spans="1:4" x14ac:dyDescent="0.25">
      <c r="A319" t="s">
        <v>574</v>
      </c>
      <c r="B319">
        <v>309</v>
      </c>
      <c r="C319" t="s">
        <v>575</v>
      </c>
      <c r="D319">
        <v>12.850133442200001</v>
      </c>
    </row>
    <row r="320" spans="1:4" x14ac:dyDescent="0.25">
      <c r="A320" t="s">
        <v>574</v>
      </c>
      <c r="B320">
        <v>310</v>
      </c>
      <c r="C320" t="s">
        <v>575</v>
      </c>
      <c r="D320">
        <v>12.979047878699999</v>
      </c>
    </row>
    <row r="321" spans="1:4" x14ac:dyDescent="0.25">
      <c r="A321" t="s">
        <v>574</v>
      </c>
      <c r="B321">
        <v>311</v>
      </c>
      <c r="C321" t="s">
        <v>575</v>
      </c>
      <c r="D321">
        <v>12.899656264800001</v>
      </c>
    </row>
    <row r="322" spans="1:4" x14ac:dyDescent="0.25">
      <c r="A322" t="s">
        <v>574</v>
      </c>
      <c r="B322">
        <v>312</v>
      </c>
      <c r="C322" t="s">
        <v>575</v>
      </c>
      <c r="D322">
        <v>12.9422846791</v>
      </c>
    </row>
    <row r="323" spans="1:4" x14ac:dyDescent="0.25">
      <c r="A323" t="s">
        <v>574</v>
      </c>
      <c r="B323">
        <v>313</v>
      </c>
      <c r="C323" t="s">
        <v>575</v>
      </c>
      <c r="D323">
        <v>12.872641054400001</v>
      </c>
    </row>
    <row r="324" spans="1:4" x14ac:dyDescent="0.25">
      <c r="A324" t="s">
        <v>574</v>
      </c>
      <c r="B324">
        <v>314</v>
      </c>
      <c r="C324" t="s">
        <v>575</v>
      </c>
      <c r="D324">
        <v>12.9295529719</v>
      </c>
    </row>
    <row r="325" spans="1:4" x14ac:dyDescent="0.25">
      <c r="A325" t="s">
        <v>574</v>
      </c>
      <c r="B325">
        <v>315</v>
      </c>
      <c r="C325" t="s">
        <v>575</v>
      </c>
      <c r="D325">
        <v>12.887700866299999</v>
      </c>
    </row>
    <row r="326" spans="1:4" x14ac:dyDescent="0.25">
      <c r="A326" t="s">
        <v>574</v>
      </c>
      <c r="B326">
        <v>316</v>
      </c>
      <c r="C326" t="s">
        <v>575</v>
      </c>
      <c r="D326">
        <v>12.7787323468</v>
      </c>
    </row>
    <row r="327" spans="1:4" x14ac:dyDescent="0.25">
      <c r="A327" t="s">
        <v>574</v>
      </c>
      <c r="B327">
        <v>317</v>
      </c>
      <c r="C327" t="s">
        <v>575</v>
      </c>
      <c r="D327">
        <v>12.857973296799999</v>
      </c>
    </row>
    <row r="328" spans="1:4" x14ac:dyDescent="0.25">
      <c r="A328" t="s">
        <v>574</v>
      </c>
      <c r="B328">
        <v>318</v>
      </c>
      <c r="C328" t="s">
        <v>575</v>
      </c>
      <c r="D328">
        <v>12.8855152148</v>
      </c>
    </row>
    <row r="329" spans="1:4" x14ac:dyDescent="0.25">
      <c r="A329" t="s">
        <v>574</v>
      </c>
      <c r="B329">
        <v>319</v>
      </c>
      <c r="C329" t="s">
        <v>575</v>
      </c>
      <c r="D329">
        <v>12.781553495700001</v>
      </c>
    </row>
    <row r="330" spans="1:4" x14ac:dyDescent="0.25">
      <c r="A330" t="s">
        <v>574</v>
      </c>
      <c r="B330">
        <v>320</v>
      </c>
      <c r="C330" t="s">
        <v>575</v>
      </c>
      <c r="D330">
        <v>12.903203227400001</v>
      </c>
    </row>
    <row r="331" spans="1:4" x14ac:dyDescent="0.25">
      <c r="A331" t="s">
        <v>574</v>
      </c>
      <c r="B331">
        <v>321</v>
      </c>
      <c r="C331" t="s">
        <v>575</v>
      </c>
      <c r="D331">
        <v>12.8730868879</v>
      </c>
    </row>
    <row r="332" spans="1:4" x14ac:dyDescent="0.25">
      <c r="A332" t="s">
        <v>574</v>
      </c>
      <c r="B332">
        <v>322</v>
      </c>
      <c r="C332" t="s">
        <v>575</v>
      </c>
      <c r="D332">
        <v>12.783336419099999</v>
      </c>
    </row>
    <row r="333" spans="1:4" x14ac:dyDescent="0.25">
      <c r="A333" t="s">
        <v>574</v>
      </c>
      <c r="B333">
        <v>323</v>
      </c>
      <c r="C333" t="s">
        <v>575</v>
      </c>
      <c r="D333">
        <v>12.874047113</v>
      </c>
    </row>
    <row r="334" spans="1:4" x14ac:dyDescent="0.25">
      <c r="A334" t="s">
        <v>574</v>
      </c>
      <c r="B334">
        <v>324</v>
      </c>
      <c r="C334" t="s">
        <v>575</v>
      </c>
      <c r="D334">
        <v>12.8758037627</v>
      </c>
    </row>
    <row r="335" spans="1:4" x14ac:dyDescent="0.25">
      <c r="A335" t="s">
        <v>574</v>
      </c>
      <c r="B335">
        <v>325</v>
      </c>
      <c r="C335" t="s">
        <v>575</v>
      </c>
      <c r="D335">
        <v>12.795107080099999</v>
      </c>
    </row>
    <row r="336" spans="1:4" x14ac:dyDescent="0.25">
      <c r="A336" t="s">
        <v>574</v>
      </c>
      <c r="B336">
        <v>326</v>
      </c>
      <c r="C336" t="s">
        <v>575</v>
      </c>
      <c r="D336">
        <v>12.6905648743</v>
      </c>
    </row>
    <row r="337" spans="1:4" x14ac:dyDescent="0.25">
      <c r="A337" t="s">
        <v>574</v>
      </c>
      <c r="B337">
        <v>327</v>
      </c>
      <c r="C337" t="s">
        <v>575</v>
      </c>
      <c r="D337">
        <v>12.805357555600001</v>
      </c>
    </row>
    <row r="338" spans="1:4" x14ac:dyDescent="0.25">
      <c r="A338" t="s">
        <v>574</v>
      </c>
      <c r="B338">
        <v>328</v>
      </c>
      <c r="C338" t="s">
        <v>575</v>
      </c>
      <c r="D338">
        <v>12.795096816899999</v>
      </c>
    </row>
    <row r="339" spans="1:4" x14ac:dyDescent="0.25">
      <c r="A339" t="s">
        <v>574</v>
      </c>
      <c r="B339">
        <v>329</v>
      </c>
      <c r="C339" t="s">
        <v>575</v>
      </c>
      <c r="D339">
        <v>12.8300442508</v>
      </c>
    </row>
    <row r="340" spans="1:4" x14ac:dyDescent="0.25">
      <c r="A340" t="s">
        <v>574</v>
      </c>
      <c r="B340">
        <v>330</v>
      </c>
      <c r="C340" t="s">
        <v>575</v>
      </c>
      <c r="D340">
        <v>12.807032510100001</v>
      </c>
    </row>
    <row r="341" spans="1:4" x14ac:dyDescent="0.25">
      <c r="A341" t="s">
        <v>574</v>
      </c>
      <c r="B341">
        <v>331</v>
      </c>
      <c r="C341" t="s">
        <v>575</v>
      </c>
      <c r="D341">
        <v>12.8662228584</v>
      </c>
    </row>
    <row r="342" spans="1:4" x14ac:dyDescent="0.25">
      <c r="A342" t="s">
        <v>574</v>
      </c>
      <c r="B342">
        <v>332</v>
      </c>
      <c r="C342" t="s">
        <v>575</v>
      </c>
      <c r="D342">
        <v>12.8696441994</v>
      </c>
    </row>
    <row r="343" spans="1:4" x14ac:dyDescent="0.25">
      <c r="A343" t="s">
        <v>574</v>
      </c>
      <c r="B343">
        <v>333</v>
      </c>
      <c r="C343" t="s">
        <v>575</v>
      </c>
      <c r="D343">
        <v>12.8950099081</v>
      </c>
    </row>
    <row r="344" spans="1:4" x14ac:dyDescent="0.25">
      <c r="A344" t="s">
        <v>574</v>
      </c>
      <c r="B344">
        <v>334</v>
      </c>
      <c r="C344" t="s">
        <v>575</v>
      </c>
      <c r="D344">
        <v>12.762503350899999</v>
      </c>
    </row>
    <row r="345" spans="1:4" x14ac:dyDescent="0.25">
      <c r="A345" t="s">
        <v>574</v>
      </c>
      <c r="B345">
        <v>335</v>
      </c>
      <c r="C345" t="s">
        <v>575</v>
      </c>
      <c r="D345">
        <v>12.956771804300001</v>
      </c>
    </row>
    <row r="346" spans="1:4" x14ac:dyDescent="0.25">
      <c r="A346" t="s">
        <v>574</v>
      </c>
      <c r="B346">
        <v>336</v>
      </c>
      <c r="C346" t="s">
        <v>575</v>
      </c>
      <c r="D346">
        <v>12.8961335234</v>
      </c>
    </row>
    <row r="347" spans="1:4" x14ac:dyDescent="0.25">
      <c r="A347" t="s">
        <v>574</v>
      </c>
      <c r="B347">
        <v>337</v>
      </c>
      <c r="C347" t="s">
        <v>575</v>
      </c>
      <c r="D347">
        <v>12.815761568599999</v>
      </c>
    </row>
    <row r="348" spans="1:4" x14ac:dyDescent="0.25">
      <c r="A348" t="s">
        <v>574</v>
      </c>
      <c r="B348">
        <v>338</v>
      </c>
      <c r="C348" t="s">
        <v>575</v>
      </c>
      <c r="D348">
        <v>12.8286459922</v>
      </c>
    </row>
    <row r="349" spans="1:4" x14ac:dyDescent="0.25">
      <c r="A349" t="s">
        <v>574</v>
      </c>
      <c r="B349">
        <v>339</v>
      </c>
      <c r="C349" t="s">
        <v>575</v>
      </c>
      <c r="D349">
        <v>12.7706166173</v>
      </c>
    </row>
    <row r="350" spans="1:4" x14ac:dyDescent="0.25">
      <c r="A350" t="s">
        <v>574</v>
      </c>
      <c r="B350">
        <v>340</v>
      </c>
      <c r="C350" t="s">
        <v>575</v>
      </c>
      <c r="D350">
        <v>12.7613214406</v>
      </c>
    </row>
    <row r="351" spans="1:4" x14ac:dyDescent="0.25">
      <c r="A351" t="s">
        <v>574</v>
      </c>
      <c r="B351">
        <v>341</v>
      </c>
      <c r="C351" t="s">
        <v>575</v>
      </c>
      <c r="D351">
        <v>12.814612910999999</v>
      </c>
    </row>
    <row r="352" spans="1:4" x14ac:dyDescent="0.25">
      <c r="A352" t="s">
        <v>574</v>
      </c>
      <c r="B352">
        <v>342</v>
      </c>
      <c r="C352" t="s">
        <v>575</v>
      </c>
      <c r="D352">
        <v>12.797576816999999</v>
      </c>
    </row>
    <row r="353" spans="1:4" x14ac:dyDescent="0.25">
      <c r="A353" t="s">
        <v>574</v>
      </c>
      <c r="B353">
        <v>343</v>
      </c>
      <c r="C353" t="s">
        <v>575</v>
      </c>
      <c r="D353">
        <v>12.7493717894</v>
      </c>
    </row>
    <row r="354" spans="1:4" x14ac:dyDescent="0.25">
      <c r="A354" t="s">
        <v>574</v>
      </c>
      <c r="B354">
        <v>344</v>
      </c>
      <c r="C354" t="s">
        <v>575</v>
      </c>
      <c r="D354">
        <v>12.8358926338</v>
      </c>
    </row>
    <row r="355" spans="1:4" x14ac:dyDescent="0.25">
      <c r="A355" t="s">
        <v>574</v>
      </c>
      <c r="B355">
        <v>345</v>
      </c>
      <c r="C355" t="s">
        <v>575</v>
      </c>
      <c r="D355">
        <v>13.141278721100001</v>
      </c>
    </row>
    <row r="356" spans="1:4" x14ac:dyDescent="0.25">
      <c r="A356" t="s">
        <v>574</v>
      </c>
      <c r="B356">
        <v>346</v>
      </c>
      <c r="C356" t="s">
        <v>575</v>
      </c>
      <c r="D356">
        <v>13.104494584499999</v>
      </c>
    </row>
    <row r="357" spans="1:4" x14ac:dyDescent="0.25">
      <c r="A357" t="s">
        <v>574</v>
      </c>
      <c r="B357">
        <v>347</v>
      </c>
      <c r="C357" t="s">
        <v>575</v>
      </c>
      <c r="D357">
        <v>13.232872460799999</v>
      </c>
    </row>
    <row r="358" spans="1:4" x14ac:dyDescent="0.25">
      <c r="A358" t="s">
        <v>574</v>
      </c>
      <c r="B358">
        <v>348</v>
      </c>
      <c r="C358" t="s">
        <v>575</v>
      </c>
      <c r="D358">
        <v>13.4766612737</v>
      </c>
    </row>
    <row r="359" spans="1:4" x14ac:dyDescent="0.25">
      <c r="A359" t="s">
        <v>574</v>
      </c>
      <c r="B359">
        <v>349</v>
      </c>
      <c r="C359" t="s">
        <v>575</v>
      </c>
      <c r="D359">
        <v>13.5241634772</v>
      </c>
    </row>
    <row r="360" spans="1:4" x14ac:dyDescent="0.25">
      <c r="A360" t="s">
        <v>574</v>
      </c>
      <c r="B360">
        <v>350</v>
      </c>
      <c r="C360" t="s">
        <v>575</v>
      </c>
      <c r="D360">
        <v>13.573563141499999</v>
      </c>
    </row>
    <row r="361" spans="1:4" x14ac:dyDescent="0.25">
      <c r="A361" t="s">
        <v>574</v>
      </c>
      <c r="B361">
        <v>351</v>
      </c>
      <c r="C361" t="s">
        <v>575</v>
      </c>
      <c r="D361">
        <v>13.385148407999999</v>
      </c>
    </row>
    <row r="362" spans="1:4" x14ac:dyDescent="0.25">
      <c r="A362" t="s">
        <v>574</v>
      </c>
      <c r="B362">
        <v>352</v>
      </c>
      <c r="C362" t="s">
        <v>575</v>
      </c>
      <c r="D362">
        <v>13.569746051399999</v>
      </c>
    </row>
    <row r="363" spans="1:4" x14ac:dyDescent="0.25">
      <c r="A363" t="s">
        <v>574</v>
      </c>
      <c r="B363">
        <v>353</v>
      </c>
      <c r="C363" t="s">
        <v>575</v>
      </c>
      <c r="D363">
        <v>13.5645253659</v>
      </c>
    </row>
    <row r="364" spans="1:4" x14ac:dyDescent="0.25">
      <c r="A364" t="s">
        <v>574</v>
      </c>
      <c r="B364">
        <v>354</v>
      </c>
      <c r="C364" t="s">
        <v>575</v>
      </c>
      <c r="D364">
        <v>13.4594905264</v>
      </c>
    </row>
    <row r="365" spans="1:4" x14ac:dyDescent="0.25">
      <c r="A365" t="s">
        <v>574</v>
      </c>
      <c r="B365">
        <v>355</v>
      </c>
      <c r="C365" t="s">
        <v>575</v>
      </c>
      <c r="D365">
        <v>13.459256114900001</v>
      </c>
    </row>
    <row r="366" spans="1:4" x14ac:dyDescent="0.25">
      <c r="A366" t="s">
        <v>574</v>
      </c>
      <c r="B366">
        <v>356</v>
      </c>
      <c r="C366" t="s">
        <v>575</v>
      </c>
      <c r="D366">
        <v>13.475019982499999</v>
      </c>
    </row>
    <row r="367" spans="1:4" x14ac:dyDescent="0.25">
      <c r="A367" t="s">
        <v>574</v>
      </c>
      <c r="B367">
        <v>357</v>
      </c>
      <c r="C367" t="s">
        <v>575</v>
      </c>
      <c r="D367">
        <v>13.452231569</v>
      </c>
    </row>
    <row r="368" spans="1:4" x14ac:dyDescent="0.25">
      <c r="A368" t="s">
        <v>574</v>
      </c>
      <c r="B368">
        <v>358</v>
      </c>
      <c r="C368" t="s">
        <v>575</v>
      </c>
      <c r="D368">
        <v>13.447937855899999</v>
      </c>
    </row>
    <row r="369" spans="1:4" x14ac:dyDescent="0.25">
      <c r="A369" t="s">
        <v>574</v>
      </c>
      <c r="B369">
        <v>359</v>
      </c>
      <c r="C369" t="s">
        <v>575</v>
      </c>
      <c r="D369">
        <v>13.5016591492</v>
      </c>
    </row>
    <row r="370" spans="1:4" x14ac:dyDescent="0.25">
      <c r="A370" t="s">
        <v>574</v>
      </c>
      <c r="B370">
        <v>360</v>
      </c>
      <c r="C370" t="s">
        <v>575</v>
      </c>
      <c r="D370">
        <v>13.5427115461</v>
      </c>
    </row>
    <row r="371" spans="1:4" x14ac:dyDescent="0.25">
      <c r="A371" t="s">
        <v>574</v>
      </c>
      <c r="B371">
        <v>361</v>
      </c>
      <c r="C371" t="s">
        <v>575</v>
      </c>
      <c r="D371">
        <v>13.4502602132</v>
      </c>
    </row>
    <row r="372" spans="1:4" x14ac:dyDescent="0.25">
      <c r="A372" t="s">
        <v>574</v>
      </c>
      <c r="B372">
        <v>362</v>
      </c>
      <c r="C372" t="s">
        <v>575</v>
      </c>
      <c r="D372">
        <v>13.6250470568</v>
      </c>
    </row>
    <row r="373" spans="1:4" x14ac:dyDescent="0.25">
      <c r="A373" t="s">
        <v>574</v>
      </c>
      <c r="B373">
        <v>363</v>
      </c>
      <c r="C373" t="s">
        <v>575</v>
      </c>
      <c r="D373">
        <v>13.603027151899999</v>
      </c>
    </row>
    <row r="374" spans="1:4" x14ac:dyDescent="0.25">
      <c r="A374" t="s">
        <v>574</v>
      </c>
      <c r="B374">
        <v>364</v>
      </c>
      <c r="C374" t="s">
        <v>575</v>
      </c>
      <c r="D374">
        <v>13.5264673608</v>
      </c>
    </row>
    <row r="375" spans="1:4" x14ac:dyDescent="0.25">
      <c r="A375" t="s">
        <v>574</v>
      </c>
      <c r="B375">
        <v>365</v>
      </c>
      <c r="C375" t="s">
        <v>575</v>
      </c>
      <c r="D375">
        <v>13.562186587499999</v>
      </c>
    </row>
    <row r="376" spans="1:4" x14ac:dyDescent="0.25">
      <c r="A376" t="s">
        <v>574</v>
      </c>
      <c r="B376">
        <v>366</v>
      </c>
      <c r="C376" t="s">
        <v>575</v>
      </c>
      <c r="D376">
        <v>13.598121752000001</v>
      </c>
    </row>
    <row r="377" spans="1:4" x14ac:dyDescent="0.25">
      <c r="A377" t="s">
        <v>574</v>
      </c>
      <c r="B377">
        <v>367</v>
      </c>
      <c r="C377" t="s">
        <v>575</v>
      </c>
      <c r="D377">
        <v>13.518511326700001</v>
      </c>
    </row>
    <row r="378" spans="1:4" x14ac:dyDescent="0.25">
      <c r="A378" t="s">
        <v>574</v>
      </c>
      <c r="B378">
        <v>368</v>
      </c>
      <c r="C378" t="s">
        <v>575</v>
      </c>
      <c r="D378">
        <v>13.604424589500001</v>
      </c>
    </row>
    <row r="379" spans="1:4" x14ac:dyDescent="0.25">
      <c r="A379" t="s">
        <v>574</v>
      </c>
      <c r="B379">
        <v>369</v>
      </c>
      <c r="C379" t="s">
        <v>575</v>
      </c>
      <c r="D379">
        <v>13.6316512219</v>
      </c>
    </row>
    <row r="380" spans="1:4" x14ac:dyDescent="0.25">
      <c r="A380" t="s">
        <v>574</v>
      </c>
      <c r="B380">
        <v>370</v>
      </c>
      <c r="C380" t="s">
        <v>575</v>
      </c>
      <c r="D380">
        <v>13.402662356700001</v>
      </c>
    </row>
    <row r="381" spans="1:4" x14ac:dyDescent="0.25">
      <c r="A381" t="s">
        <v>574</v>
      </c>
      <c r="B381">
        <v>371</v>
      </c>
      <c r="C381" t="s">
        <v>575</v>
      </c>
      <c r="D381">
        <v>13.68354156</v>
      </c>
    </row>
    <row r="382" spans="1:4" x14ac:dyDescent="0.25">
      <c r="A382" t="s">
        <v>574</v>
      </c>
      <c r="B382">
        <v>372</v>
      </c>
      <c r="C382" t="s">
        <v>575</v>
      </c>
      <c r="D382">
        <v>13.593600606300001</v>
      </c>
    </row>
    <row r="383" spans="1:4" x14ac:dyDescent="0.25">
      <c r="A383" t="s">
        <v>574</v>
      </c>
      <c r="B383">
        <v>373</v>
      </c>
      <c r="C383" t="s">
        <v>575</v>
      </c>
      <c r="D383">
        <v>13.579748567999999</v>
      </c>
    </row>
    <row r="384" spans="1:4" x14ac:dyDescent="0.25">
      <c r="A384" t="s">
        <v>574</v>
      </c>
      <c r="B384">
        <v>374</v>
      </c>
      <c r="C384" t="s">
        <v>575</v>
      </c>
      <c r="D384">
        <v>13.487645773400001</v>
      </c>
    </row>
    <row r="385" spans="1:4" x14ac:dyDescent="0.25">
      <c r="A385" t="s">
        <v>574</v>
      </c>
      <c r="B385">
        <v>375</v>
      </c>
      <c r="C385" t="s">
        <v>575</v>
      </c>
      <c r="D385">
        <v>13.772776816</v>
      </c>
    </row>
    <row r="386" spans="1:4" x14ac:dyDescent="0.25">
      <c r="A386" t="s">
        <v>574</v>
      </c>
      <c r="B386">
        <v>376</v>
      </c>
      <c r="C386" t="s">
        <v>575</v>
      </c>
      <c r="D386">
        <v>13.6699075121</v>
      </c>
    </row>
    <row r="387" spans="1:4" x14ac:dyDescent="0.25">
      <c r="A387" t="s">
        <v>574</v>
      </c>
      <c r="B387">
        <v>377</v>
      </c>
      <c r="C387" t="s">
        <v>575</v>
      </c>
      <c r="D387">
        <v>13.6037533761</v>
      </c>
    </row>
    <row r="388" spans="1:4" x14ac:dyDescent="0.25">
      <c r="A388" t="s">
        <v>574</v>
      </c>
      <c r="B388">
        <v>378</v>
      </c>
      <c r="C388" t="s">
        <v>575</v>
      </c>
      <c r="D388">
        <v>13.4883120605</v>
      </c>
    </row>
    <row r="389" spans="1:4" x14ac:dyDescent="0.25">
      <c r="A389" t="s">
        <v>574</v>
      </c>
      <c r="B389">
        <v>379</v>
      </c>
      <c r="C389" t="s">
        <v>575</v>
      </c>
      <c r="D389">
        <v>13.738715301699999</v>
      </c>
    </row>
    <row r="390" spans="1:4" x14ac:dyDescent="0.25">
      <c r="A390" t="s">
        <v>574</v>
      </c>
      <c r="B390">
        <v>380</v>
      </c>
      <c r="C390" t="s">
        <v>575</v>
      </c>
      <c r="D390">
        <v>13.6195431069</v>
      </c>
    </row>
    <row r="391" spans="1:4" x14ac:dyDescent="0.25">
      <c r="A391" t="s">
        <v>574</v>
      </c>
      <c r="B391">
        <v>381</v>
      </c>
      <c r="C391" t="s">
        <v>575</v>
      </c>
      <c r="D391">
        <v>13.6009630168</v>
      </c>
    </row>
    <row r="392" spans="1:4" x14ac:dyDescent="0.25">
      <c r="A392" t="s">
        <v>574</v>
      </c>
      <c r="B392">
        <v>382</v>
      </c>
      <c r="C392" t="s">
        <v>575</v>
      </c>
      <c r="D392">
        <v>13.869976316600001</v>
      </c>
    </row>
    <row r="393" spans="1:4" x14ac:dyDescent="0.25">
      <c r="A393" t="s">
        <v>574</v>
      </c>
      <c r="B393">
        <v>383</v>
      </c>
      <c r="C393" t="s">
        <v>575</v>
      </c>
      <c r="D393">
        <v>13.862852012399999</v>
      </c>
    </row>
    <row r="394" spans="1:4" x14ac:dyDescent="0.25">
      <c r="A394" t="s">
        <v>574</v>
      </c>
      <c r="B394">
        <v>384</v>
      </c>
      <c r="C394" t="s">
        <v>575</v>
      </c>
      <c r="D394">
        <v>13.747397149399999</v>
      </c>
    </row>
    <row r="395" spans="1:4" x14ac:dyDescent="0.25">
      <c r="A395" t="s">
        <v>574</v>
      </c>
      <c r="B395">
        <v>385</v>
      </c>
      <c r="C395" t="s">
        <v>575</v>
      </c>
      <c r="D395">
        <v>13.747056411100001</v>
      </c>
    </row>
    <row r="396" spans="1:4" x14ac:dyDescent="0.25">
      <c r="A396" t="s">
        <v>574</v>
      </c>
      <c r="B396">
        <v>386</v>
      </c>
      <c r="C396" t="s">
        <v>575</v>
      </c>
      <c r="D396">
        <v>14.173219036800001</v>
      </c>
    </row>
    <row r="397" spans="1:4" x14ac:dyDescent="0.25">
      <c r="A397" t="s">
        <v>574</v>
      </c>
      <c r="B397">
        <v>387</v>
      </c>
      <c r="C397" t="s">
        <v>575</v>
      </c>
      <c r="D397">
        <v>13.8158506532</v>
      </c>
    </row>
    <row r="398" spans="1:4" x14ac:dyDescent="0.25">
      <c r="A398" t="s">
        <v>574</v>
      </c>
      <c r="B398">
        <v>388</v>
      </c>
      <c r="C398" t="s">
        <v>575</v>
      </c>
      <c r="D398">
        <v>13.7133126455</v>
      </c>
    </row>
    <row r="399" spans="1:4" x14ac:dyDescent="0.25">
      <c r="A399" t="s">
        <v>574</v>
      </c>
      <c r="B399">
        <v>389</v>
      </c>
      <c r="C399" t="s">
        <v>575</v>
      </c>
      <c r="D399">
        <v>13.6918855431</v>
      </c>
    </row>
    <row r="400" spans="1:4" x14ac:dyDescent="0.25">
      <c r="A400" t="s">
        <v>574</v>
      </c>
      <c r="B400">
        <v>390</v>
      </c>
      <c r="C400" t="s">
        <v>575</v>
      </c>
      <c r="D400">
        <v>13.6642418142</v>
      </c>
    </row>
    <row r="401" spans="1:4" x14ac:dyDescent="0.25">
      <c r="A401" t="s">
        <v>574</v>
      </c>
      <c r="B401">
        <v>391</v>
      </c>
      <c r="C401" t="s">
        <v>575</v>
      </c>
      <c r="D401">
        <v>13.617762236100001</v>
      </c>
    </row>
    <row r="402" spans="1:4" x14ac:dyDescent="0.25">
      <c r="A402" t="s">
        <v>574</v>
      </c>
      <c r="B402">
        <v>392</v>
      </c>
      <c r="C402" t="s">
        <v>575</v>
      </c>
      <c r="D402">
        <v>13.651676370900001</v>
      </c>
    </row>
    <row r="403" spans="1:4" x14ac:dyDescent="0.25">
      <c r="A403" t="s">
        <v>574</v>
      </c>
      <c r="B403">
        <v>393</v>
      </c>
      <c r="C403" t="s">
        <v>575</v>
      </c>
      <c r="D403">
        <v>13.539411311</v>
      </c>
    </row>
    <row r="404" spans="1:4" x14ac:dyDescent="0.25">
      <c r="A404" t="s">
        <v>574</v>
      </c>
      <c r="B404">
        <v>394</v>
      </c>
      <c r="C404" t="s">
        <v>575</v>
      </c>
      <c r="D404">
        <v>13.524043603000001</v>
      </c>
    </row>
    <row r="405" spans="1:4" x14ac:dyDescent="0.25">
      <c r="A405" t="s">
        <v>574</v>
      </c>
      <c r="B405">
        <v>395</v>
      </c>
      <c r="C405" t="s">
        <v>575</v>
      </c>
      <c r="D405">
        <v>13.498025565200001</v>
      </c>
    </row>
    <row r="406" spans="1:4" x14ac:dyDescent="0.25">
      <c r="A406" t="s">
        <v>574</v>
      </c>
      <c r="B406">
        <v>396</v>
      </c>
      <c r="C406" t="s">
        <v>575</v>
      </c>
      <c r="D406">
        <v>13.387173132399999</v>
      </c>
    </row>
    <row r="407" spans="1:4" x14ac:dyDescent="0.25">
      <c r="A407" t="s">
        <v>574</v>
      </c>
      <c r="B407">
        <v>397</v>
      </c>
      <c r="C407" t="s">
        <v>575</v>
      </c>
      <c r="D407">
        <v>13.450642004300001</v>
      </c>
    </row>
    <row r="408" spans="1:4" x14ac:dyDescent="0.25">
      <c r="A408" t="s">
        <v>574</v>
      </c>
      <c r="B408">
        <v>398</v>
      </c>
      <c r="C408" t="s">
        <v>575</v>
      </c>
      <c r="D408">
        <v>13.3805582936</v>
      </c>
    </row>
    <row r="409" spans="1:4" x14ac:dyDescent="0.25">
      <c r="A409" t="s">
        <v>574</v>
      </c>
      <c r="B409">
        <v>399</v>
      </c>
      <c r="C409" t="s">
        <v>575</v>
      </c>
      <c r="D409">
        <v>13.327968005100001</v>
      </c>
    </row>
    <row r="410" spans="1:4" x14ac:dyDescent="0.25">
      <c r="A410" t="s">
        <v>574</v>
      </c>
      <c r="B410">
        <v>400</v>
      </c>
      <c r="C410" t="s">
        <v>575</v>
      </c>
      <c r="D410">
        <v>13.452633476000001</v>
      </c>
    </row>
    <row r="411" spans="1:4" x14ac:dyDescent="0.25">
      <c r="A411" t="s">
        <v>574</v>
      </c>
      <c r="B411">
        <v>401</v>
      </c>
      <c r="C411" t="s">
        <v>575</v>
      </c>
      <c r="D411">
        <v>13.5007399769</v>
      </c>
    </row>
    <row r="412" spans="1:4" x14ac:dyDescent="0.25">
      <c r="A412" t="s">
        <v>574</v>
      </c>
      <c r="B412">
        <v>402</v>
      </c>
      <c r="C412" t="s">
        <v>575</v>
      </c>
      <c r="D412">
        <v>13.396019601900001</v>
      </c>
    </row>
    <row r="413" spans="1:4" x14ac:dyDescent="0.25">
      <c r="A413" t="s">
        <v>574</v>
      </c>
      <c r="B413">
        <v>403</v>
      </c>
      <c r="C413" t="s">
        <v>575</v>
      </c>
      <c r="D413">
        <v>13.425554633699999</v>
      </c>
    </row>
    <row r="414" spans="1:4" x14ac:dyDescent="0.25">
      <c r="A414" t="s">
        <v>574</v>
      </c>
      <c r="B414">
        <v>404</v>
      </c>
      <c r="C414" t="s">
        <v>575</v>
      </c>
      <c r="D414">
        <v>13.5381066527</v>
      </c>
    </row>
    <row r="415" spans="1:4" x14ac:dyDescent="0.25">
      <c r="A415" t="s">
        <v>574</v>
      </c>
      <c r="B415">
        <v>405</v>
      </c>
      <c r="C415" t="s">
        <v>575</v>
      </c>
      <c r="D415">
        <v>13.4381734456</v>
      </c>
    </row>
    <row r="416" spans="1:4" x14ac:dyDescent="0.25">
      <c r="A416" t="s">
        <v>574</v>
      </c>
      <c r="B416">
        <v>406</v>
      </c>
      <c r="C416" t="s">
        <v>575</v>
      </c>
      <c r="D416">
        <v>13.5023640259</v>
      </c>
    </row>
    <row r="417" spans="1:4" x14ac:dyDescent="0.25">
      <c r="A417" t="s">
        <v>574</v>
      </c>
      <c r="B417">
        <v>407</v>
      </c>
      <c r="C417" t="s">
        <v>575</v>
      </c>
      <c r="D417">
        <v>13.4359758889</v>
      </c>
    </row>
    <row r="418" spans="1:4" x14ac:dyDescent="0.25">
      <c r="A418" t="s">
        <v>574</v>
      </c>
      <c r="B418">
        <v>408</v>
      </c>
      <c r="C418" t="s">
        <v>575</v>
      </c>
      <c r="D418">
        <v>13.378373463100001</v>
      </c>
    </row>
    <row r="419" spans="1:4" x14ac:dyDescent="0.25">
      <c r="A419" t="s">
        <v>574</v>
      </c>
      <c r="B419">
        <v>409</v>
      </c>
      <c r="C419" t="s">
        <v>575</v>
      </c>
      <c r="D419">
        <v>13.209996604900001</v>
      </c>
    </row>
    <row r="420" spans="1:4" x14ac:dyDescent="0.25">
      <c r="A420" t="s">
        <v>574</v>
      </c>
      <c r="B420">
        <v>410</v>
      </c>
      <c r="C420" t="s">
        <v>575</v>
      </c>
      <c r="D420">
        <v>13.1591354607</v>
      </c>
    </row>
    <row r="421" spans="1:4" x14ac:dyDescent="0.25">
      <c r="A421" t="s">
        <v>574</v>
      </c>
      <c r="B421">
        <v>411</v>
      </c>
      <c r="C421" t="s">
        <v>575</v>
      </c>
      <c r="D421">
        <v>13.059239611700001</v>
      </c>
    </row>
    <row r="422" spans="1:4" x14ac:dyDescent="0.25">
      <c r="A422" t="s">
        <v>574</v>
      </c>
      <c r="B422">
        <v>412</v>
      </c>
      <c r="C422" t="s">
        <v>575</v>
      </c>
      <c r="D422">
        <v>12.9248503728</v>
      </c>
    </row>
    <row r="423" spans="1:4" x14ac:dyDescent="0.25">
      <c r="A423" t="s">
        <v>574</v>
      </c>
      <c r="B423">
        <v>413</v>
      </c>
      <c r="C423" t="s">
        <v>575</v>
      </c>
      <c r="D423">
        <v>12.939035759899999</v>
      </c>
    </row>
    <row r="424" spans="1:4" x14ac:dyDescent="0.25">
      <c r="A424" t="s">
        <v>574</v>
      </c>
      <c r="B424">
        <v>414</v>
      </c>
      <c r="C424" t="s">
        <v>575</v>
      </c>
      <c r="D424">
        <v>13.0415080831</v>
      </c>
    </row>
    <row r="425" spans="1:4" x14ac:dyDescent="0.25">
      <c r="A425" t="s">
        <v>574</v>
      </c>
      <c r="B425">
        <v>415</v>
      </c>
      <c r="C425" t="s">
        <v>575</v>
      </c>
      <c r="D425">
        <v>13.097864556099999</v>
      </c>
    </row>
    <row r="426" spans="1:4" x14ac:dyDescent="0.25">
      <c r="A426" t="s">
        <v>574</v>
      </c>
      <c r="B426">
        <v>416</v>
      </c>
      <c r="C426" t="s">
        <v>575</v>
      </c>
      <c r="D426">
        <v>12.964716343599999</v>
      </c>
    </row>
    <row r="427" spans="1:4" x14ac:dyDescent="0.25">
      <c r="A427" t="s">
        <v>574</v>
      </c>
      <c r="B427">
        <v>417</v>
      </c>
      <c r="C427" t="s">
        <v>575</v>
      </c>
      <c r="D427">
        <v>12.9143162224</v>
      </c>
    </row>
    <row r="428" spans="1:4" x14ac:dyDescent="0.25">
      <c r="A428" t="s">
        <v>574</v>
      </c>
      <c r="B428">
        <v>418</v>
      </c>
      <c r="C428" t="s">
        <v>575</v>
      </c>
      <c r="D428">
        <v>12.9558743899</v>
      </c>
    </row>
    <row r="429" spans="1:4" x14ac:dyDescent="0.25">
      <c r="A429" t="s">
        <v>574</v>
      </c>
      <c r="B429">
        <v>419</v>
      </c>
      <c r="C429" t="s">
        <v>575</v>
      </c>
      <c r="D429">
        <v>12.896082207399999</v>
      </c>
    </row>
    <row r="430" spans="1:4" x14ac:dyDescent="0.25">
      <c r="A430" t="s">
        <v>574</v>
      </c>
      <c r="B430">
        <v>420</v>
      </c>
      <c r="C430" t="s">
        <v>575</v>
      </c>
      <c r="D430">
        <v>12.859927410399999</v>
      </c>
    </row>
    <row r="431" spans="1:4" x14ac:dyDescent="0.25">
      <c r="A431" t="s">
        <v>574</v>
      </c>
      <c r="B431">
        <v>421</v>
      </c>
      <c r="C431" t="s">
        <v>575</v>
      </c>
      <c r="D431">
        <v>12.925899272000001</v>
      </c>
    </row>
    <row r="432" spans="1:4" x14ac:dyDescent="0.25">
      <c r="A432" t="s">
        <v>574</v>
      </c>
      <c r="B432">
        <v>422</v>
      </c>
      <c r="C432" t="s">
        <v>575</v>
      </c>
      <c r="D432">
        <v>12.904534159400001</v>
      </c>
    </row>
    <row r="433" spans="1:4" x14ac:dyDescent="0.25">
      <c r="A433" t="s">
        <v>574</v>
      </c>
      <c r="B433">
        <v>423</v>
      </c>
      <c r="C433" t="s">
        <v>575</v>
      </c>
      <c r="D433">
        <v>12.951853677900001</v>
      </c>
    </row>
    <row r="434" spans="1:4" x14ac:dyDescent="0.25">
      <c r="A434" t="s">
        <v>574</v>
      </c>
      <c r="B434">
        <v>424</v>
      </c>
      <c r="C434" t="s">
        <v>575</v>
      </c>
      <c r="D434">
        <v>13.0445098644</v>
      </c>
    </row>
    <row r="435" spans="1:4" x14ac:dyDescent="0.25">
      <c r="A435" t="s">
        <v>574</v>
      </c>
      <c r="B435">
        <v>425</v>
      </c>
      <c r="C435" t="s">
        <v>575</v>
      </c>
      <c r="D435">
        <v>13.004532640500001</v>
      </c>
    </row>
    <row r="436" spans="1:4" x14ac:dyDescent="0.25">
      <c r="A436" t="s">
        <v>574</v>
      </c>
      <c r="B436">
        <v>426</v>
      </c>
      <c r="C436" t="s">
        <v>575</v>
      </c>
      <c r="D436">
        <v>13.026815283299999</v>
      </c>
    </row>
    <row r="437" spans="1:4" x14ac:dyDescent="0.25">
      <c r="A437" t="s">
        <v>574</v>
      </c>
      <c r="B437">
        <v>427</v>
      </c>
      <c r="C437" t="s">
        <v>575</v>
      </c>
      <c r="D437">
        <v>12.952051963000001</v>
      </c>
    </row>
    <row r="438" spans="1:4" x14ac:dyDescent="0.25">
      <c r="A438" t="s">
        <v>574</v>
      </c>
      <c r="B438">
        <v>428</v>
      </c>
      <c r="C438" t="s">
        <v>575</v>
      </c>
      <c r="D438">
        <v>12.913641314199999</v>
      </c>
    </row>
    <row r="439" spans="1:4" x14ac:dyDescent="0.25">
      <c r="A439" t="s">
        <v>574</v>
      </c>
      <c r="B439">
        <v>429</v>
      </c>
      <c r="C439" t="s">
        <v>575</v>
      </c>
      <c r="D439">
        <v>12.839219142799999</v>
      </c>
    </row>
    <row r="440" spans="1:4" x14ac:dyDescent="0.25">
      <c r="A440" t="s">
        <v>574</v>
      </c>
      <c r="B440">
        <v>430</v>
      </c>
      <c r="C440" t="s">
        <v>575</v>
      </c>
      <c r="D440">
        <v>13.0408278381</v>
      </c>
    </row>
    <row r="441" spans="1:4" x14ac:dyDescent="0.25">
      <c r="A441" t="s">
        <v>574</v>
      </c>
      <c r="B441">
        <v>431</v>
      </c>
      <c r="C441" t="s">
        <v>575</v>
      </c>
      <c r="D441">
        <v>12.9950075681</v>
      </c>
    </row>
    <row r="442" spans="1:4" x14ac:dyDescent="0.25">
      <c r="A442" t="s">
        <v>574</v>
      </c>
      <c r="B442">
        <v>432</v>
      </c>
      <c r="C442" t="s">
        <v>575</v>
      </c>
      <c r="D442">
        <v>13.0578984165</v>
      </c>
    </row>
    <row r="443" spans="1:4" x14ac:dyDescent="0.25">
      <c r="A443" t="s">
        <v>574</v>
      </c>
      <c r="B443">
        <v>433</v>
      </c>
      <c r="C443" t="s">
        <v>575</v>
      </c>
      <c r="D443">
        <v>12.9622375751</v>
      </c>
    </row>
    <row r="444" spans="1:4" x14ac:dyDescent="0.25">
      <c r="A444" t="s">
        <v>574</v>
      </c>
      <c r="B444">
        <v>434</v>
      </c>
      <c r="C444" t="s">
        <v>575</v>
      </c>
      <c r="D444">
        <v>12.957106384699999</v>
      </c>
    </row>
    <row r="445" spans="1:4" x14ac:dyDescent="0.25">
      <c r="A445" t="s">
        <v>574</v>
      </c>
      <c r="B445">
        <v>435</v>
      </c>
      <c r="C445" t="s">
        <v>575</v>
      </c>
      <c r="D445">
        <v>13.0385091755</v>
      </c>
    </row>
    <row r="446" spans="1:4" x14ac:dyDescent="0.25">
      <c r="A446" t="s">
        <v>574</v>
      </c>
      <c r="B446">
        <v>436</v>
      </c>
      <c r="C446" t="s">
        <v>575</v>
      </c>
      <c r="D446">
        <v>12.800149596400001</v>
      </c>
    </row>
    <row r="447" spans="1:4" x14ac:dyDescent="0.25">
      <c r="A447" t="s">
        <v>574</v>
      </c>
      <c r="B447">
        <v>437</v>
      </c>
      <c r="C447" t="s">
        <v>575</v>
      </c>
      <c r="D447">
        <v>12.9748477659</v>
      </c>
    </row>
    <row r="448" spans="1:4" x14ac:dyDescent="0.25">
      <c r="A448" t="s">
        <v>574</v>
      </c>
      <c r="B448">
        <v>438</v>
      </c>
      <c r="C448" t="s">
        <v>575</v>
      </c>
      <c r="D448">
        <v>12.8124748808</v>
      </c>
    </row>
    <row r="449" spans="1:4" x14ac:dyDescent="0.25">
      <c r="A449" t="s">
        <v>574</v>
      </c>
      <c r="B449">
        <v>439</v>
      </c>
      <c r="C449" t="s">
        <v>575</v>
      </c>
      <c r="D449">
        <v>12.912844889800001</v>
      </c>
    </row>
    <row r="450" spans="1:4" x14ac:dyDescent="0.25">
      <c r="A450" t="s">
        <v>574</v>
      </c>
      <c r="B450">
        <v>440</v>
      </c>
      <c r="C450" t="s">
        <v>575</v>
      </c>
      <c r="D450">
        <v>12.977116754600001</v>
      </c>
    </row>
    <row r="451" spans="1:4" x14ac:dyDescent="0.25">
      <c r="A451" t="s">
        <v>574</v>
      </c>
      <c r="B451">
        <v>441</v>
      </c>
      <c r="C451" t="s">
        <v>575</v>
      </c>
      <c r="D451">
        <v>13.039046967299999</v>
      </c>
    </row>
    <row r="452" spans="1:4" x14ac:dyDescent="0.25">
      <c r="A452" t="s">
        <v>574</v>
      </c>
      <c r="B452">
        <v>442</v>
      </c>
      <c r="C452" t="s">
        <v>575</v>
      </c>
      <c r="D452">
        <v>12.8818409885</v>
      </c>
    </row>
    <row r="453" spans="1:4" x14ac:dyDescent="0.25">
      <c r="A453" t="s">
        <v>574</v>
      </c>
      <c r="B453">
        <v>443</v>
      </c>
      <c r="C453" t="s">
        <v>575</v>
      </c>
      <c r="D453">
        <v>12.898200942800001</v>
      </c>
    </row>
    <row r="454" spans="1:4" x14ac:dyDescent="0.25">
      <c r="A454" t="s">
        <v>574</v>
      </c>
      <c r="B454">
        <v>444</v>
      </c>
      <c r="C454" t="s">
        <v>575</v>
      </c>
      <c r="D454">
        <v>13.0083271515</v>
      </c>
    </row>
    <row r="455" spans="1:4" x14ac:dyDescent="0.25">
      <c r="A455" t="s">
        <v>574</v>
      </c>
      <c r="B455">
        <v>445</v>
      </c>
      <c r="C455" t="s">
        <v>575</v>
      </c>
      <c r="D455">
        <v>12.996952650100001</v>
      </c>
    </row>
    <row r="456" spans="1:4" x14ac:dyDescent="0.25">
      <c r="A456" t="s">
        <v>574</v>
      </c>
      <c r="B456">
        <v>446</v>
      </c>
      <c r="C456" t="s">
        <v>575</v>
      </c>
      <c r="D456">
        <v>12.9191670221</v>
      </c>
    </row>
    <row r="457" spans="1:4" x14ac:dyDescent="0.25">
      <c r="A457" t="s">
        <v>574</v>
      </c>
      <c r="B457">
        <v>447</v>
      </c>
      <c r="C457" t="s">
        <v>575</v>
      </c>
      <c r="D457">
        <v>12.9091575266</v>
      </c>
    </row>
    <row r="458" spans="1:4" x14ac:dyDescent="0.25">
      <c r="A458" t="s">
        <v>574</v>
      </c>
      <c r="B458">
        <v>448</v>
      </c>
      <c r="C458" t="s">
        <v>575</v>
      </c>
      <c r="D458">
        <v>12.937630111700001</v>
      </c>
    </row>
    <row r="459" spans="1:4" x14ac:dyDescent="0.25">
      <c r="A459" t="s">
        <v>574</v>
      </c>
      <c r="B459">
        <v>449</v>
      </c>
      <c r="C459" t="s">
        <v>575</v>
      </c>
      <c r="D459">
        <v>12.9170413077</v>
      </c>
    </row>
    <row r="460" spans="1:4" x14ac:dyDescent="0.25">
      <c r="A460" t="s">
        <v>574</v>
      </c>
      <c r="B460">
        <v>450</v>
      </c>
      <c r="C460" t="s">
        <v>575</v>
      </c>
      <c r="D460">
        <v>12.959642216600001</v>
      </c>
    </row>
    <row r="461" spans="1:4" x14ac:dyDescent="0.25">
      <c r="A461" t="s">
        <v>574</v>
      </c>
      <c r="B461">
        <v>451</v>
      </c>
      <c r="C461" t="s">
        <v>575</v>
      </c>
      <c r="D461">
        <v>12.8865637035</v>
      </c>
    </row>
    <row r="462" spans="1:4" x14ac:dyDescent="0.25">
      <c r="A462" t="s">
        <v>574</v>
      </c>
      <c r="B462">
        <v>452</v>
      </c>
      <c r="C462" t="s">
        <v>575</v>
      </c>
      <c r="D462">
        <v>12.970258062099999</v>
      </c>
    </row>
    <row r="463" spans="1:4" x14ac:dyDescent="0.25">
      <c r="A463" t="s">
        <v>574</v>
      </c>
      <c r="B463">
        <v>453</v>
      </c>
      <c r="C463" t="s">
        <v>575</v>
      </c>
      <c r="D463">
        <v>12.914024747499999</v>
      </c>
    </row>
    <row r="464" spans="1:4" x14ac:dyDescent="0.25">
      <c r="A464" t="s">
        <v>574</v>
      </c>
      <c r="B464">
        <v>454</v>
      </c>
      <c r="C464" t="s">
        <v>575</v>
      </c>
      <c r="D464">
        <v>12.7787972102</v>
      </c>
    </row>
    <row r="465" spans="1:4" x14ac:dyDescent="0.25">
      <c r="A465" t="s">
        <v>574</v>
      </c>
      <c r="B465">
        <v>455</v>
      </c>
      <c r="C465" t="s">
        <v>575</v>
      </c>
      <c r="D465">
        <v>12.898346269799999</v>
      </c>
    </row>
    <row r="466" spans="1:4" x14ac:dyDescent="0.25">
      <c r="A466" t="s">
        <v>574</v>
      </c>
      <c r="B466">
        <v>456</v>
      </c>
      <c r="C466" t="s">
        <v>575</v>
      </c>
      <c r="D466">
        <v>12.9456497777</v>
      </c>
    </row>
    <row r="467" spans="1:4" x14ac:dyDescent="0.25">
      <c r="A467" t="s">
        <v>574</v>
      </c>
      <c r="B467">
        <v>457</v>
      </c>
      <c r="C467" t="s">
        <v>575</v>
      </c>
      <c r="D467">
        <v>12.9385205471</v>
      </c>
    </row>
    <row r="468" spans="1:4" x14ac:dyDescent="0.25">
      <c r="A468" t="s">
        <v>574</v>
      </c>
      <c r="B468">
        <v>458</v>
      </c>
      <c r="C468" t="s">
        <v>575</v>
      </c>
      <c r="D468">
        <v>12.925407869900001</v>
      </c>
    </row>
    <row r="469" spans="1:4" x14ac:dyDescent="0.25">
      <c r="A469" t="s">
        <v>574</v>
      </c>
      <c r="B469">
        <v>459</v>
      </c>
      <c r="C469" t="s">
        <v>575</v>
      </c>
      <c r="D469">
        <v>12.9250827317</v>
      </c>
    </row>
    <row r="470" spans="1:4" x14ac:dyDescent="0.25">
      <c r="A470" t="s">
        <v>574</v>
      </c>
      <c r="B470">
        <v>460</v>
      </c>
      <c r="C470" t="s">
        <v>575</v>
      </c>
      <c r="D470">
        <v>12.9465262551</v>
      </c>
    </row>
    <row r="471" spans="1:4" x14ac:dyDescent="0.25">
      <c r="A471" t="s">
        <v>574</v>
      </c>
      <c r="B471">
        <v>461</v>
      </c>
      <c r="C471" t="s">
        <v>575</v>
      </c>
      <c r="D471">
        <v>12.889385262899999</v>
      </c>
    </row>
    <row r="472" spans="1:4" x14ac:dyDescent="0.25">
      <c r="A472" t="s">
        <v>574</v>
      </c>
      <c r="B472">
        <v>462</v>
      </c>
      <c r="C472" t="s">
        <v>575</v>
      </c>
      <c r="D472">
        <v>12.9958195926</v>
      </c>
    </row>
    <row r="473" spans="1:4" x14ac:dyDescent="0.25">
      <c r="A473" t="s">
        <v>574</v>
      </c>
      <c r="B473">
        <v>463</v>
      </c>
      <c r="C473" t="s">
        <v>575</v>
      </c>
      <c r="D473">
        <v>12.942713270400001</v>
      </c>
    </row>
    <row r="474" spans="1:4" x14ac:dyDescent="0.25">
      <c r="A474" t="s">
        <v>574</v>
      </c>
      <c r="B474">
        <v>464</v>
      </c>
      <c r="C474" t="s">
        <v>575</v>
      </c>
      <c r="D474">
        <v>12.9159324714</v>
      </c>
    </row>
    <row r="475" spans="1:4" x14ac:dyDescent="0.25">
      <c r="A475" t="s">
        <v>574</v>
      </c>
      <c r="B475">
        <v>465</v>
      </c>
      <c r="C475" t="s">
        <v>575</v>
      </c>
      <c r="D475">
        <v>12.912639625700001</v>
      </c>
    </row>
    <row r="476" spans="1:4" x14ac:dyDescent="0.25">
      <c r="A476" t="s">
        <v>574</v>
      </c>
      <c r="B476">
        <v>466</v>
      </c>
      <c r="C476" t="s">
        <v>575</v>
      </c>
      <c r="D476">
        <v>12.776985960399999</v>
      </c>
    </row>
    <row r="477" spans="1:4" x14ac:dyDescent="0.25">
      <c r="A477" t="s">
        <v>574</v>
      </c>
      <c r="B477">
        <v>467</v>
      </c>
      <c r="C477" t="s">
        <v>575</v>
      </c>
      <c r="D477">
        <v>12.849393259999999</v>
      </c>
    </row>
    <row r="478" spans="1:4" x14ac:dyDescent="0.25">
      <c r="A478" t="s">
        <v>574</v>
      </c>
      <c r="B478">
        <v>468</v>
      </c>
      <c r="C478" t="s">
        <v>575</v>
      </c>
      <c r="D478">
        <v>12.8461775936</v>
      </c>
    </row>
    <row r="479" spans="1:4" x14ac:dyDescent="0.25">
      <c r="A479" t="s">
        <v>574</v>
      </c>
      <c r="B479">
        <v>469</v>
      </c>
      <c r="C479" t="s">
        <v>575</v>
      </c>
      <c r="D479">
        <v>12.856231015600001</v>
      </c>
    </row>
    <row r="480" spans="1:4" x14ac:dyDescent="0.25">
      <c r="A480" t="s">
        <v>574</v>
      </c>
      <c r="B480">
        <v>470</v>
      </c>
      <c r="C480" t="s">
        <v>575</v>
      </c>
      <c r="D480">
        <v>12.887562518299999</v>
      </c>
    </row>
    <row r="481" spans="1:4" x14ac:dyDescent="0.25">
      <c r="A481" t="s">
        <v>574</v>
      </c>
      <c r="B481">
        <v>471</v>
      </c>
      <c r="C481" t="s">
        <v>575</v>
      </c>
      <c r="D481">
        <v>12.9106161329</v>
      </c>
    </row>
    <row r="482" spans="1:4" x14ac:dyDescent="0.25">
      <c r="A482" t="s">
        <v>574</v>
      </c>
      <c r="B482">
        <v>472</v>
      </c>
      <c r="C482" t="s">
        <v>575</v>
      </c>
      <c r="D482">
        <v>12.8341396789</v>
      </c>
    </row>
    <row r="483" spans="1:4" x14ac:dyDescent="0.25">
      <c r="A483" t="s">
        <v>574</v>
      </c>
      <c r="B483">
        <v>473</v>
      </c>
      <c r="C483" t="s">
        <v>575</v>
      </c>
      <c r="D483">
        <v>12.805981147700001</v>
      </c>
    </row>
    <row r="484" spans="1:4" x14ac:dyDescent="0.25">
      <c r="A484" t="s">
        <v>574</v>
      </c>
      <c r="B484">
        <v>474</v>
      </c>
      <c r="C484" t="s">
        <v>575</v>
      </c>
      <c r="D484">
        <v>12.8270921434</v>
      </c>
    </row>
    <row r="485" spans="1:4" x14ac:dyDescent="0.25">
      <c r="A485" t="s">
        <v>574</v>
      </c>
      <c r="B485">
        <v>475</v>
      </c>
      <c r="C485" t="s">
        <v>575</v>
      </c>
      <c r="D485">
        <v>12.788231145399999</v>
      </c>
    </row>
    <row r="486" spans="1:4" x14ac:dyDescent="0.25">
      <c r="A486" t="s">
        <v>574</v>
      </c>
      <c r="B486">
        <v>476</v>
      </c>
      <c r="C486" t="s">
        <v>575</v>
      </c>
      <c r="D486">
        <v>12.8725281591</v>
      </c>
    </row>
    <row r="487" spans="1:4" x14ac:dyDescent="0.25">
      <c r="A487" t="s">
        <v>574</v>
      </c>
      <c r="B487">
        <v>477</v>
      </c>
      <c r="C487" t="s">
        <v>575</v>
      </c>
      <c r="D487">
        <v>12.7850126053</v>
      </c>
    </row>
    <row r="488" spans="1:4" x14ac:dyDescent="0.25">
      <c r="A488" t="s">
        <v>574</v>
      </c>
      <c r="B488">
        <v>478</v>
      </c>
      <c r="C488" t="s">
        <v>575</v>
      </c>
      <c r="D488">
        <v>12.901380893300001</v>
      </c>
    </row>
    <row r="489" spans="1:4" x14ac:dyDescent="0.25">
      <c r="A489" t="s">
        <v>574</v>
      </c>
      <c r="B489">
        <v>479</v>
      </c>
      <c r="C489" t="s">
        <v>575</v>
      </c>
      <c r="D489">
        <v>12.8712349957</v>
      </c>
    </row>
    <row r="490" spans="1:4" x14ac:dyDescent="0.25">
      <c r="A490" t="s">
        <v>574</v>
      </c>
      <c r="B490">
        <v>480</v>
      </c>
      <c r="C490" t="s">
        <v>575</v>
      </c>
      <c r="D490">
        <v>12.911131345599999</v>
      </c>
    </row>
    <row r="491" spans="1:4" x14ac:dyDescent="0.25">
      <c r="A491" t="s">
        <v>574</v>
      </c>
      <c r="B491">
        <v>481</v>
      </c>
      <c r="C491" t="s">
        <v>575</v>
      </c>
      <c r="D491">
        <v>12.903230322300001</v>
      </c>
    </row>
    <row r="492" spans="1:4" x14ac:dyDescent="0.25">
      <c r="A492" t="s">
        <v>574</v>
      </c>
      <c r="B492">
        <v>482</v>
      </c>
      <c r="C492" t="s">
        <v>575</v>
      </c>
      <c r="D492">
        <v>12.9040115572</v>
      </c>
    </row>
    <row r="493" spans="1:4" x14ac:dyDescent="0.25">
      <c r="A493" t="s">
        <v>574</v>
      </c>
      <c r="B493">
        <v>483</v>
      </c>
      <c r="C493" t="s">
        <v>575</v>
      </c>
      <c r="D493">
        <v>12.971746636900001</v>
      </c>
    </row>
    <row r="494" spans="1:4" x14ac:dyDescent="0.25">
      <c r="A494" t="s">
        <v>574</v>
      </c>
      <c r="B494">
        <v>484</v>
      </c>
      <c r="C494" t="s">
        <v>575</v>
      </c>
      <c r="D494">
        <v>12.9081147853</v>
      </c>
    </row>
    <row r="495" spans="1:4" x14ac:dyDescent="0.25">
      <c r="A495" t="s">
        <v>574</v>
      </c>
      <c r="B495">
        <v>485</v>
      </c>
      <c r="C495" t="s">
        <v>575</v>
      </c>
      <c r="D495">
        <v>12.916223946300001</v>
      </c>
    </row>
    <row r="496" spans="1:4" x14ac:dyDescent="0.25">
      <c r="A496" t="s">
        <v>574</v>
      </c>
      <c r="B496">
        <v>486</v>
      </c>
      <c r="C496" t="s">
        <v>575</v>
      </c>
      <c r="D496">
        <v>12.9405937139</v>
      </c>
    </row>
    <row r="497" spans="1:4" x14ac:dyDescent="0.25">
      <c r="A497" t="s">
        <v>574</v>
      </c>
      <c r="B497">
        <v>487</v>
      </c>
      <c r="C497" t="s">
        <v>575</v>
      </c>
      <c r="D497">
        <v>12.8840471664</v>
      </c>
    </row>
    <row r="498" spans="1:4" x14ac:dyDescent="0.25">
      <c r="A498" t="s">
        <v>574</v>
      </c>
      <c r="B498">
        <v>488</v>
      </c>
      <c r="C498" t="s">
        <v>575</v>
      </c>
      <c r="D498">
        <v>12.7966822763</v>
      </c>
    </row>
    <row r="499" spans="1:4" x14ac:dyDescent="0.25">
      <c r="A499" t="s">
        <v>574</v>
      </c>
      <c r="B499">
        <v>489</v>
      </c>
      <c r="C499" t="s">
        <v>575</v>
      </c>
      <c r="D499">
        <v>12.806243475200001</v>
      </c>
    </row>
    <row r="500" spans="1:4" x14ac:dyDescent="0.25">
      <c r="A500" t="s">
        <v>574</v>
      </c>
      <c r="B500">
        <v>490</v>
      </c>
      <c r="C500" t="s">
        <v>575</v>
      </c>
      <c r="D500">
        <v>12.8860349433</v>
      </c>
    </row>
    <row r="501" spans="1:4" x14ac:dyDescent="0.25">
      <c r="A501" t="s">
        <v>574</v>
      </c>
      <c r="B501">
        <v>491</v>
      </c>
      <c r="C501" t="s">
        <v>575</v>
      </c>
      <c r="D501">
        <v>12.900761816899999</v>
      </c>
    </row>
    <row r="502" spans="1:4" x14ac:dyDescent="0.25">
      <c r="A502" t="s">
        <v>574</v>
      </c>
      <c r="B502">
        <v>492</v>
      </c>
      <c r="C502" t="s">
        <v>575</v>
      </c>
      <c r="D502">
        <v>12.911925717400001</v>
      </c>
    </row>
    <row r="503" spans="1:4" x14ac:dyDescent="0.25">
      <c r="A503" t="s">
        <v>574</v>
      </c>
      <c r="B503">
        <v>493</v>
      </c>
      <c r="C503" t="s">
        <v>575</v>
      </c>
      <c r="D503">
        <v>12.928480672499999</v>
      </c>
    </row>
    <row r="504" spans="1:4" x14ac:dyDescent="0.25">
      <c r="A504" t="s">
        <v>574</v>
      </c>
      <c r="B504">
        <v>494</v>
      </c>
      <c r="C504" t="s">
        <v>575</v>
      </c>
      <c r="D504">
        <v>12.8781544464</v>
      </c>
    </row>
    <row r="505" spans="1:4" x14ac:dyDescent="0.25">
      <c r="A505" t="s">
        <v>574</v>
      </c>
      <c r="B505">
        <v>495</v>
      </c>
      <c r="C505" t="s">
        <v>575</v>
      </c>
      <c r="D505">
        <v>13.088020092900001</v>
      </c>
    </row>
    <row r="506" spans="1:4" x14ac:dyDescent="0.25">
      <c r="A506" t="s">
        <v>574</v>
      </c>
      <c r="B506">
        <v>496</v>
      </c>
      <c r="C506" t="s">
        <v>575</v>
      </c>
      <c r="D506">
        <v>13.0561187773</v>
      </c>
    </row>
    <row r="507" spans="1:4" x14ac:dyDescent="0.25">
      <c r="A507" t="s">
        <v>574</v>
      </c>
      <c r="B507">
        <v>497</v>
      </c>
      <c r="C507" t="s">
        <v>575</v>
      </c>
      <c r="D507">
        <v>12.981859996000001</v>
      </c>
    </row>
    <row r="508" spans="1:4" x14ac:dyDescent="0.25">
      <c r="A508" t="s">
        <v>574</v>
      </c>
      <c r="B508">
        <v>498</v>
      </c>
      <c r="C508" t="s">
        <v>575</v>
      </c>
      <c r="D508">
        <v>12.9976324846</v>
      </c>
    </row>
    <row r="509" spans="1:4" x14ac:dyDescent="0.25">
      <c r="A509" t="s">
        <v>574</v>
      </c>
      <c r="B509">
        <v>499</v>
      </c>
      <c r="C509" t="s">
        <v>575</v>
      </c>
      <c r="D509">
        <v>12.9655230312</v>
      </c>
    </row>
    <row r="510" spans="1:4" x14ac:dyDescent="0.25">
      <c r="A510" t="s">
        <v>574</v>
      </c>
      <c r="B510">
        <v>500</v>
      </c>
      <c r="C510" t="s">
        <v>575</v>
      </c>
      <c r="D510">
        <v>12.9589562242</v>
      </c>
    </row>
    <row r="511" spans="1:4" x14ac:dyDescent="0.25">
      <c r="A511" t="s">
        <v>574</v>
      </c>
      <c r="B511">
        <v>501</v>
      </c>
      <c r="C511" t="s">
        <v>575</v>
      </c>
      <c r="D511">
        <v>12.9458045468</v>
      </c>
    </row>
    <row r="512" spans="1:4" x14ac:dyDescent="0.25">
      <c r="A512" t="s">
        <v>574</v>
      </c>
      <c r="B512">
        <v>502</v>
      </c>
      <c r="C512" t="s">
        <v>575</v>
      </c>
      <c r="D512">
        <v>12.910715891200001</v>
      </c>
    </row>
    <row r="513" spans="1:4" x14ac:dyDescent="0.25">
      <c r="A513" t="s">
        <v>574</v>
      </c>
      <c r="B513">
        <v>503</v>
      </c>
      <c r="C513" t="s">
        <v>575</v>
      </c>
      <c r="D513">
        <v>13.0716617807</v>
      </c>
    </row>
    <row r="514" spans="1:4" x14ac:dyDescent="0.25">
      <c r="A514" t="s">
        <v>574</v>
      </c>
      <c r="B514">
        <v>504</v>
      </c>
      <c r="C514" t="s">
        <v>575</v>
      </c>
      <c r="D514">
        <v>13.038595386400001</v>
      </c>
    </row>
    <row r="515" spans="1:4" x14ac:dyDescent="0.25">
      <c r="A515" t="s">
        <v>574</v>
      </c>
      <c r="B515">
        <v>505</v>
      </c>
      <c r="C515" t="s">
        <v>575</v>
      </c>
      <c r="D515">
        <v>12.941601560300001</v>
      </c>
    </row>
    <row r="516" spans="1:4" x14ac:dyDescent="0.25">
      <c r="A516" t="s">
        <v>574</v>
      </c>
      <c r="B516">
        <v>506</v>
      </c>
      <c r="C516" t="s">
        <v>575</v>
      </c>
      <c r="D516">
        <v>12.9787428563</v>
      </c>
    </row>
    <row r="517" spans="1:4" x14ac:dyDescent="0.25">
      <c r="A517" t="s">
        <v>574</v>
      </c>
      <c r="B517">
        <v>507</v>
      </c>
      <c r="C517" t="s">
        <v>575</v>
      </c>
      <c r="D517">
        <v>12.8981681006</v>
      </c>
    </row>
    <row r="518" spans="1:4" x14ac:dyDescent="0.25">
      <c r="A518" t="s">
        <v>574</v>
      </c>
      <c r="B518">
        <v>508</v>
      </c>
      <c r="C518" t="s">
        <v>575</v>
      </c>
      <c r="D518">
        <v>13.038471406899999</v>
      </c>
    </row>
    <row r="519" spans="1:4" x14ac:dyDescent="0.25">
      <c r="A519" t="s">
        <v>574</v>
      </c>
      <c r="B519">
        <v>509</v>
      </c>
      <c r="C519" t="s">
        <v>575</v>
      </c>
      <c r="D519">
        <v>12.9735197076</v>
      </c>
    </row>
    <row r="520" spans="1:4" x14ac:dyDescent="0.25">
      <c r="A520" t="s">
        <v>574</v>
      </c>
      <c r="B520">
        <v>510</v>
      </c>
      <c r="C520" t="s">
        <v>575</v>
      </c>
      <c r="D520">
        <v>12.983614593</v>
      </c>
    </row>
    <row r="521" spans="1:4" x14ac:dyDescent="0.25">
      <c r="A521" t="s">
        <v>574</v>
      </c>
      <c r="B521">
        <v>511</v>
      </c>
      <c r="C521" t="s">
        <v>575</v>
      </c>
      <c r="D521">
        <v>12.958789549800001</v>
      </c>
    </row>
    <row r="522" spans="1:4" x14ac:dyDescent="0.25">
      <c r="A522" t="s">
        <v>574</v>
      </c>
      <c r="B522">
        <v>512</v>
      </c>
      <c r="C522" t="s">
        <v>575</v>
      </c>
      <c r="D522">
        <v>13.008289793399999</v>
      </c>
    </row>
    <row r="523" spans="1:4" x14ac:dyDescent="0.25">
      <c r="A523" t="s">
        <v>574</v>
      </c>
      <c r="B523">
        <v>513</v>
      </c>
      <c r="C523" t="s">
        <v>575</v>
      </c>
      <c r="D523">
        <v>13.007209694</v>
      </c>
    </row>
    <row r="524" spans="1:4" x14ac:dyDescent="0.25">
      <c r="A524" t="s">
        <v>574</v>
      </c>
      <c r="B524">
        <v>514</v>
      </c>
      <c r="C524" t="s">
        <v>575</v>
      </c>
      <c r="D524">
        <v>12.983100201299999</v>
      </c>
    </row>
    <row r="525" spans="1:4" x14ac:dyDescent="0.25">
      <c r="A525" t="s">
        <v>574</v>
      </c>
      <c r="B525">
        <v>515</v>
      </c>
      <c r="C525" t="s">
        <v>575</v>
      </c>
      <c r="D525">
        <v>12.9756335167</v>
      </c>
    </row>
    <row r="526" spans="1:4" x14ac:dyDescent="0.25">
      <c r="A526" t="s">
        <v>574</v>
      </c>
      <c r="B526">
        <v>516</v>
      </c>
      <c r="C526" t="s">
        <v>575</v>
      </c>
      <c r="D526">
        <v>13.0704191122</v>
      </c>
    </row>
    <row r="527" spans="1:4" x14ac:dyDescent="0.25">
      <c r="A527" t="s">
        <v>574</v>
      </c>
      <c r="B527">
        <v>517</v>
      </c>
      <c r="C527" t="s">
        <v>575</v>
      </c>
      <c r="D527">
        <v>12.9736884346</v>
      </c>
    </row>
    <row r="528" spans="1:4" x14ac:dyDescent="0.25">
      <c r="A528" t="s">
        <v>574</v>
      </c>
      <c r="B528">
        <v>518</v>
      </c>
      <c r="C528" t="s">
        <v>575</v>
      </c>
      <c r="D528">
        <v>13.009185565699999</v>
      </c>
    </row>
    <row r="529" spans="1:4" x14ac:dyDescent="0.25">
      <c r="A529" t="s">
        <v>574</v>
      </c>
      <c r="B529">
        <v>519</v>
      </c>
      <c r="C529" t="s">
        <v>575</v>
      </c>
      <c r="D529">
        <v>12.8268934478</v>
      </c>
    </row>
    <row r="530" spans="1:4" x14ac:dyDescent="0.25">
      <c r="A530" t="s">
        <v>574</v>
      </c>
      <c r="B530">
        <v>520</v>
      </c>
      <c r="C530" t="s">
        <v>575</v>
      </c>
      <c r="D530">
        <v>12.870960352399999</v>
      </c>
    </row>
    <row r="531" spans="1:4" x14ac:dyDescent="0.25">
      <c r="A531" t="s">
        <v>574</v>
      </c>
      <c r="B531">
        <v>521</v>
      </c>
      <c r="C531" t="s">
        <v>575</v>
      </c>
      <c r="D531">
        <v>12.829900976499999</v>
      </c>
    </row>
    <row r="532" spans="1:4" x14ac:dyDescent="0.25">
      <c r="A532" t="s">
        <v>574</v>
      </c>
      <c r="B532">
        <v>522</v>
      </c>
      <c r="C532" t="s">
        <v>575</v>
      </c>
      <c r="D532">
        <v>12.816047296100001</v>
      </c>
    </row>
    <row r="533" spans="1:4" x14ac:dyDescent="0.25">
      <c r="A533" t="s">
        <v>574</v>
      </c>
      <c r="B533">
        <v>523</v>
      </c>
      <c r="C533" t="s">
        <v>575</v>
      </c>
      <c r="D533">
        <v>12.7856990082</v>
      </c>
    </row>
    <row r="534" spans="1:4" x14ac:dyDescent="0.25">
      <c r="A534" t="s">
        <v>574</v>
      </c>
      <c r="B534">
        <v>524</v>
      </c>
      <c r="C534" t="s">
        <v>575</v>
      </c>
      <c r="D534">
        <v>12.8271028172</v>
      </c>
    </row>
    <row r="535" spans="1:4" x14ac:dyDescent="0.25">
      <c r="A535" t="s">
        <v>574</v>
      </c>
      <c r="B535">
        <v>525</v>
      </c>
      <c r="C535" t="s">
        <v>575</v>
      </c>
      <c r="D535">
        <v>12.8111065907</v>
      </c>
    </row>
    <row r="536" spans="1:4" x14ac:dyDescent="0.25">
      <c r="A536" t="s">
        <v>574</v>
      </c>
      <c r="B536">
        <v>526</v>
      </c>
      <c r="C536" t="s">
        <v>575</v>
      </c>
      <c r="D536">
        <v>13.2555356632</v>
      </c>
    </row>
    <row r="537" spans="1:4" x14ac:dyDescent="0.25">
      <c r="A537" t="s">
        <v>574</v>
      </c>
      <c r="B537">
        <v>527</v>
      </c>
      <c r="C537" t="s">
        <v>575</v>
      </c>
      <c r="D537">
        <v>12.8482388551</v>
      </c>
    </row>
    <row r="538" spans="1:4" x14ac:dyDescent="0.25">
      <c r="A538" t="s">
        <v>574</v>
      </c>
      <c r="B538">
        <v>528</v>
      </c>
      <c r="C538" t="s">
        <v>575</v>
      </c>
      <c r="D538">
        <v>12.875838247000001</v>
      </c>
    </row>
    <row r="539" spans="1:4" x14ac:dyDescent="0.25">
      <c r="A539" t="s">
        <v>574</v>
      </c>
      <c r="B539">
        <v>529</v>
      </c>
      <c r="C539" t="s">
        <v>575</v>
      </c>
      <c r="D539">
        <v>12.852007092299999</v>
      </c>
    </row>
    <row r="540" spans="1:4" x14ac:dyDescent="0.25">
      <c r="A540" t="s">
        <v>574</v>
      </c>
      <c r="B540">
        <v>530</v>
      </c>
      <c r="C540" t="s">
        <v>575</v>
      </c>
      <c r="D540">
        <v>12.859593240600001</v>
      </c>
    </row>
    <row r="541" spans="1:4" x14ac:dyDescent="0.25">
      <c r="A541" t="s">
        <v>574</v>
      </c>
      <c r="B541">
        <v>531</v>
      </c>
      <c r="C541" t="s">
        <v>575</v>
      </c>
      <c r="D541">
        <v>12.908769167000001</v>
      </c>
    </row>
    <row r="542" spans="1:4" x14ac:dyDescent="0.25">
      <c r="A542" t="s">
        <v>574</v>
      </c>
      <c r="B542">
        <v>532</v>
      </c>
      <c r="C542" t="s">
        <v>575</v>
      </c>
      <c r="D542">
        <v>12.8204259886</v>
      </c>
    </row>
    <row r="543" spans="1:4" x14ac:dyDescent="0.25">
      <c r="A543" t="s">
        <v>574</v>
      </c>
      <c r="B543">
        <v>533</v>
      </c>
      <c r="C543" t="s">
        <v>575</v>
      </c>
      <c r="D543">
        <v>12.8315738784</v>
      </c>
    </row>
    <row r="544" spans="1:4" x14ac:dyDescent="0.25">
      <c r="A544" t="s">
        <v>574</v>
      </c>
      <c r="B544">
        <v>534</v>
      </c>
      <c r="C544" t="s">
        <v>575</v>
      </c>
      <c r="D544">
        <v>12.7730654172</v>
      </c>
    </row>
    <row r="545" spans="1:4" x14ac:dyDescent="0.25">
      <c r="A545" t="s">
        <v>574</v>
      </c>
      <c r="B545">
        <v>535</v>
      </c>
      <c r="C545" t="s">
        <v>575</v>
      </c>
      <c r="D545">
        <v>12.904359684999999</v>
      </c>
    </row>
    <row r="546" spans="1:4" x14ac:dyDescent="0.25">
      <c r="A546" t="s">
        <v>574</v>
      </c>
      <c r="B546">
        <v>536</v>
      </c>
      <c r="C546" t="s">
        <v>575</v>
      </c>
      <c r="D546">
        <v>12.8271537226</v>
      </c>
    </row>
    <row r="547" spans="1:4" x14ac:dyDescent="0.25">
      <c r="A547" t="s">
        <v>574</v>
      </c>
      <c r="B547">
        <v>537</v>
      </c>
      <c r="C547" t="s">
        <v>575</v>
      </c>
      <c r="D547">
        <v>12.868915512099999</v>
      </c>
    </row>
    <row r="548" spans="1:4" x14ac:dyDescent="0.25">
      <c r="A548" t="s">
        <v>574</v>
      </c>
      <c r="B548">
        <v>538</v>
      </c>
      <c r="C548" t="s">
        <v>575</v>
      </c>
      <c r="D548">
        <v>12.9672776282</v>
      </c>
    </row>
    <row r="549" spans="1:4" x14ac:dyDescent="0.25">
      <c r="A549" t="s">
        <v>586</v>
      </c>
    </row>
    <row r="550" spans="1:4" x14ac:dyDescent="0.25">
      <c r="A550" t="s">
        <v>587</v>
      </c>
    </row>
    <row r="551" spans="1:4" x14ac:dyDescent="0.25">
      <c r="A551" t="s">
        <v>588</v>
      </c>
    </row>
    <row r="553" spans="1:4" x14ac:dyDescent="0.25">
      <c r="A553" t="s">
        <v>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topLeftCell="A11" workbookViewId="0">
      <selection activeCell="F23" sqref="F23"/>
    </sheetView>
  </sheetViews>
  <sheetFormatPr defaultRowHeight="15" x14ac:dyDescent="0.25"/>
  <sheetData>
    <row r="1" spans="1:4" x14ac:dyDescent="0.25">
      <c r="A1" t="s">
        <v>576</v>
      </c>
    </row>
    <row r="2" spans="1:4" x14ac:dyDescent="0.25">
      <c r="A2" t="s">
        <v>577</v>
      </c>
    </row>
    <row r="3" spans="1:4" x14ac:dyDescent="0.25">
      <c r="A3" t="s">
        <v>578</v>
      </c>
    </row>
    <row r="4" spans="1:4" x14ac:dyDescent="0.25">
      <c r="A4" t="s">
        <v>579</v>
      </c>
    </row>
    <row r="5" spans="1:4" x14ac:dyDescent="0.25">
      <c r="A5" t="s">
        <v>592</v>
      </c>
    </row>
    <row r="6" spans="1:4" x14ac:dyDescent="0.25">
      <c r="A6" t="s">
        <v>581</v>
      </c>
    </row>
    <row r="7" spans="1:4" x14ac:dyDescent="0.25">
      <c r="A7" t="s">
        <v>582</v>
      </c>
    </row>
    <row r="8" spans="1:4" x14ac:dyDescent="0.25">
      <c r="A8" t="s">
        <v>583</v>
      </c>
    </row>
    <row r="9" spans="1:4" x14ac:dyDescent="0.25">
      <c r="A9" t="s">
        <v>584</v>
      </c>
    </row>
    <row r="10" spans="1:4" x14ac:dyDescent="0.25">
      <c r="A10" t="s">
        <v>585</v>
      </c>
    </row>
    <row r="11" spans="1:4" x14ac:dyDescent="0.25">
      <c r="A11" t="s">
        <v>574</v>
      </c>
      <c r="B11">
        <v>1</v>
      </c>
      <c r="C11" t="s">
        <v>575</v>
      </c>
      <c r="D11">
        <v>12.4913680314</v>
      </c>
    </row>
    <row r="12" spans="1:4" x14ac:dyDescent="0.25">
      <c r="A12" t="s">
        <v>574</v>
      </c>
      <c r="B12">
        <v>2</v>
      </c>
      <c r="C12" t="s">
        <v>575</v>
      </c>
      <c r="D12">
        <v>12.642705511400001</v>
      </c>
    </row>
    <row r="13" spans="1:4" x14ac:dyDescent="0.25">
      <c r="A13" t="s">
        <v>574</v>
      </c>
      <c r="B13">
        <v>3</v>
      </c>
      <c r="C13" t="s">
        <v>575</v>
      </c>
      <c r="D13">
        <v>12.417361314400001</v>
      </c>
    </row>
    <row r="14" spans="1:4" x14ac:dyDescent="0.25">
      <c r="A14" t="s">
        <v>574</v>
      </c>
      <c r="B14">
        <v>4</v>
      </c>
      <c r="C14" t="s">
        <v>575</v>
      </c>
      <c r="D14">
        <v>12.3387061879</v>
      </c>
    </row>
    <row r="15" spans="1:4" x14ac:dyDescent="0.25">
      <c r="A15" t="s">
        <v>574</v>
      </c>
      <c r="B15">
        <v>5</v>
      </c>
      <c r="C15" t="s">
        <v>575</v>
      </c>
      <c r="D15">
        <v>12.752638361300001</v>
      </c>
    </row>
    <row r="16" spans="1:4" x14ac:dyDescent="0.25">
      <c r="A16" t="s">
        <v>574</v>
      </c>
      <c r="B16">
        <v>6</v>
      </c>
      <c r="C16" t="s">
        <v>575</v>
      </c>
      <c r="D16">
        <v>12.3028248026</v>
      </c>
    </row>
    <row r="17" spans="1:4" x14ac:dyDescent="0.25">
      <c r="A17" t="s">
        <v>574</v>
      </c>
      <c r="B17">
        <v>7</v>
      </c>
      <c r="C17" t="s">
        <v>575</v>
      </c>
      <c r="D17">
        <v>12.5980187094</v>
      </c>
    </row>
    <row r="18" spans="1:4" x14ac:dyDescent="0.25">
      <c r="A18" t="s">
        <v>574</v>
      </c>
      <c r="B18">
        <v>8</v>
      </c>
      <c r="C18" t="s">
        <v>575</v>
      </c>
      <c r="D18">
        <v>12.2378123452</v>
      </c>
    </row>
    <row r="19" spans="1:4" x14ac:dyDescent="0.25">
      <c r="A19" t="s">
        <v>574</v>
      </c>
      <c r="B19">
        <v>9</v>
      </c>
      <c r="C19" t="s">
        <v>575</v>
      </c>
      <c r="D19">
        <v>12.2341036345</v>
      </c>
    </row>
    <row r="20" spans="1:4" x14ac:dyDescent="0.25">
      <c r="A20" t="s">
        <v>574</v>
      </c>
      <c r="B20">
        <v>10</v>
      </c>
      <c r="C20" t="s">
        <v>575</v>
      </c>
      <c r="D20">
        <v>12.229729047399999</v>
      </c>
    </row>
    <row r="21" spans="1:4" x14ac:dyDescent="0.25">
      <c r="A21" t="s">
        <v>574</v>
      </c>
      <c r="B21">
        <v>11</v>
      </c>
      <c r="C21" t="s">
        <v>575</v>
      </c>
      <c r="D21">
        <v>12.4910297563</v>
      </c>
    </row>
    <row r="22" spans="1:4" x14ac:dyDescent="0.25">
      <c r="A22" t="s">
        <v>574</v>
      </c>
      <c r="B22">
        <v>12</v>
      </c>
      <c r="C22" t="s">
        <v>575</v>
      </c>
      <c r="D22">
        <v>12.3541219277</v>
      </c>
    </row>
    <row r="23" spans="1:4" x14ac:dyDescent="0.25">
      <c r="A23" t="s">
        <v>574</v>
      </c>
      <c r="B23">
        <v>13</v>
      </c>
      <c r="C23" t="s">
        <v>575</v>
      </c>
      <c r="D23">
        <v>12.1066490359</v>
      </c>
    </row>
    <row r="24" spans="1:4" x14ac:dyDescent="0.25">
      <c r="A24" t="s">
        <v>574</v>
      </c>
      <c r="B24">
        <v>14</v>
      </c>
      <c r="C24" t="s">
        <v>575</v>
      </c>
      <c r="D24">
        <v>12.0017143652</v>
      </c>
    </row>
    <row r="25" spans="1:4" x14ac:dyDescent="0.25">
      <c r="A25" t="s">
        <v>574</v>
      </c>
      <c r="B25">
        <v>15</v>
      </c>
      <c r="C25" t="s">
        <v>575</v>
      </c>
      <c r="D25">
        <v>12.013816732900001</v>
      </c>
    </row>
    <row r="26" spans="1:4" x14ac:dyDescent="0.25">
      <c r="A26" t="s">
        <v>574</v>
      </c>
      <c r="B26">
        <v>16</v>
      </c>
      <c r="C26" t="s">
        <v>575</v>
      </c>
      <c r="D26">
        <v>11.9708048854</v>
      </c>
    </row>
    <row r="27" spans="1:4" x14ac:dyDescent="0.25">
      <c r="A27" t="s">
        <v>574</v>
      </c>
      <c r="B27">
        <v>17</v>
      </c>
      <c r="C27" t="s">
        <v>575</v>
      </c>
      <c r="D27">
        <v>12.043254059000001</v>
      </c>
    </row>
    <row r="28" spans="1:4" x14ac:dyDescent="0.25">
      <c r="A28" t="s">
        <v>574</v>
      </c>
      <c r="B28">
        <v>18</v>
      </c>
      <c r="C28" t="s">
        <v>575</v>
      </c>
      <c r="D28">
        <v>12.0725316897</v>
      </c>
    </row>
    <row r="29" spans="1:4" x14ac:dyDescent="0.25">
      <c r="A29" t="s">
        <v>574</v>
      </c>
      <c r="B29">
        <v>19</v>
      </c>
      <c r="C29" t="s">
        <v>575</v>
      </c>
      <c r="D29">
        <v>12.028926218700001</v>
      </c>
    </row>
    <row r="30" spans="1:4" x14ac:dyDescent="0.25">
      <c r="A30" t="s">
        <v>574</v>
      </c>
      <c r="B30">
        <v>20</v>
      </c>
      <c r="C30" t="s">
        <v>575</v>
      </c>
      <c r="D30">
        <v>11.923838831599999</v>
      </c>
    </row>
    <row r="31" spans="1:4" x14ac:dyDescent="0.25">
      <c r="A31" t="s">
        <v>574</v>
      </c>
      <c r="B31">
        <v>21</v>
      </c>
      <c r="C31" t="s">
        <v>575</v>
      </c>
      <c r="D31">
        <v>12.052377224400001</v>
      </c>
    </row>
    <row r="32" spans="1:4" x14ac:dyDescent="0.25">
      <c r="A32" t="s">
        <v>574</v>
      </c>
      <c r="B32">
        <v>22</v>
      </c>
      <c r="C32" t="s">
        <v>575</v>
      </c>
      <c r="D32">
        <v>12.0289865663</v>
      </c>
    </row>
    <row r="33" spans="1:4" x14ac:dyDescent="0.25">
      <c r="A33" t="s">
        <v>574</v>
      </c>
      <c r="B33">
        <v>23</v>
      </c>
      <c r="C33" t="s">
        <v>575</v>
      </c>
      <c r="D33">
        <v>12.0536096297</v>
      </c>
    </row>
    <row r="34" spans="1:4" x14ac:dyDescent="0.25">
      <c r="A34" t="s">
        <v>574</v>
      </c>
      <c r="B34">
        <v>24</v>
      </c>
      <c r="C34" t="s">
        <v>575</v>
      </c>
      <c r="D34">
        <v>12.287739948500001</v>
      </c>
    </row>
    <row r="35" spans="1:4" x14ac:dyDescent="0.25">
      <c r="A35" t="s">
        <v>574</v>
      </c>
      <c r="B35">
        <v>25</v>
      </c>
      <c r="C35" t="s">
        <v>575</v>
      </c>
      <c r="D35">
        <v>12.1107514429</v>
      </c>
    </row>
    <row r="36" spans="1:4" x14ac:dyDescent="0.25">
      <c r="A36" t="s">
        <v>574</v>
      </c>
      <c r="B36">
        <v>26</v>
      </c>
      <c r="C36" t="s">
        <v>575</v>
      </c>
      <c r="D36">
        <v>12.0751730273</v>
      </c>
    </row>
    <row r="37" spans="1:4" x14ac:dyDescent="0.25">
      <c r="A37" t="s">
        <v>574</v>
      </c>
      <c r="B37">
        <v>27</v>
      </c>
      <c r="C37" t="s">
        <v>575</v>
      </c>
      <c r="D37">
        <v>11.9757106959</v>
      </c>
    </row>
    <row r="38" spans="1:4" x14ac:dyDescent="0.25">
      <c r="A38" t="s">
        <v>574</v>
      </c>
      <c r="B38">
        <v>28</v>
      </c>
      <c r="C38" t="s">
        <v>575</v>
      </c>
      <c r="D38">
        <v>12.005944446499999</v>
      </c>
    </row>
    <row r="39" spans="1:4" x14ac:dyDescent="0.25">
      <c r="A39" t="s">
        <v>574</v>
      </c>
      <c r="B39">
        <v>29</v>
      </c>
      <c r="C39" t="s">
        <v>575</v>
      </c>
      <c r="D39">
        <v>11.9994314186</v>
      </c>
    </row>
    <row r="40" spans="1:4" x14ac:dyDescent="0.25">
      <c r="A40" t="s">
        <v>574</v>
      </c>
      <c r="B40">
        <v>30</v>
      </c>
      <c r="C40" t="s">
        <v>575</v>
      </c>
      <c r="D40">
        <v>12.0709425355</v>
      </c>
    </row>
    <row r="41" spans="1:4" x14ac:dyDescent="0.25">
      <c r="A41" t="s">
        <v>574</v>
      </c>
      <c r="B41">
        <v>31</v>
      </c>
      <c r="C41" t="s">
        <v>575</v>
      </c>
      <c r="D41">
        <v>12.0963932235</v>
      </c>
    </row>
    <row r="42" spans="1:4" x14ac:dyDescent="0.25">
      <c r="A42" t="s">
        <v>574</v>
      </c>
      <c r="B42">
        <v>32</v>
      </c>
      <c r="C42" t="s">
        <v>575</v>
      </c>
      <c r="D42">
        <v>12.164593842</v>
      </c>
    </row>
    <row r="43" spans="1:4" x14ac:dyDescent="0.25">
      <c r="A43" t="s">
        <v>574</v>
      </c>
      <c r="B43">
        <v>33</v>
      </c>
      <c r="C43" t="s">
        <v>575</v>
      </c>
      <c r="D43">
        <v>12.0585449982</v>
      </c>
    </row>
    <row r="44" spans="1:4" x14ac:dyDescent="0.25">
      <c r="A44" t="s">
        <v>574</v>
      </c>
      <c r="B44">
        <v>34</v>
      </c>
      <c r="C44" t="s">
        <v>575</v>
      </c>
      <c r="D44">
        <v>11.957934830299999</v>
      </c>
    </row>
    <row r="45" spans="1:4" x14ac:dyDescent="0.25">
      <c r="A45" t="s">
        <v>574</v>
      </c>
      <c r="B45">
        <v>35</v>
      </c>
      <c r="C45" t="s">
        <v>575</v>
      </c>
      <c r="D45">
        <v>12.040256382999999</v>
      </c>
    </row>
    <row r="46" spans="1:4" x14ac:dyDescent="0.25">
      <c r="A46" t="s">
        <v>574</v>
      </c>
      <c r="B46">
        <v>36</v>
      </c>
      <c r="C46" t="s">
        <v>575</v>
      </c>
      <c r="D46">
        <v>11.9568682784</v>
      </c>
    </row>
    <row r="47" spans="1:4" x14ac:dyDescent="0.25">
      <c r="A47" t="s">
        <v>574</v>
      </c>
      <c r="B47">
        <v>37</v>
      </c>
      <c r="C47" t="s">
        <v>575</v>
      </c>
      <c r="D47">
        <v>12.002056745699999</v>
      </c>
    </row>
    <row r="48" spans="1:4" x14ac:dyDescent="0.25">
      <c r="A48" t="s">
        <v>574</v>
      </c>
      <c r="B48">
        <v>38</v>
      </c>
      <c r="C48" t="s">
        <v>575</v>
      </c>
      <c r="D48">
        <v>12.0379968365</v>
      </c>
    </row>
    <row r="49" spans="1:4" x14ac:dyDescent="0.25">
      <c r="A49" t="s">
        <v>574</v>
      </c>
      <c r="B49">
        <v>39</v>
      </c>
      <c r="C49" t="s">
        <v>575</v>
      </c>
      <c r="D49">
        <v>11.9998353782</v>
      </c>
    </row>
    <row r="50" spans="1:4" x14ac:dyDescent="0.25">
      <c r="A50" t="s">
        <v>574</v>
      </c>
      <c r="B50">
        <v>40</v>
      </c>
      <c r="C50" t="s">
        <v>575</v>
      </c>
      <c r="D50">
        <v>11.9413166539</v>
      </c>
    </row>
    <row r="51" spans="1:4" x14ac:dyDescent="0.25">
      <c r="A51" t="s">
        <v>574</v>
      </c>
      <c r="B51">
        <v>41</v>
      </c>
      <c r="C51" t="s">
        <v>575</v>
      </c>
      <c r="D51">
        <v>12.0795049196</v>
      </c>
    </row>
    <row r="52" spans="1:4" x14ac:dyDescent="0.25">
      <c r="A52" t="s">
        <v>574</v>
      </c>
      <c r="B52">
        <v>42</v>
      </c>
      <c r="C52" t="s">
        <v>575</v>
      </c>
      <c r="D52">
        <v>12.005055653199999</v>
      </c>
    </row>
    <row r="53" spans="1:4" x14ac:dyDescent="0.25">
      <c r="A53" t="s">
        <v>574</v>
      </c>
      <c r="B53">
        <v>43</v>
      </c>
      <c r="C53" t="s">
        <v>575</v>
      </c>
      <c r="D53">
        <v>11.941647129</v>
      </c>
    </row>
    <row r="54" spans="1:4" x14ac:dyDescent="0.25">
      <c r="A54" t="s">
        <v>574</v>
      </c>
      <c r="B54">
        <v>44</v>
      </c>
      <c r="C54" t="s">
        <v>575</v>
      </c>
      <c r="D54">
        <v>12.044797234000001</v>
      </c>
    </row>
    <row r="55" spans="1:4" x14ac:dyDescent="0.25">
      <c r="A55" t="s">
        <v>574</v>
      </c>
      <c r="B55">
        <v>45</v>
      </c>
      <c r="C55" t="s">
        <v>575</v>
      </c>
      <c r="D55">
        <v>12.0912870753</v>
      </c>
    </row>
    <row r="56" spans="1:4" x14ac:dyDescent="0.25">
      <c r="A56" t="s">
        <v>574</v>
      </c>
      <c r="B56">
        <v>46</v>
      </c>
      <c r="C56" t="s">
        <v>575</v>
      </c>
      <c r="D56">
        <v>12.08698392</v>
      </c>
    </row>
    <row r="57" spans="1:4" x14ac:dyDescent="0.25">
      <c r="A57" t="s">
        <v>574</v>
      </c>
      <c r="B57">
        <v>47</v>
      </c>
      <c r="C57" t="s">
        <v>575</v>
      </c>
      <c r="D57">
        <v>12.051194903500001</v>
      </c>
    </row>
    <row r="58" spans="1:4" x14ac:dyDescent="0.25">
      <c r="A58" t="s">
        <v>574</v>
      </c>
      <c r="B58">
        <v>48</v>
      </c>
      <c r="C58" t="s">
        <v>575</v>
      </c>
      <c r="D58">
        <v>11.9412834011</v>
      </c>
    </row>
    <row r="59" spans="1:4" x14ac:dyDescent="0.25">
      <c r="A59" t="s">
        <v>574</v>
      </c>
      <c r="B59">
        <v>49</v>
      </c>
      <c r="C59" t="s">
        <v>575</v>
      </c>
      <c r="D59">
        <v>12.015612382700001</v>
      </c>
    </row>
    <row r="60" spans="1:4" x14ac:dyDescent="0.25">
      <c r="A60" t="s">
        <v>574</v>
      </c>
      <c r="B60">
        <v>50</v>
      </c>
      <c r="C60" t="s">
        <v>575</v>
      </c>
      <c r="D60">
        <v>12.1297896824</v>
      </c>
    </row>
    <row r="61" spans="1:4" x14ac:dyDescent="0.25">
      <c r="A61" t="s">
        <v>574</v>
      </c>
      <c r="B61">
        <v>51</v>
      </c>
      <c r="C61" t="s">
        <v>575</v>
      </c>
      <c r="D61">
        <v>12.050133277900001</v>
      </c>
    </row>
    <row r="62" spans="1:4" x14ac:dyDescent="0.25">
      <c r="A62" t="s">
        <v>574</v>
      </c>
      <c r="B62">
        <v>52</v>
      </c>
      <c r="C62" t="s">
        <v>575</v>
      </c>
      <c r="D62">
        <v>12.0666221381</v>
      </c>
    </row>
    <row r="63" spans="1:4" x14ac:dyDescent="0.25">
      <c r="A63" t="s">
        <v>574</v>
      </c>
      <c r="B63">
        <v>53</v>
      </c>
      <c r="C63" t="s">
        <v>575</v>
      </c>
      <c r="D63">
        <v>11.9866262269</v>
      </c>
    </row>
    <row r="64" spans="1:4" x14ac:dyDescent="0.25">
      <c r="A64" t="s">
        <v>574</v>
      </c>
      <c r="B64">
        <v>54</v>
      </c>
      <c r="C64" t="s">
        <v>575</v>
      </c>
      <c r="D64">
        <v>12.346857633400001</v>
      </c>
    </row>
    <row r="65" spans="1:4" x14ac:dyDescent="0.25">
      <c r="A65" t="s">
        <v>574</v>
      </c>
      <c r="B65">
        <v>55</v>
      </c>
      <c r="C65" t="s">
        <v>575</v>
      </c>
      <c r="D65">
        <v>12.1506256243</v>
      </c>
    </row>
    <row r="66" spans="1:4" x14ac:dyDescent="0.25">
      <c r="A66" t="s">
        <v>574</v>
      </c>
      <c r="B66">
        <v>56</v>
      </c>
      <c r="C66" t="s">
        <v>575</v>
      </c>
      <c r="D66">
        <v>12.0798953318</v>
      </c>
    </row>
    <row r="67" spans="1:4" x14ac:dyDescent="0.25">
      <c r="A67" t="s">
        <v>574</v>
      </c>
      <c r="B67">
        <v>57</v>
      </c>
      <c r="C67" t="s">
        <v>575</v>
      </c>
      <c r="D67">
        <v>12.380506156499999</v>
      </c>
    </row>
    <row r="68" spans="1:4" x14ac:dyDescent="0.25">
      <c r="A68" t="s">
        <v>574</v>
      </c>
      <c r="B68">
        <v>58</v>
      </c>
      <c r="C68" t="s">
        <v>575</v>
      </c>
      <c r="D68">
        <v>12.167350538000001</v>
      </c>
    </row>
    <row r="69" spans="1:4" x14ac:dyDescent="0.25">
      <c r="A69" t="s">
        <v>574</v>
      </c>
      <c r="B69">
        <v>59</v>
      </c>
      <c r="C69" t="s">
        <v>575</v>
      </c>
      <c r="D69">
        <v>12.2147451832</v>
      </c>
    </row>
    <row r="70" spans="1:4" x14ac:dyDescent="0.25">
      <c r="A70" t="s">
        <v>574</v>
      </c>
      <c r="B70">
        <v>60</v>
      </c>
      <c r="C70" t="s">
        <v>575</v>
      </c>
      <c r="D70">
        <v>12.331459135799999</v>
      </c>
    </row>
    <row r="71" spans="1:4" x14ac:dyDescent="0.25">
      <c r="A71" t="s">
        <v>574</v>
      </c>
      <c r="B71">
        <v>61</v>
      </c>
      <c r="C71" t="s">
        <v>575</v>
      </c>
      <c r="D71">
        <v>12.2879111387</v>
      </c>
    </row>
    <row r="72" spans="1:4" x14ac:dyDescent="0.25">
      <c r="A72" t="s">
        <v>574</v>
      </c>
      <c r="B72">
        <v>62</v>
      </c>
      <c r="C72" t="s">
        <v>575</v>
      </c>
      <c r="D72">
        <v>12.1154043681</v>
      </c>
    </row>
    <row r="73" spans="1:4" x14ac:dyDescent="0.25">
      <c r="A73" t="s">
        <v>574</v>
      </c>
      <c r="B73">
        <v>63</v>
      </c>
      <c r="C73" t="s">
        <v>575</v>
      </c>
      <c r="D73">
        <v>11.9931183179</v>
      </c>
    </row>
    <row r="74" spans="1:4" x14ac:dyDescent="0.25">
      <c r="A74" t="s">
        <v>574</v>
      </c>
      <c r="B74">
        <v>64</v>
      </c>
      <c r="C74" t="s">
        <v>575</v>
      </c>
      <c r="D74">
        <v>12.097682281599999</v>
      </c>
    </row>
    <row r="75" spans="1:4" x14ac:dyDescent="0.25">
      <c r="A75" t="s">
        <v>574</v>
      </c>
      <c r="B75">
        <v>65</v>
      </c>
      <c r="C75" t="s">
        <v>575</v>
      </c>
      <c r="D75">
        <v>12.176011448800001</v>
      </c>
    </row>
    <row r="76" spans="1:4" x14ac:dyDescent="0.25">
      <c r="A76" t="s">
        <v>574</v>
      </c>
      <c r="B76">
        <v>66</v>
      </c>
      <c r="C76" t="s">
        <v>575</v>
      </c>
      <c r="D76">
        <v>12.1009172429</v>
      </c>
    </row>
    <row r="77" spans="1:4" x14ac:dyDescent="0.25">
      <c r="A77" t="s">
        <v>574</v>
      </c>
      <c r="B77">
        <v>67</v>
      </c>
      <c r="C77" t="s">
        <v>575</v>
      </c>
      <c r="D77">
        <v>12.217226414900001</v>
      </c>
    </row>
    <row r="78" spans="1:4" x14ac:dyDescent="0.25">
      <c r="A78" t="s">
        <v>574</v>
      </c>
      <c r="B78">
        <v>68</v>
      </c>
      <c r="C78" t="s">
        <v>575</v>
      </c>
      <c r="D78">
        <v>12.0757728088</v>
      </c>
    </row>
    <row r="79" spans="1:4" x14ac:dyDescent="0.25">
      <c r="A79" t="s">
        <v>574</v>
      </c>
      <c r="B79">
        <v>69</v>
      </c>
      <c r="C79" t="s">
        <v>575</v>
      </c>
      <c r="D79">
        <v>12.001756649600001</v>
      </c>
    </row>
    <row r="80" spans="1:4" x14ac:dyDescent="0.25">
      <c r="A80" t="s">
        <v>574</v>
      </c>
      <c r="B80">
        <v>70</v>
      </c>
      <c r="C80" t="s">
        <v>575</v>
      </c>
      <c r="D80">
        <v>12.0348616336</v>
      </c>
    </row>
    <row r="81" spans="1:4" x14ac:dyDescent="0.25">
      <c r="A81" t="s">
        <v>574</v>
      </c>
      <c r="B81">
        <v>71</v>
      </c>
      <c r="C81" t="s">
        <v>575</v>
      </c>
      <c r="D81">
        <v>12.199294548599999</v>
      </c>
    </row>
    <row r="82" spans="1:4" x14ac:dyDescent="0.25">
      <c r="A82" t="s">
        <v>574</v>
      </c>
      <c r="B82">
        <v>72</v>
      </c>
      <c r="C82" t="s">
        <v>575</v>
      </c>
      <c r="D82">
        <v>11.990269252999999</v>
      </c>
    </row>
    <row r="83" spans="1:4" x14ac:dyDescent="0.25">
      <c r="A83" t="s">
        <v>574</v>
      </c>
      <c r="B83">
        <v>73</v>
      </c>
      <c r="C83" t="s">
        <v>575</v>
      </c>
      <c r="D83">
        <v>12.1840044304</v>
      </c>
    </row>
    <row r="84" spans="1:4" x14ac:dyDescent="0.25">
      <c r="A84" t="s">
        <v>574</v>
      </c>
      <c r="B84">
        <v>74</v>
      </c>
      <c r="C84" t="s">
        <v>575</v>
      </c>
      <c r="D84">
        <v>12.2670099229</v>
      </c>
    </row>
    <row r="85" spans="1:4" x14ac:dyDescent="0.25">
      <c r="A85" t="s">
        <v>574</v>
      </c>
      <c r="B85">
        <v>75</v>
      </c>
      <c r="C85" t="s">
        <v>575</v>
      </c>
      <c r="D85">
        <v>12.00060635</v>
      </c>
    </row>
    <row r="86" spans="1:4" x14ac:dyDescent="0.25">
      <c r="A86" t="s">
        <v>574</v>
      </c>
      <c r="B86">
        <v>76</v>
      </c>
      <c r="C86" t="s">
        <v>575</v>
      </c>
      <c r="D86">
        <v>11.987756000199999</v>
      </c>
    </row>
    <row r="87" spans="1:4" x14ac:dyDescent="0.25">
      <c r="A87" t="s">
        <v>574</v>
      </c>
      <c r="B87">
        <v>77</v>
      </c>
      <c r="C87" t="s">
        <v>575</v>
      </c>
      <c r="D87">
        <v>12.219992142500001</v>
      </c>
    </row>
    <row r="88" spans="1:4" x14ac:dyDescent="0.25">
      <c r="A88" t="s">
        <v>574</v>
      </c>
      <c r="B88">
        <v>78</v>
      </c>
      <c r="C88" t="s">
        <v>575</v>
      </c>
      <c r="D88">
        <v>12.1203528735</v>
      </c>
    </row>
    <row r="89" spans="1:4" x14ac:dyDescent="0.25">
      <c r="A89" t="s">
        <v>574</v>
      </c>
      <c r="B89">
        <v>79</v>
      </c>
      <c r="C89" t="s">
        <v>575</v>
      </c>
      <c r="D89">
        <v>12.0303798986</v>
      </c>
    </row>
    <row r="90" spans="1:4" x14ac:dyDescent="0.25">
      <c r="A90" t="s">
        <v>574</v>
      </c>
      <c r="B90">
        <v>80</v>
      </c>
      <c r="C90" t="s">
        <v>575</v>
      </c>
      <c r="D90">
        <v>12.211462190200001</v>
      </c>
    </row>
    <row r="91" spans="1:4" x14ac:dyDescent="0.25">
      <c r="A91" t="s">
        <v>574</v>
      </c>
      <c r="B91">
        <v>81</v>
      </c>
      <c r="C91" t="s">
        <v>575</v>
      </c>
      <c r="D91">
        <v>12.029428294500001</v>
      </c>
    </row>
    <row r="92" spans="1:4" x14ac:dyDescent="0.25">
      <c r="A92" t="s">
        <v>574</v>
      </c>
      <c r="B92">
        <v>82</v>
      </c>
      <c r="C92" t="s">
        <v>575</v>
      </c>
      <c r="D92">
        <v>12.013636100499999</v>
      </c>
    </row>
    <row r="93" spans="1:4" x14ac:dyDescent="0.25">
      <c r="A93" t="s">
        <v>574</v>
      </c>
      <c r="B93">
        <v>83</v>
      </c>
      <c r="C93" t="s">
        <v>575</v>
      </c>
      <c r="D93">
        <v>11.9555237989</v>
      </c>
    </row>
    <row r="94" spans="1:4" x14ac:dyDescent="0.25">
      <c r="A94" t="s">
        <v>574</v>
      </c>
      <c r="B94">
        <v>84</v>
      </c>
      <c r="C94" t="s">
        <v>575</v>
      </c>
      <c r="D94">
        <v>12.057292887599999</v>
      </c>
    </row>
    <row r="95" spans="1:4" x14ac:dyDescent="0.25">
      <c r="A95" t="s">
        <v>574</v>
      </c>
      <c r="B95">
        <v>85</v>
      </c>
      <c r="C95" t="s">
        <v>575</v>
      </c>
      <c r="D95">
        <v>12.1560125737</v>
      </c>
    </row>
    <row r="96" spans="1:4" x14ac:dyDescent="0.25">
      <c r="A96" t="s">
        <v>574</v>
      </c>
      <c r="B96">
        <v>86</v>
      </c>
      <c r="C96" t="s">
        <v>575</v>
      </c>
      <c r="D96">
        <v>11.9784990026</v>
      </c>
    </row>
    <row r="97" spans="1:4" x14ac:dyDescent="0.25">
      <c r="A97" t="s">
        <v>574</v>
      </c>
      <c r="B97">
        <v>87</v>
      </c>
      <c r="C97" t="s">
        <v>575</v>
      </c>
      <c r="D97">
        <v>11.9069312329</v>
      </c>
    </row>
    <row r="98" spans="1:4" x14ac:dyDescent="0.25">
      <c r="A98" t="s">
        <v>574</v>
      </c>
      <c r="B98">
        <v>88</v>
      </c>
      <c r="C98" t="s">
        <v>575</v>
      </c>
      <c r="D98">
        <v>12.030042855</v>
      </c>
    </row>
    <row r="99" spans="1:4" x14ac:dyDescent="0.25">
      <c r="A99" t="s">
        <v>574</v>
      </c>
      <c r="B99">
        <v>89</v>
      </c>
      <c r="C99" t="s">
        <v>575</v>
      </c>
      <c r="D99">
        <v>12.072169603900001</v>
      </c>
    </row>
    <row r="100" spans="1:4" x14ac:dyDescent="0.25">
      <c r="A100" t="s">
        <v>574</v>
      </c>
      <c r="B100">
        <v>90</v>
      </c>
      <c r="C100" t="s">
        <v>575</v>
      </c>
      <c r="D100">
        <v>12.049558128099999</v>
      </c>
    </row>
    <row r="101" spans="1:4" x14ac:dyDescent="0.25">
      <c r="A101" t="s">
        <v>574</v>
      </c>
      <c r="B101">
        <v>91</v>
      </c>
      <c r="C101" t="s">
        <v>575</v>
      </c>
      <c r="D101">
        <v>12.143253361099999</v>
      </c>
    </row>
    <row r="102" spans="1:4" x14ac:dyDescent="0.25">
      <c r="A102" t="s">
        <v>574</v>
      </c>
      <c r="B102">
        <v>92</v>
      </c>
      <c r="C102" t="s">
        <v>575</v>
      </c>
      <c r="D102">
        <v>12.361390737700001</v>
      </c>
    </row>
    <row r="103" spans="1:4" x14ac:dyDescent="0.25">
      <c r="A103" t="s">
        <v>574</v>
      </c>
      <c r="B103">
        <v>93</v>
      </c>
      <c r="C103" t="s">
        <v>575</v>
      </c>
      <c r="D103">
        <v>11.9266497173</v>
      </c>
    </row>
    <row r="104" spans="1:4" x14ac:dyDescent="0.25">
      <c r="A104" t="s">
        <v>574</v>
      </c>
      <c r="B104">
        <v>94</v>
      </c>
      <c r="C104" t="s">
        <v>575</v>
      </c>
      <c r="D104">
        <v>11.9755411478</v>
      </c>
    </row>
    <row r="105" spans="1:4" x14ac:dyDescent="0.25">
      <c r="A105" t="s">
        <v>574</v>
      </c>
      <c r="B105">
        <v>95</v>
      </c>
      <c r="C105" t="s">
        <v>575</v>
      </c>
      <c r="D105">
        <v>12.204586255400001</v>
      </c>
    </row>
    <row r="106" spans="1:4" x14ac:dyDescent="0.25">
      <c r="A106" t="s">
        <v>574</v>
      </c>
      <c r="B106">
        <v>96</v>
      </c>
      <c r="C106" t="s">
        <v>575</v>
      </c>
      <c r="D106">
        <v>12.2050809418</v>
      </c>
    </row>
    <row r="107" spans="1:4" x14ac:dyDescent="0.25">
      <c r="A107" t="s">
        <v>574</v>
      </c>
      <c r="B107">
        <v>97</v>
      </c>
      <c r="C107" t="s">
        <v>575</v>
      </c>
      <c r="D107">
        <v>11.9357088404</v>
      </c>
    </row>
    <row r="108" spans="1:4" x14ac:dyDescent="0.25">
      <c r="A108" t="s">
        <v>574</v>
      </c>
      <c r="B108">
        <v>98</v>
      </c>
      <c r="C108" t="s">
        <v>575</v>
      </c>
      <c r="D108">
        <v>12.0846607417</v>
      </c>
    </row>
    <row r="109" spans="1:4" x14ac:dyDescent="0.25">
      <c r="A109" t="s">
        <v>574</v>
      </c>
      <c r="B109">
        <v>99</v>
      </c>
      <c r="C109" t="s">
        <v>575</v>
      </c>
      <c r="D109">
        <v>12.1412906264</v>
      </c>
    </row>
    <row r="110" spans="1:4" x14ac:dyDescent="0.25">
      <c r="A110" t="s">
        <v>574</v>
      </c>
      <c r="B110">
        <v>100</v>
      </c>
      <c r="C110" t="s">
        <v>575</v>
      </c>
      <c r="D110">
        <v>11.971575036100001</v>
      </c>
    </row>
    <row r="111" spans="1:4" x14ac:dyDescent="0.25">
      <c r="A111" t="s">
        <v>574</v>
      </c>
      <c r="B111">
        <v>101</v>
      </c>
      <c r="C111" t="s">
        <v>575</v>
      </c>
      <c r="D111">
        <v>12.0806769772</v>
      </c>
    </row>
    <row r="112" spans="1:4" x14ac:dyDescent="0.25">
      <c r="A112" t="s">
        <v>574</v>
      </c>
      <c r="B112">
        <v>102</v>
      </c>
      <c r="C112" t="s">
        <v>575</v>
      </c>
      <c r="D112">
        <v>12.282300451499999</v>
      </c>
    </row>
    <row r="113" spans="1:4" x14ac:dyDescent="0.25">
      <c r="A113" t="s">
        <v>574</v>
      </c>
      <c r="B113">
        <v>103</v>
      </c>
      <c r="C113" t="s">
        <v>575</v>
      </c>
      <c r="D113">
        <v>12.3019080934</v>
      </c>
    </row>
    <row r="114" spans="1:4" x14ac:dyDescent="0.25">
      <c r="A114" t="s">
        <v>574</v>
      </c>
      <c r="B114">
        <v>104</v>
      </c>
      <c r="C114" t="s">
        <v>575</v>
      </c>
      <c r="D114">
        <v>11.9973865783</v>
      </c>
    </row>
    <row r="115" spans="1:4" x14ac:dyDescent="0.25">
      <c r="A115" t="s">
        <v>574</v>
      </c>
      <c r="B115">
        <v>105</v>
      </c>
      <c r="C115" t="s">
        <v>575</v>
      </c>
      <c r="D115">
        <v>11.988752351800001</v>
      </c>
    </row>
    <row r="116" spans="1:4" x14ac:dyDescent="0.25">
      <c r="A116" t="s">
        <v>574</v>
      </c>
      <c r="B116">
        <v>106</v>
      </c>
      <c r="C116" t="s">
        <v>575</v>
      </c>
      <c r="D116">
        <v>12.059920677799999</v>
      </c>
    </row>
    <row r="117" spans="1:4" x14ac:dyDescent="0.25">
      <c r="A117" t="s">
        <v>574</v>
      </c>
      <c r="B117">
        <v>107</v>
      </c>
      <c r="C117" t="s">
        <v>575</v>
      </c>
      <c r="D117">
        <v>12.0340787565</v>
      </c>
    </row>
    <row r="118" spans="1:4" x14ac:dyDescent="0.25">
      <c r="A118" t="s">
        <v>574</v>
      </c>
      <c r="B118">
        <v>108</v>
      </c>
      <c r="C118" t="s">
        <v>575</v>
      </c>
      <c r="D118">
        <v>12.065874977</v>
      </c>
    </row>
    <row r="119" spans="1:4" x14ac:dyDescent="0.25">
      <c r="A119" t="s">
        <v>574</v>
      </c>
      <c r="B119">
        <v>109</v>
      </c>
      <c r="C119" t="s">
        <v>575</v>
      </c>
      <c r="D119">
        <v>12.021785082799999</v>
      </c>
    </row>
    <row r="120" spans="1:4" x14ac:dyDescent="0.25">
      <c r="A120" t="s">
        <v>574</v>
      </c>
      <c r="B120">
        <v>110</v>
      </c>
      <c r="C120" t="s">
        <v>575</v>
      </c>
      <c r="D120">
        <v>11.898392659400001</v>
      </c>
    </row>
    <row r="121" spans="1:4" x14ac:dyDescent="0.25">
      <c r="A121" t="s">
        <v>574</v>
      </c>
      <c r="B121">
        <v>111</v>
      </c>
      <c r="C121" t="s">
        <v>575</v>
      </c>
      <c r="D121">
        <v>12.033468711799999</v>
      </c>
    </row>
    <row r="122" spans="1:4" x14ac:dyDescent="0.25">
      <c r="A122" t="s">
        <v>574</v>
      </c>
      <c r="B122">
        <v>112</v>
      </c>
      <c r="C122" t="s">
        <v>575</v>
      </c>
      <c r="D122">
        <v>11.9606406208</v>
      </c>
    </row>
    <row r="123" spans="1:4" x14ac:dyDescent="0.25">
      <c r="A123" t="s">
        <v>574</v>
      </c>
      <c r="B123">
        <v>113</v>
      </c>
      <c r="C123" t="s">
        <v>575</v>
      </c>
      <c r="D123">
        <v>12.0953283137</v>
      </c>
    </row>
    <row r="124" spans="1:4" x14ac:dyDescent="0.25">
      <c r="A124" t="s">
        <v>574</v>
      </c>
      <c r="B124">
        <v>114</v>
      </c>
      <c r="C124" t="s">
        <v>575</v>
      </c>
      <c r="D124">
        <v>12.0562862727</v>
      </c>
    </row>
    <row r="125" spans="1:4" x14ac:dyDescent="0.25">
      <c r="A125" t="s">
        <v>574</v>
      </c>
      <c r="B125">
        <v>115</v>
      </c>
      <c r="C125" t="s">
        <v>575</v>
      </c>
      <c r="D125">
        <v>11.8574625999</v>
      </c>
    </row>
    <row r="126" spans="1:4" x14ac:dyDescent="0.25">
      <c r="A126" t="s">
        <v>574</v>
      </c>
      <c r="B126">
        <v>116</v>
      </c>
      <c r="C126" t="s">
        <v>575</v>
      </c>
      <c r="D126">
        <v>12.191518325800001</v>
      </c>
    </row>
    <row r="127" spans="1:4" x14ac:dyDescent="0.25">
      <c r="A127" t="s">
        <v>574</v>
      </c>
      <c r="B127">
        <v>117</v>
      </c>
      <c r="C127" t="s">
        <v>575</v>
      </c>
      <c r="D127">
        <v>12.1001068605</v>
      </c>
    </row>
    <row r="128" spans="1:4" x14ac:dyDescent="0.25">
      <c r="A128" t="s">
        <v>574</v>
      </c>
      <c r="B128">
        <v>118</v>
      </c>
      <c r="C128" t="s">
        <v>575</v>
      </c>
      <c r="D128">
        <v>11.9869661442</v>
      </c>
    </row>
    <row r="129" spans="1:4" x14ac:dyDescent="0.25">
      <c r="A129" t="s">
        <v>574</v>
      </c>
      <c r="B129">
        <v>119</v>
      </c>
      <c r="C129" t="s">
        <v>575</v>
      </c>
      <c r="D129">
        <v>12.0256543099</v>
      </c>
    </row>
    <row r="130" spans="1:4" x14ac:dyDescent="0.25">
      <c r="A130" t="s">
        <v>574</v>
      </c>
      <c r="B130">
        <v>120</v>
      </c>
      <c r="C130" t="s">
        <v>575</v>
      </c>
      <c r="D130">
        <v>12.024522484</v>
      </c>
    </row>
    <row r="131" spans="1:4" x14ac:dyDescent="0.25">
      <c r="A131" t="s">
        <v>574</v>
      </c>
      <c r="B131">
        <v>121</v>
      </c>
      <c r="C131" t="s">
        <v>575</v>
      </c>
      <c r="D131">
        <v>12.0007910876</v>
      </c>
    </row>
    <row r="132" spans="1:4" x14ac:dyDescent="0.25">
      <c r="A132" t="s">
        <v>574</v>
      </c>
      <c r="B132">
        <v>122</v>
      </c>
      <c r="C132" t="s">
        <v>575</v>
      </c>
      <c r="D132">
        <v>12.1175124298</v>
      </c>
    </row>
    <row r="133" spans="1:4" x14ac:dyDescent="0.25">
      <c r="A133" t="s">
        <v>574</v>
      </c>
      <c r="B133">
        <v>123</v>
      </c>
      <c r="C133" t="s">
        <v>575</v>
      </c>
      <c r="D133">
        <v>11.941006294599999</v>
      </c>
    </row>
    <row r="134" spans="1:4" x14ac:dyDescent="0.25">
      <c r="A134" t="s">
        <v>574</v>
      </c>
      <c r="B134">
        <v>124</v>
      </c>
      <c r="C134" t="s">
        <v>575</v>
      </c>
      <c r="D134">
        <v>11.997670663699999</v>
      </c>
    </row>
    <row r="135" spans="1:4" x14ac:dyDescent="0.25">
      <c r="A135" t="s">
        <v>574</v>
      </c>
      <c r="B135">
        <v>125</v>
      </c>
      <c r="C135" t="s">
        <v>575</v>
      </c>
      <c r="D135">
        <v>12.0649915205</v>
      </c>
    </row>
    <row r="136" spans="1:4" x14ac:dyDescent="0.25">
      <c r="A136" t="s">
        <v>574</v>
      </c>
      <c r="B136">
        <v>126</v>
      </c>
      <c r="C136" t="s">
        <v>575</v>
      </c>
      <c r="D136">
        <v>12.096287307300001</v>
      </c>
    </row>
    <row r="137" spans="1:4" x14ac:dyDescent="0.25">
      <c r="A137" t="s">
        <v>574</v>
      </c>
      <c r="B137">
        <v>127</v>
      </c>
      <c r="C137" t="s">
        <v>575</v>
      </c>
      <c r="D137">
        <v>12.167485191200001</v>
      </c>
    </row>
    <row r="138" spans="1:4" x14ac:dyDescent="0.25">
      <c r="A138" t="s">
        <v>574</v>
      </c>
      <c r="B138">
        <v>128</v>
      </c>
      <c r="C138" t="s">
        <v>575</v>
      </c>
      <c r="D138">
        <v>11.9681200318</v>
      </c>
    </row>
    <row r="139" spans="1:4" x14ac:dyDescent="0.25">
      <c r="A139" t="s">
        <v>574</v>
      </c>
      <c r="B139">
        <v>129</v>
      </c>
      <c r="C139" t="s">
        <v>575</v>
      </c>
      <c r="D139">
        <v>12.0286725123</v>
      </c>
    </row>
    <row r="140" spans="1:4" x14ac:dyDescent="0.25">
      <c r="A140" t="s">
        <v>574</v>
      </c>
      <c r="B140">
        <v>130</v>
      </c>
      <c r="C140" t="s">
        <v>575</v>
      </c>
      <c r="D140">
        <v>12.089091981699999</v>
      </c>
    </row>
    <row r="141" spans="1:4" x14ac:dyDescent="0.25">
      <c r="A141" t="s">
        <v>574</v>
      </c>
      <c r="B141">
        <v>131</v>
      </c>
      <c r="C141" t="s">
        <v>575</v>
      </c>
      <c r="D141">
        <v>11.991791901699999</v>
      </c>
    </row>
    <row r="142" spans="1:4" x14ac:dyDescent="0.25">
      <c r="A142" t="s">
        <v>574</v>
      </c>
      <c r="B142">
        <v>132</v>
      </c>
      <c r="C142" t="s">
        <v>575</v>
      </c>
      <c r="D142">
        <v>12.007405926500001</v>
      </c>
    </row>
    <row r="143" spans="1:4" x14ac:dyDescent="0.25">
      <c r="A143" t="s">
        <v>574</v>
      </c>
      <c r="B143">
        <v>133</v>
      </c>
      <c r="C143" t="s">
        <v>575</v>
      </c>
      <c r="D143">
        <v>12.016195332500001</v>
      </c>
    </row>
    <row r="144" spans="1:4" x14ac:dyDescent="0.25">
      <c r="A144" t="s">
        <v>574</v>
      </c>
      <c r="B144">
        <v>134</v>
      </c>
      <c r="C144" t="s">
        <v>575</v>
      </c>
      <c r="D144">
        <v>12.0445127381</v>
      </c>
    </row>
    <row r="145" spans="1:4" x14ac:dyDescent="0.25">
      <c r="A145" t="s">
        <v>574</v>
      </c>
      <c r="B145">
        <v>135</v>
      </c>
      <c r="C145" t="s">
        <v>575</v>
      </c>
      <c r="D145">
        <v>12.0375764557</v>
      </c>
    </row>
    <row r="146" spans="1:4" x14ac:dyDescent="0.25">
      <c r="A146" t="s">
        <v>574</v>
      </c>
      <c r="B146">
        <v>136</v>
      </c>
      <c r="C146" t="s">
        <v>575</v>
      </c>
      <c r="D146">
        <v>11.903318585799999</v>
      </c>
    </row>
    <row r="147" spans="1:4" x14ac:dyDescent="0.25">
      <c r="A147" t="s">
        <v>574</v>
      </c>
      <c r="B147">
        <v>137</v>
      </c>
      <c r="C147" t="s">
        <v>575</v>
      </c>
      <c r="D147">
        <v>12.0210925219</v>
      </c>
    </row>
    <row r="148" spans="1:4" x14ac:dyDescent="0.25">
      <c r="A148" t="s">
        <v>574</v>
      </c>
      <c r="B148">
        <v>138</v>
      </c>
      <c r="C148" t="s">
        <v>575</v>
      </c>
      <c r="D148">
        <v>11.998455593399999</v>
      </c>
    </row>
    <row r="149" spans="1:4" x14ac:dyDescent="0.25">
      <c r="A149" t="s">
        <v>574</v>
      </c>
      <c r="B149">
        <v>139</v>
      </c>
      <c r="C149" t="s">
        <v>575</v>
      </c>
      <c r="D149">
        <v>11.971676436599999</v>
      </c>
    </row>
    <row r="150" spans="1:4" x14ac:dyDescent="0.25">
      <c r="A150" t="s">
        <v>574</v>
      </c>
      <c r="B150">
        <v>140</v>
      </c>
      <c r="C150" t="s">
        <v>575</v>
      </c>
      <c r="D150">
        <v>12.009885926600001</v>
      </c>
    </row>
    <row r="151" spans="1:4" x14ac:dyDescent="0.25">
      <c r="A151" t="s">
        <v>574</v>
      </c>
      <c r="B151">
        <v>141</v>
      </c>
      <c r="C151" t="s">
        <v>575</v>
      </c>
      <c r="D151">
        <v>12.2231942615</v>
      </c>
    </row>
    <row r="152" spans="1:4" x14ac:dyDescent="0.25">
      <c r="A152" t="s">
        <v>574</v>
      </c>
      <c r="B152">
        <v>142</v>
      </c>
      <c r="C152" t="s">
        <v>575</v>
      </c>
      <c r="D152">
        <v>11.997532726299999</v>
      </c>
    </row>
    <row r="153" spans="1:4" x14ac:dyDescent="0.25">
      <c r="A153" t="s">
        <v>574</v>
      </c>
      <c r="B153">
        <v>143</v>
      </c>
      <c r="C153" t="s">
        <v>575</v>
      </c>
      <c r="D153">
        <v>11.969455890200001</v>
      </c>
    </row>
    <row r="154" spans="1:4" x14ac:dyDescent="0.25">
      <c r="A154" t="s">
        <v>574</v>
      </c>
      <c r="B154">
        <v>144</v>
      </c>
      <c r="C154" t="s">
        <v>575</v>
      </c>
      <c r="D154">
        <v>11.9222164247</v>
      </c>
    </row>
    <row r="155" spans="1:4" x14ac:dyDescent="0.25">
      <c r="A155" t="s">
        <v>574</v>
      </c>
      <c r="B155">
        <v>145</v>
      </c>
      <c r="C155" t="s">
        <v>575</v>
      </c>
      <c r="D155">
        <v>11.9426443016</v>
      </c>
    </row>
    <row r="156" spans="1:4" x14ac:dyDescent="0.25">
      <c r="A156" t="s">
        <v>574</v>
      </c>
      <c r="B156">
        <v>146</v>
      </c>
      <c r="C156" t="s">
        <v>575</v>
      </c>
      <c r="D156">
        <v>11.9011674187</v>
      </c>
    </row>
    <row r="157" spans="1:4" x14ac:dyDescent="0.25">
      <c r="A157" t="s">
        <v>574</v>
      </c>
      <c r="B157">
        <v>147</v>
      </c>
      <c r="C157" t="s">
        <v>575</v>
      </c>
      <c r="D157">
        <v>11.9304635231</v>
      </c>
    </row>
    <row r="158" spans="1:4" x14ac:dyDescent="0.25">
      <c r="A158" t="s">
        <v>574</v>
      </c>
      <c r="B158">
        <v>148</v>
      </c>
      <c r="C158" t="s">
        <v>575</v>
      </c>
      <c r="D158">
        <v>12.0324013388</v>
      </c>
    </row>
    <row r="159" spans="1:4" x14ac:dyDescent="0.25">
      <c r="A159" t="s">
        <v>574</v>
      </c>
      <c r="B159">
        <v>149</v>
      </c>
      <c r="C159" t="s">
        <v>575</v>
      </c>
      <c r="D159">
        <v>11.852645874</v>
      </c>
    </row>
    <row r="160" spans="1:4" x14ac:dyDescent="0.25">
      <c r="A160" t="s">
        <v>574</v>
      </c>
      <c r="B160">
        <v>150</v>
      </c>
      <c r="C160" t="s">
        <v>575</v>
      </c>
      <c r="D160">
        <v>12.034115293499999</v>
      </c>
    </row>
    <row r="161" spans="1:4" x14ac:dyDescent="0.25">
      <c r="A161" t="s">
        <v>574</v>
      </c>
      <c r="B161">
        <v>151</v>
      </c>
      <c r="C161" t="s">
        <v>575</v>
      </c>
      <c r="D161">
        <v>12.0502461732</v>
      </c>
    </row>
    <row r="162" spans="1:4" x14ac:dyDescent="0.25">
      <c r="A162" t="s">
        <v>574</v>
      </c>
      <c r="B162">
        <v>152</v>
      </c>
      <c r="C162" t="s">
        <v>575</v>
      </c>
      <c r="D162">
        <v>11.941409843700001</v>
      </c>
    </row>
    <row r="163" spans="1:4" x14ac:dyDescent="0.25">
      <c r="A163" t="s">
        <v>574</v>
      </c>
      <c r="B163">
        <v>153</v>
      </c>
      <c r="C163" t="s">
        <v>575</v>
      </c>
      <c r="D163">
        <v>11.9168939282</v>
      </c>
    </row>
    <row r="164" spans="1:4" x14ac:dyDescent="0.25">
      <c r="A164" t="s">
        <v>574</v>
      </c>
      <c r="B164">
        <v>154</v>
      </c>
      <c r="C164" t="s">
        <v>575</v>
      </c>
      <c r="D164">
        <v>11.995419738300001</v>
      </c>
    </row>
    <row r="165" spans="1:4" x14ac:dyDescent="0.25">
      <c r="A165" t="s">
        <v>574</v>
      </c>
      <c r="B165">
        <v>155</v>
      </c>
      <c r="C165" t="s">
        <v>575</v>
      </c>
      <c r="D165">
        <v>11.997629610900001</v>
      </c>
    </row>
    <row r="166" spans="1:4" x14ac:dyDescent="0.25">
      <c r="A166" t="s">
        <v>574</v>
      </c>
      <c r="B166">
        <v>156</v>
      </c>
      <c r="C166" t="s">
        <v>575</v>
      </c>
      <c r="D166">
        <v>11.979528607000001</v>
      </c>
    </row>
    <row r="167" spans="1:4" x14ac:dyDescent="0.25">
      <c r="A167" t="s">
        <v>574</v>
      </c>
      <c r="B167">
        <v>157</v>
      </c>
      <c r="C167" t="s">
        <v>575</v>
      </c>
      <c r="D167">
        <v>12.0409826072</v>
      </c>
    </row>
    <row r="168" spans="1:4" x14ac:dyDescent="0.25">
      <c r="A168" t="s">
        <v>574</v>
      </c>
      <c r="B168">
        <v>158</v>
      </c>
      <c r="C168" t="s">
        <v>575</v>
      </c>
      <c r="D168">
        <v>12.0265135452</v>
      </c>
    </row>
    <row r="169" spans="1:4" x14ac:dyDescent="0.25">
      <c r="A169" t="s">
        <v>574</v>
      </c>
      <c r="B169">
        <v>159</v>
      </c>
      <c r="C169" t="s">
        <v>575</v>
      </c>
      <c r="D169">
        <v>12.0232752997</v>
      </c>
    </row>
    <row r="170" spans="1:4" x14ac:dyDescent="0.25">
      <c r="A170" t="s">
        <v>574</v>
      </c>
      <c r="B170">
        <v>160</v>
      </c>
      <c r="C170" t="s">
        <v>575</v>
      </c>
      <c r="D170">
        <v>12.0154235398</v>
      </c>
    </row>
    <row r="171" spans="1:4" x14ac:dyDescent="0.25">
      <c r="A171" t="s">
        <v>574</v>
      </c>
      <c r="B171">
        <v>161</v>
      </c>
      <c r="C171" t="s">
        <v>575</v>
      </c>
      <c r="D171">
        <v>12.040835227600001</v>
      </c>
    </row>
    <row r="172" spans="1:4" x14ac:dyDescent="0.25">
      <c r="A172" t="s">
        <v>574</v>
      </c>
      <c r="B172">
        <v>162</v>
      </c>
      <c r="C172" t="s">
        <v>575</v>
      </c>
      <c r="D172">
        <v>12.102579881600001</v>
      </c>
    </row>
    <row r="173" spans="1:4" x14ac:dyDescent="0.25">
      <c r="A173" t="s">
        <v>574</v>
      </c>
      <c r="B173">
        <v>163</v>
      </c>
      <c r="C173" t="s">
        <v>575</v>
      </c>
      <c r="D173">
        <v>11.9548874804</v>
      </c>
    </row>
    <row r="174" spans="1:4" x14ac:dyDescent="0.25">
      <c r="A174" t="s">
        <v>574</v>
      </c>
      <c r="B174">
        <v>164</v>
      </c>
      <c r="C174" t="s">
        <v>575</v>
      </c>
      <c r="D174">
        <v>12.011984135600001</v>
      </c>
    </row>
    <row r="175" spans="1:4" x14ac:dyDescent="0.25">
      <c r="A175" t="s">
        <v>574</v>
      </c>
      <c r="B175">
        <v>165</v>
      </c>
      <c r="C175" t="s">
        <v>575</v>
      </c>
      <c r="D175">
        <v>12.0481520695</v>
      </c>
    </row>
    <row r="176" spans="1:4" x14ac:dyDescent="0.25">
      <c r="A176" t="s">
        <v>574</v>
      </c>
      <c r="B176">
        <v>166</v>
      </c>
      <c r="C176" t="s">
        <v>575</v>
      </c>
      <c r="D176">
        <v>12.106322666000001</v>
      </c>
    </row>
    <row r="177" spans="1:4" x14ac:dyDescent="0.25">
      <c r="A177" t="s">
        <v>574</v>
      </c>
      <c r="B177">
        <v>167</v>
      </c>
      <c r="C177" t="s">
        <v>575</v>
      </c>
      <c r="D177">
        <v>12.016957683199999</v>
      </c>
    </row>
    <row r="178" spans="1:4" x14ac:dyDescent="0.25">
      <c r="A178" t="s">
        <v>574</v>
      </c>
      <c r="B178">
        <v>168</v>
      </c>
      <c r="C178" t="s">
        <v>575</v>
      </c>
      <c r="D178">
        <v>12.052158823499999</v>
      </c>
    </row>
    <row r="179" spans="1:4" x14ac:dyDescent="0.25">
      <c r="A179" t="s">
        <v>574</v>
      </c>
      <c r="B179">
        <v>169</v>
      </c>
      <c r="C179" t="s">
        <v>575</v>
      </c>
      <c r="D179">
        <v>12.039081041099999</v>
      </c>
    </row>
    <row r="180" spans="1:4" x14ac:dyDescent="0.25">
      <c r="A180" t="s">
        <v>574</v>
      </c>
      <c r="B180">
        <v>170</v>
      </c>
      <c r="C180" t="s">
        <v>575</v>
      </c>
      <c r="D180">
        <v>12.1365835115</v>
      </c>
    </row>
    <row r="181" spans="1:4" x14ac:dyDescent="0.25">
      <c r="A181" t="s">
        <v>574</v>
      </c>
      <c r="B181">
        <v>171</v>
      </c>
      <c r="C181" t="s">
        <v>575</v>
      </c>
      <c r="D181">
        <v>12.1695953055</v>
      </c>
    </row>
    <row r="182" spans="1:4" x14ac:dyDescent="0.25">
      <c r="A182" t="s">
        <v>574</v>
      </c>
      <c r="B182">
        <v>172</v>
      </c>
      <c r="C182" t="s">
        <v>575</v>
      </c>
      <c r="D182">
        <v>12.231422475700001</v>
      </c>
    </row>
    <row r="183" spans="1:4" x14ac:dyDescent="0.25">
      <c r="A183" t="s">
        <v>574</v>
      </c>
      <c r="B183">
        <v>173</v>
      </c>
      <c r="C183" t="s">
        <v>575</v>
      </c>
      <c r="D183">
        <v>12.1552748547</v>
      </c>
    </row>
    <row r="184" spans="1:4" x14ac:dyDescent="0.25">
      <c r="A184" t="s">
        <v>574</v>
      </c>
      <c r="B184">
        <v>174</v>
      </c>
      <c r="C184" t="s">
        <v>575</v>
      </c>
      <c r="D184">
        <v>12.188035405600001</v>
      </c>
    </row>
    <row r="185" spans="1:4" x14ac:dyDescent="0.25">
      <c r="A185" t="s">
        <v>574</v>
      </c>
      <c r="B185">
        <v>175</v>
      </c>
      <c r="C185" t="s">
        <v>575</v>
      </c>
      <c r="D185">
        <v>12.2262194429</v>
      </c>
    </row>
    <row r="186" spans="1:4" x14ac:dyDescent="0.25">
      <c r="A186" t="s">
        <v>574</v>
      </c>
      <c r="B186">
        <v>176</v>
      </c>
      <c r="C186" t="s">
        <v>575</v>
      </c>
      <c r="D186">
        <v>12.2457823372</v>
      </c>
    </row>
    <row r="187" spans="1:4" x14ac:dyDescent="0.25">
      <c r="A187" t="s">
        <v>574</v>
      </c>
      <c r="B187">
        <v>177</v>
      </c>
      <c r="C187" t="s">
        <v>575</v>
      </c>
      <c r="D187">
        <v>12.308479005800001</v>
      </c>
    </row>
    <row r="188" spans="1:4" x14ac:dyDescent="0.25">
      <c r="A188" t="s">
        <v>574</v>
      </c>
      <c r="B188">
        <v>178</v>
      </c>
      <c r="C188" t="s">
        <v>575</v>
      </c>
      <c r="D188">
        <v>12.3538628844</v>
      </c>
    </row>
    <row r="189" spans="1:4" x14ac:dyDescent="0.25">
      <c r="A189" t="s">
        <v>574</v>
      </c>
      <c r="B189">
        <v>179</v>
      </c>
      <c r="C189" t="s">
        <v>575</v>
      </c>
      <c r="D189">
        <v>12.3034373105</v>
      </c>
    </row>
    <row r="190" spans="1:4" x14ac:dyDescent="0.25">
      <c r="A190" t="s">
        <v>574</v>
      </c>
      <c r="B190">
        <v>180</v>
      </c>
      <c r="C190" t="s">
        <v>575</v>
      </c>
      <c r="D190">
        <v>12.401585541499999</v>
      </c>
    </row>
    <row r="191" spans="1:4" x14ac:dyDescent="0.25">
      <c r="A191" t="s">
        <v>574</v>
      </c>
      <c r="B191">
        <v>181</v>
      </c>
      <c r="C191" t="s">
        <v>575</v>
      </c>
      <c r="D191">
        <v>12.4068628799</v>
      </c>
    </row>
    <row r="192" spans="1:4" x14ac:dyDescent="0.25">
      <c r="A192" t="s">
        <v>574</v>
      </c>
      <c r="B192">
        <v>182</v>
      </c>
      <c r="C192" t="s">
        <v>575</v>
      </c>
      <c r="D192">
        <v>12.449274535300001</v>
      </c>
    </row>
    <row r="193" spans="1:4" x14ac:dyDescent="0.25">
      <c r="A193" t="s">
        <v>574</v>
      </c>
      <c r="B193">
        <v>183</v>
      </c>
      <c r="C193" t="s">
        <v>575</v>
      </c>
      <c r="D193">
        <v>12.3122718747</v>
      </c>
    </row>
    <row r="194" spans="1:4" x14ac:dyDescent="0.25">
      <c r="A194" t="s">
        <v>574</v>
      </c>
      <c r="B194">
        <v>184</v>
      </c>
      <c r="C194" t="s">
        <v>575</v>
      </c>
      <c r="D194">
        <v>12.4628133407</v>
      </c>
    </row>
    <row r="195" spans="1:4" x14ac:dyDescent="0.25">
      <c r="A195" t="s">
        <v>574</v>
      </c>
      <c r="B195">
        <v>185</v>
      </c>
      <c r="C195" t="s">
        <v>575</v>
      </c>
      <c r="D195">
        <v>12.4789598204</v>
      </c>
    </row>
    <row r="196" spans="1:4" x14ac:dyDescent="0.25">
      <c r="A196" t="s">
        <v>574</v>
      </c>
      <c r="B196">
        <v>186</v>
      </c>
      <c r="C196" t="s">
        <v>575</v>
      </c>
      <c r="D196">
        <v>12.5848982321</v>
      </c>
    </row>
    <row r="197" spans="1:4" x14ac:dyDescent="0.25">
      <c r="A197" t="s">
        <v>574</v>
      </c>
      <c r="B197">
        <v>187</v>
      </c>
      <c r="C197" t="s">
        <v>575</v>
      </c>
      <c r="D197">
        <v>12.4328776335</v>
      </c>
    </row>
    <row r="198" spans="1:4" x14ac:dyDescent="0.25">
      <c r="A198" t="s">
        <v>574</v>
      </c>
      <c r="B198">
        <v>188</v>
      </c>
      <c r="C198" t="s">
        <v>575</v>
      </c>
      <c r="D198">
        <v>12.5494273749</v>
      </c>
    </row>
    <row r="199" spans="1:4" x14ac:dyDescent="0.25">
      <c r="A199" t="s">
        <v>574</v>
      </c>
      <c r="B199">
        <v>189</v>
      </c>
      <c r="C199" t="s">
        <v>575</v>
      </c>
      <c r="D199">
        <v>12.400716043099999</v>
      </c>
    </row>
    <row r="200" spans="1:4" x14ac:dyDescent="0.25">
      <c r="A200" t="s">
        <v>574</v>
      </c>
      <c r="B200">
        <v>190</v>
      </c>
      <c r="C200" t="s">
        <v>575</v>
      </c>
      <c r="D200">
        <v>12.388359558599999</v>
      </c>
    </row>
    <row r="201" spans="1:4" x14ac:dyDescent="0.25">
      <c r="A201" t="s">
        <v>574</v>
      </c>
      <c r="B201">
        <v>191</v>
      </c>
      <c r="C201" t="s">
        <v>575</v>
      </c>
      <c r="D201">
        <v>12.3367902534</v>
      </c>
    </row>
    <row r="202" spans="1:4" x14ac:dyDescent="0.25">
      <c r="A202" t="s">
        <v>574</v>
      </c>
      <c r="B202">
        <v>192</v>
      </c>
      <c r="C202" t="s">
        <v>575</v>
      </c>
      <c r="D202">
        <v>12.3760264741</v>
      </c>
    </row>
    <row r="203" spans="1:4" x14ac:dyDescent="0.25">
      <c r="A203" t="s">
        <v>574</v>
      </c>
      <c r="B203">
        <v>193</v>
      </c>
      <c r="C203" t="s">
        <v>575</v>
      </c>
      <c r="D203">
        <v>12.417480778</v>
      </c>
    </row>
    <row r="204" spans="1:4" x14ac:dyDescent="0.25">
      <c r="A204" t="s">
        <v>574</v>
      </c>
      <c r="B204">
        <v>194</v>
      </c>
      <c r="C204" t="s">
        <v>575</v>
      </c>
      <c r="D204">
        <v>12.271387794300001</v>
      </c>
    </row>
    <row r="205" spans="1:4" x14ac:dyDescent="0.25">
      <c r="A205" t="s">
        <v>574</v>
      </c>
      <c r="B205">
        <v>195</v>
      </c>
      <c r="C205" t="s">
        <v>575</v>
      </c>
      <c r="D205">
        <v>12.352766364000001</v>
      </c>
    </row>
    <row r="206" spans="1:4" x14ac:dyDescent="0.25">
      <c r="A206" t="s">
        <v>574</v>
      </c>
      <c r="B206">
        <v>196</v>
      </c>
      <c r="C206" t="s">
        <v>575</v>
      </c>
      <c r="D206">
        <v>12.3602309959</v>
      </c>
    </row>
    <row r="207" spans="1:4" x14ac:dyDescent="0.25">
      <c r="A207" t="s">
        <v>574</v>
      </c>
      <c r="B207">
        <v>197</v>
      </c>
      <c r="C207" t="s">
        <v>575</v>
      </c>
      <c r="D207">
        <v>12.2745739026</v>
      </c>
    </row>
    <row r="208" spans="1:4" x14ac:dyDescent="0.25">
      <c r="A208" t="s">
        <v>574</v>
      </c>
      <c r="B208">
        <v>198</v>
      </c>
      <c r="C208" t="s">
        <v>575</v>
      </c>
      <c r="D208">
        <v>12.1574079586</v>
      </c>
    </row>
    <row r="209" spans="1:4" x14ac:dyDescent="0.25">
      <c r="A209" t="s">
        <v>574</v>
      </c>
      <c r="B209">
        <v>199</v>
      </c>
      <c r="C209" t="s">
        <v>575</v>
      </c>
      <c r="D209">
        <v>12.241027190500001</v>
      </c>
    </row>
    <row r="210" spans="1:4" x14ac:dyDescent="0.25">
      <c r="A210" t="s">
        <v>574</v>
      </c>
      <c r="B210">
        <v>200</v>
      </c>
      <c r="C210" t="s">
        <v>575</v>
      </c>
      <c r="D210">
        <v>12.253482201800001</v>
      </c>
    </row>
    <row r="211" spans="1:4" x14ac:dyDescent="0.25">
      <c r="A211" t="s">
        <v>574</v>
      </c>
      <c r="B211">
        <v>201</v>
      </c>
      <c r="C211" t="s">
        <v>575</v>
      </c>
      <c r="D211">
        <v>12.1453191384</v>
      </c>
    </row>
    <row r="212" spans="1:4" x14ac:dyDescent="0.25">
      <c r="A212" t="s">
        <v>574</v>
      </c>
      <c r="B212">
        <v>202</v>
      </c>
      <c r="C212" t="s">
        <v>575</v>
      </c>
      <c r="D212">
        <v>12.2161844946</v>
      </c>
    </row>
    <row r="213" spans="1:4" x14ac:dyDescent="0.25">
      <c r="A213" t="s">
        <v>574</v>
      </c>
      <c r="B213">
        <v>203</v>
      </c>
      <c r="C213" t="s">
        <v>575</v>
      </c>
      <c r="D213">
        <v>12.264423596</v>
      </c>
    </row>
    <row r="214" spans="1:4" x14ac:dyDescent="0.25">
      <c r="A214" t="s">
        <v>574</v>
      </c>
      <c r="B214">
        <v>204</v>
      </c>
      <c r="C214" t="s">
        <v>575</v>
      </c>
      <c r="D214">
        <v>12.1918976537</v>
      </c>
    </row>
    <row r="215" spans="1:4" x14ac:dyDescent="0.25">
      <c r="A215" t="s">
        <v>574</v>
      </c>
      <c r="B215">
        <v>205</v>
      </c>
      <c r="C215" t="s">
        <v>575</v>
      </c>
      <c r="D215">
        <v>12.3179950466</v>
      </c>
    </row>
    <row r="216" spans="1:4" x14ac:dyDescent="0.25">
      <c r="A216" t="s">
        <v>574</v>
      </c>
      <c r="B216">
        <v>206</v>
      </c>
      <c r="C216" t="s">
        <v>575</v>
      </c>
      <c r="D216">
        <v>12.2671014706</v>
      </c>
    </row>
    <row r="217" spans="1:4" x14ac:dyDescent="0.25">
      <c r="A217" t="s">
        <v>574</v>
      </c>
      <c r="B217">
        <v>207</v>
      </c>
      <c r="C217" t="s">
        <v>575</v>
      </c>
      <c r="D217">
        <v>12.1514076802</v>
      </c>
    </row>
    <row r="218" spans="1:4" x14ac:dyDescent="0.25">
      <c r="A218" t="s">
        <v>574</v>
      </c>
      <c r="B218">
        <v>208</v>
      </c>
      <c r="C218" t="s">
        <v>575</v>
      </c>
      <c r="D218">
        <v>12.167017189199999</v>
      </c>
    </row>
    <row r="219" spans="1:4" x14ac:dyDescent="0.25">
      <c r="A219" t="s">
        <v>574</v>
      </c>
      <c r="B219">
        <v>209</v>
      </c>
      <c r="C219" t="s">
        <v>575</v>
      </c>
      <c r="D219">
        <v>12.228283577999999</v>
      </c>
    </row>
    <row r="220" spans="1:4" x14ac:dyDescent="0.25">
      <c r="A220" t="s">
        <v>574</v>
      </c>
      <c r="B220">
        <v>210</v>
      </c>
      <c r="C220" t="s">
        <v>575</v>
      </c>
      <c r="D220">
        <v>12.2783458346</v>
      </c>
    </row>
    <row r="221" spans="1:4" x14ac:dyDescent="0.25">
      <c r="A221" t="s">
        <v>574</v>
      </c>
      <c r="B221">
        <v>211</v>
      </c>
      <c r="C221" t="s">
        <v>575</v>
      </c>
      <c r="D221">
        <v>12.271462920899999</v>
      </c>
    </row>
    <row r="222" spans="1:4" x14ac:dyDescent="0.25">
      <c r="A222" t="s">
        <v>574</v>
      </c>
      <c r="B222">
        <v>212</v>
      </c>
      <c r="C222" t="s">
        <v>575</v>
      </c>
      <c r="D222">
        <v>12.2420067105</v>
      </c>
    </row>
    <row r="223" spans="1:4" x14ac:dyDescent="0.25">
      <c r="A223" t="s">
        <v>574</v>
      </c>
      <c r="B223">
        <v>213</v>
      </c>
      <c r="C223" t="s">
        <v>575</v>
      </c>
      <c r="D223">
        <v>12.301764819100001</v>
      </c>
    </row>
    <row r="224" spans="1:4" x14ac:dyDescent="0.25">
      <c r="A224" t="s">
        <v>574</v>
      </c>
      <c r="B224">
        <v>214</v>
      </c>
      <c r="C224" t="s">
        <v>575</v>
      </c>
      <c r="D224">
        <v>12.3088784496</v>
      </c>
    </row>
    <row r="225" spans="1:4" x14ac:dyDescent="0.25">
      <c r="A225" t="s">
        <v>574</v>
      </c>
      <c r="B225">
        <v>215</v>
      </c>
      <c r="C225" t="s">
        <v>575</v>
      </c>
      <c r="D225">
        <v>12.2744860496</v>
      </c>
    </row>
    <row r="226" spans="1:4" x14ac:dyDescent="0.25">
      <c r="A226" t="s">
        <v>574</v>
      </c>
      <c r="B226">
        <v>216</v>
      </c>
      <c r="C226" t="s">
        <v>575</v>
      </c>
      <c r="D226">
        <v>12.2475985134</v>
      </c>
    </row>
    <row r="227" spans="1:4" x14ac:dyDescent="0.25">
      <c r="A227" t="s">
        <v>574</v>
      </c>
      <c r="B227">
        <v>217</v>
      </c>
      <c r="C227" t="s">
        <v>575</v>
      </c>
      <c r="D227">
        <v>12.244207551500001</v>
      </c>
    </row>
    <row r="228" spans="1:4" x14ac:dyDescent="0.25">
      <c r="A228" t="s">
        <v>574</v>
      </c>
      <c r="B228">
        <v>218</v>
      </c>
      <c r="C228" t="s">
        <v>575</v>
      </c>
      <c r="D228">
        <v>12.289492492899999</v>
      </c>
    </row>
    <row r="229" spans="1:4" x14ac:dyDescent="0.25">
      <c r="A229" t="s">
        <v>574</v>
      </c>
      <c r="B229">
        <v>219</v>
      </c>
      <c r="C229" t="s">
        <v>575</v>
      </c>
      <c r="D229">
        <v>12.3471228345</v>
      </c>
    </row>
    <row r="230" spans="1:4" x14ac:dyDescent="0.25">
      <c r="A230" t="s">
        <v>574</v>
      </c>
      <c r="B230">
        <v>220</v>
      </c>
      <c r="C230" t="s">
        <v>575</v>
      </c>
      <c r="D230">
        <v>12.3450463835</v>
      </c>
    </row>
    <row r="231" spans="1:4" x14ac:dyDescent="0.25">
      <c r="A231" t="s">
        <v>574</v>
      </c>
      <c r="B231">
        <v>221</v>
      </c>
      <c r="C231" t="s">
        <v>575</v>
      </c>
      <c r="D231">
        <v>12.371760676899999</v>
      </c>
    </row>
    <row r="232" spans="1:4" x14ac:dyDescent="0.25">
      <c r="A232" t="s">
        <v>574</v>
      </c>
      <c r="B232">
        <v>222</v>
      </c>
      <c r="C232" t="s">
        <v>575</v>
      </c>
      <c r="D232">
        <v>12.4222884723</v>
      </c>
    </row>
    <row r="233" spans="1:4" x14ac:dyDescent="0.25">
      <c r="A233" t="s">
        <v>574</v>
      </c>
      <c r="B233">
        <v>223</v>
      </c>
      <c r="C233" t="s">
        <v>575</v>
      </c>
      <c r="D233">
        <v>12.360364006999999</v>
      </c>
    </row>
    <row r="234" spans="1:4" x14ac:dyDescent="0.25">
      <c r="A234" t="s">
        <v>574</v>
      </c>
      <c r="B234">
        <v>224</v>
      </c>
      <c r="C234" t="s">
        <v>575</v>
      </c>
      <c r="D234">
        <v>12.3313392616</v>
      </c>
    </row>
    <row r="235" spans="1:4" x14ac:dyDescent="0.25">
      <c r="A235" t="s">
        <v>574</v>
      </c>
      <c r="B235">
        <v>225</v>
      </c>
      <c r="C235" t="s">
        <v>575</v>
      </c>
      <c r="D235">
        <v>12.4191717432</v>
      </c>
    </row>
    <row r="236" spans="1:4" x14ac:dyDescent="0.25">
      <c r="A236" t="s">
        <v>574</v>
      </c>
      <c r="B236">
        <v>226</v>
      </c>
      <c r="C236" t="s">
        <v>575</v>
      </c>
      <c r="D236">
        <v>12.6294380651</v>
      </c>
    </row>
    <row r="237" spans="1:4" x14ac:dyDescent="0.25">
      <c r="A237" t="s">
        <v>574</v>
      </c>
      <c r="B237">
        <v>227</v>
      </c>
      <c r="C237" t="s">
        <v>575</v>
      </c>
      <c r="D237">
        <v>12.314007997899999</v>
      </c>
    </row>
    <row r="238" spans="1:4" x14ac:dyDescent="0.25">
      <c r="A238" t="s">
        <v>574</v>
      </c>
      <c r="B238">
        <v>228</v>
      </c>
      <c r="C238" t="s">
        <v>575</v>
      </c>
      <c r="D238">
        <v>12.3267980001</v>
      </c>
    </row>
    <row r="239" spans="1:4" x14ac:dyDescent="0.25">
      <c r="A239" t="s">
        <v>574</v>
      </c>
      <c r="B239">
        <v>229</v>
      </c>
      <c r="C239" t="s">
        <v>575</v>
      </c>
      <c r="D239">
        <v>12.293050129199999</v>
      </c>
    </row>
    <row r="240" spans="1:4" x14ac:dyDescent="0.25">
      <c r="A240" t="s">
        <v>574</v>
      </c>
      <c r="B240">
        <v>230</v>
      </c>
      <c r="C240" t="s">
        <v>575</v>
      </c>
      <c r="D240">
        <v>12.3056640148</v>
      </c>
    </row>
    <row r="241" spans="1:4" x14ac:dyDescent="0.25">
      <c r="A241" t="s">
        <v>574</v>
      </c>
      <c r="B241">
        <v>231</v>
      </c>
      <c r="C241" t="s">
        <v>575</v>
      </c>
      <c r="D241">
        <v>12.392354817799999</v>
      </c>
    </row>
    <row r="242" spans="1:4" x14ac:dyDescent="0.25">
      <c r="A242" t="s">
        <v>574</v>
      </c>
      <c r="B242">
        <v>232</v>
      </c>
      <c r="C242" t="s">
        <v>575</v>
      </c>
      <c r="D242">
        <v>12.3476778685</v>
      </c>
    </row>
    <row r="243" spans="1:4" x14ac:dyDescent="0.25">
      <c r="A243" t="s">
        <v>574</v>
      </c>
      <c r="B243">
        <v>233</v>
      </c>
      <c r="C243" t="s">
        <v>575</v>
      </c>
      <c r="D243">
        <v>12.3374573615</v>
      </c>
    </row>
    <row r="244" spans="1:4" x14ac:dyDescent="0.25">
      <c r="A244" t="s">
        <v>574</v>
      </c>
      <c r="B244">
        <v>234</v>
      </c>
      <c r="C244" t="s">
        <v>575</v>
      </c>
      <c r="D244">
        <v>12.267557977899999</v>
      </c>
    </row>
    <row r="245" spans="1:4" x14ac:dyDescent="0.25">
      <c r="A245" t="s">
        <v>574</v>
      </c>
      <c r="B245">
        <v>235</v>
      </c>
      <c r="C245" t="s">
        <v>575</v>
      </c>
      <c r="D245">
        <v>12.4003876206</v>
      </c>
    </row>
    <row r="246" spans="1:4" x14ac:dyDescent="0.25">
      <c r="A246" t="s">
        <v>574</v>
      </c>
      <c r="B246">
        <v>236</v>
      </c>
      <c r="C246" t="s">
        <v>575</v>
      </c>
      <c r="D246">
        <v>12.373457800000001</v>
      </c>
    </row>
    <row r="247" spans="1:4" x14ac:dyDescent="0.25">
      <c r="A247" t="s">
        <v>574</v>
      </c>
      <c r="B247">
        <v>237</v>
      </c>
      <c r="C247" t="s">
        <v>575</v>
      </c>
      <c r="D247">
        <v>12.368644768799999</v>
      </c>
    </row>
    <row r="248" spans="1:4" x14ac:dyDescent="0.25">
      <c r="A248" t="s">
        <v>574</v>
      </c>
      <c r="B248">
        <v>238</v>
      </c>
      <c r="C248" t="s">
        <v>575</v>
      </c>
      <c r="D248">
        <v>12.457700623999999</v>
      </c>
    </row>
    <row r="249" spans="1:4" x14ac:dyDescent="0.25">
      <c r="A249" t="s">
        <v>574</v>
      </c>
      <c r="B249">
        <v>239</v>
      </c>
      <c r="C249" t="s">
        <v>575</v>
      </c>
      <c r="D249">
        <v>12.4285350675</v>
      </c>
    </row>
    <row r="250" spans="1:4" x14ac:dyDescent="0.25">
      <c r="A250" t="s">
        <v>574</v>
      </c>
      <c r="B250">
        <v>240</v>
      </c>
      <c r="C250" t="s">
        <v>575</v>
      </c>
      <c r="D250">
        <v>12.335831259800001</v>
      </c>
    </row>
    <row r="251" spans="1:4" x14ac:dyDescent="0.25">
      <c r="A251" t="s">
        <v>574</v>
      </c>
      <c r="B251">
        <v>241</v>
      </c>
      <c r="C251" t="s">
        <v>575</v>
      </c>
      <c r="D251">
        <v>12.4297399674</v>
      </c>
    </row>
    <row r="252" spans="1:4" x14ac:dyDescent="0.25">
      <c r="A252" t="s">
        <v>574</v>
      </c>
      <c r="B252">
        <v>242</v>
      </c>
      <c r="C252" t="s">
        <v>575</v>
      </c>
      <c r="D252">
        <v>12.415395706</v>
      </c>
    </row>
    <row r="253" spans="1:4" x14ac:dyDescent="0.25">
      <c r="A253" t="s">
        <v>574</v>
      </c>
      <c r="B253">
        <v>243</v>
      </c>
      <c r="C253" t="s">
        <v>575</v>
      </c>
      <c r="D253">
        <v>12.398082094899999</v>
      </c>
    </row>
    <row r="254" spans="1:4" x14ac:dyDescent="0.25">
      <c r="A254" t="s">
        <v>574</v>
      </c>
      <c r="B254">
        <v>244</v>
      </c>
      <c r="C254" t="s">
        <v>575</v>
      </c>
      <c r="D254">
        <v>12.311699188</v>
      </c>
    </row>
    <row r="255" spans="1:4" x14ac:dyDescent="0.25">
      <c r="A255" t="s">
        <v>574</v>
      </c>
      <c r="B255">
        <v>245</v>
      </c>
      <c r="C255" t="s">
        <v>575</v>
      </c>
      <c r="D255">
        <v>12.3536042518</v>
      </c>
    </row>
    <row r="256" spans="1:4" x14ac:dyDescent="0.25">
      <c r="A256" t="s">
        <v>574</v>
      </c>
      <c r="B256">
        <v>246</v>
      </c>
      <c r="C256" t="s">
        <v>575</v>
      </c>
      <c r="D256">
        <v>12.3409595765</v>
      </c>
    </row>
    <row r="257" spans="1:4" x14ac:dyDescent="0.25">
      <c r="A257" t="s">
        <v>574</v>
      </c>
      <c r="B257">
        <v>247</v>
      </c>
      <c r="C257" t="s">
        <v>575</v>
      </c>
      <c r="D257">
        <v>12.331615547</v>
      </c>
    </row>
    <row r="258" spans="1:4" x14ac:dyDescent="0.25">
      <c r="A258" t="s">
        <v>574</v>
      </c>
      <c r="B258">
        <v>248</v>
      </c>
      <c r="C258" t="s">
        <v>575</v>
      </c>
      <c r="D258">
        <v>12.186037775999999</v>
      </c>
    </row>
    <row r="259" spans="1:4" x14ac:dyDescent="0.25">
      <c r="A259" t="s">
        <v>574</v>
      </c>
      <c r="B259">
        <v>249</v>
      </c>
      <c r="C259" t="s">
        <v>575</v>
      </c>
      <c r="D259">
        <v>12.236672308699999</v>
      </c>
    </row>
    <row r="260" spans="1:4" x14ac:dyDescent="0.25">
      <c r="A260" t="s">
        <v>574</v>
      </c>
      <c r="B260">
        <v>250</v>
      </c>
      <c r="C260" t="s">
        <v>575</v>
      </c>
      <c r="D260">
        <v>12.2476970401</v>
      </c>
    </row>
    <row r="261" spans="1:4" x14ac:dyDescent="0.25">
      <c r="A261" t="s">
        <v>574</v>
      </c>
      <c r="B261">
        <v>251</v>
      </c>
      <c r="C261" t="s">
        <v>575</v>
      </c>
      <c r="D261">
        <v>12.0881091775</v>
      </c>
    </row>
    <row r="262" spans="1:4" x14ac:dyDescent="0.25">
      <c r="A262" t="s">
        <v>574</v>
      </c>
      <c r="B262">
        <v>252</v>
      </c>
      <c r="C262" t="s">
        <v>575</v>
      </c>
      <c r="D262">
        <v>12.1660007217</v>
      </c>
    </row>
    <row r="263" spans="1:4" x14ac:dyDescent="0.25">
      <c r="A263" t="s">
        <v>574</v>
      </c>
      <c r="B263">
        <v>253</v>
      </c>
      <c r="C263" t="s">
        <v>575</v>
      </c>
      <c r="D263">
        <v>12.1681847311</v>
      </c>
    </row>
    <row r="264" spans="1:4" x14ac:dyDescent="0.25">
      <c r="A264" t="s">
        <v>574</v>
      </c>
      <c r="B264">
        <v>254</v>
      </c>
      <c r="C264" t="s">
        <v>575</v>
      </c>
      <c r="D264">
        <v>12.1215528471</v>
      </c>
    </row>
    <row r="265" spans="1:4" x14ac:dyDescent="0.25">
      <c r="A265" t="s">
        <v>574</v>
      </c>
      <c r="B265">
        <v>255</v>
      </c>
      <c r="C265" t="s">
        <v>575</v>
      </c>
      <c r="D265">
        <v>12.093245294200001</v>
      </c>
    </row>
    <row r="266" spans="1:4" x14ac:dyDescent="0.25">
      <c r="A266" t="s">
        <v>574</v>
      </c>
      <c r="B266">
        <v>256</v>
      </c>
      <c r="C266" t="s">
        <v>575</v>
      </c>
      <c r="D266">
        <v>12.2039388527</v>
      </c>
    </row>
    <row r="267" spans="1:4" x14ac:dyDescent="0.25">
      <c r="A267" t="s">
        <v>574</v>
      </c>
      <c r="B267">
        <v>257</v>
      </c>
      <c r="C267" t="s">
        <v>575</v>
      </c>
      <c r="D267">
        <v>12.077913302200001</v>
      </c>
    </row>
    <row r="268" spans="1:4" x14ac:dyDescent="0.25">
      <c r="A268" t="s">
        <v>574</v>
      </c>
      <c r="B268">
        <v>258</v>
      </c>
      <c r="C268" t="s">
        <v>575</v>
      </c>
      <c r="D268">
        <v>12.065553943999999</v>
      </c>
    </row>
    <row r="269" spans="1:4" x14ac:dyDescent="0.25">
      <c r="A269" t="s">
        <v>574</v>
      </c>
      <c r="B269">
        <v>259</v>
      </c>
      <c r="C269" t="s">
        <v>575</v>
      </c>
      <c r="D269">
        <v>12.069578350700001</v>
      </c>
    </row>
    <row r="270" spans="1:4" x14ac:dyDescent="0.25">
      <c r="A270" t="s">
        <v>574</v>
      </c>
      <c r="B270">
        <v>260</v>
      </c>
      <c r="C270" t="s">
        <v>575</v>
      </c>
      <c r="D270">
        <v>12.0840404337</v>
      </c>
    </row>
    <row r="271" spans="1:4" x14ac:dyDescent="0.25">
      <c r="A271" t="s">
        <v>574</v>
      </c>
      <c r="B271">
        <v>261</v>
      </c>
      <c r="C271" t="s">
        <v>575</v>
      </c>
      <c r="D271">
        <v>12.0462180717</v>
      </c>
    </row>
    <row r="272" spans="1:4" x14ac:dyDescent="0.25">
      <c r="A272" t="s">
        <v>574</v>
      </c>
      <c r="B272">
        <v>262</v>
      </c>
      <c r="C272" t="s">
        <v>575</v>
      </c>
      <c r="D272">
        <v>11.920317732299999</v>
      </c>
    </row>
    <row r="273" spans="1:4" x14ac:dyDescent="0.25">
      <c r="A273" t="s">
        <v>574</v>
      </c>
      <c r="B273">
        <v>263</v>
      </c>
      <c r="C273" t="s">
        <v>575</v>
      </c>
      <c r="D273">
        <v>11.985774381200001</v>
      </c>
    </row>
    <row r="274" spans="1:4" x14ac:dyDescent="0.25">
      <c r="A274" t="s">
        <v>574</v>
      </c>
      <c r="B274">
        <v>264</v>
      </c>
      <c r="C274" t="s">
        <v>575</v>
      </c>
      <c r="D274">
        <v>11.9193796757</v>
      </c>
    </row>
    <row r="275" spans="1:4" x14ac:dyDescent="0.25">
      <c r="A275" t="s">
        <v>574</v>
      </c>
      <c r="B275">
        <v>265</v>
      </c>
      <c r="C275" t="s">
        <v>575</v>
      </c>
      <c r="D275">
        <v>11.939355150700001</v>
      </c>
    </row>
    <row r="276" spans="1:4" x14ac:dyDescent="0.25">
      <c r="A276" t="s">
        <v>574</v>
      </c>
      <c r="B276">
        <v>266</v>
      </c>
      <c r="C276" t="s">
        <v>575</v>
      </c>
      <c r="D276">
        <v>11.978265001600001</v>
      </c>
    </row>
    <row r="277" spans="1:4" x14ac:dyDescent="0.25">
      <c r="A277" t="s">
        <v>574</v>
      </c>
      <c r="B277">
        <v>267</v>
      </c>
      <c r="C277" t="s">
        <v>575</v>
      </c>
      <c r="D277">
        <v>11.9569688578</v>
      </c>
    </row>
    <row r="278" spans="1:4" x14ac:dyDescent="0.25">
      <c r="A278" t="s">
        <v>574</v>
      </c>
      <c r="B278">
        <v>268</v>
      </c>
      <c r="C278" t="s">
        <v>575</v>
      </c>
      <c r="D278">
        <v>11.8603900756</v>
      </c>
    </row>
    <row r="279" spans="1:4" x14ac:dyDescent="0.25">
      <c r="A279" t="s">
        <v>574</v>
      </c>
      <c r="B279">
        <v>269</v>
      </c>
      <c r="C279" t="s">
        <v>575</v>
      </c>
      <c r="D279">
        <v>12.0330384784</v>
      </c>
    </row>
    <row r="280" spans="1:4" x14ac:dyDescent="0.25">
      <c r="A280" t="s">
        <v>574</v>
      </c>
      <c r="B280">
        <v>270</v>
      </c>
      <c r="C280" t="s">
        <v>575</v>
      </c>
      <c r="D280">
        <v>11.9665715199</v>
      </c>
    </row>
    <row r="281" spans="1:4" x14ac:dyDescent="0.25">
      <c r="A281" t="s">
        <v>574</v>
      </c>
      <c r="B281">
        <v>271</v>
      </c>
      <c r="C281" t="s">
        <v>575</v>
      </c>
      <c r="D281">
        <v>11.9108402812</v>
      </c>
    </row>
    <row r="282" spans="1:4" x14ac:dyDescent="0.25">
      <c r="A282" t="s">
        <v>574</v>
      </c>
      <c r="B282">
        <v>272</v>
      </c>
      <c r="C282" t="s">
        <v>575</v>
      </c>
      <c r="D282">
        <v>11.929090306699999</v>
      </c>
    </row>
    <row r="283" spans="1:4" x14ac:dyDescent="0.25">
      <c r="A283" t="s">
        <v>574</v>
      </c>
      <c r="B283">
        <v>273</v>
      </c>
      <c r="C283" t="s">
        <v>575</v>
      </c>
      <c r="D283">
        <v>11.9723525763</v>
      </c>
    </row>
    <row r="284" spans="1:4" x14ac:dyDescent="0.25">
      <c r="A284" t="s">
        <v>574</v>
      </c>
      <c r="B284">
        <v>274</v>
      </c>
      <c r="C284" t="s">
        <v>575</v>
      </c>
      <c r="D284">
        <v>11.921477063599999</v>
      </c>
    </row>
    <row r="285" spans="1:4" x14ac:dyDescent="0.25">
      <c r="A285" t="s">
        <v>574</v>
      </c>
      <c r="B285">
        <v>275</v>
      </c>
      <c r="C285" t="s">
        <v>575</v>
      </c>
      <c r="D285">
        <v>11.864603325199999</v>
      </c>
    </row>
    <row r="286" spans="1:4" x14ac:dyDescent="0.25">
      <c r="A286" t="s">
        <v>574</v>
      </c>
      <c r="B286">
        <v>276</v>
      </c>
      <c r="C286" t="s">
        <v>575</v>
      </c>
      <c r="D286">
        <v>11.9160704088</v>
      </c>
    </row>
    <row r="287" spans="1:4" x14ac:dyDescent="0.25">
      <c r="A287" t="s">
        <v>574</v>
      </c>
      <c r="B287">
        <v>277</v>
      </c>
      <c r="C287" t="s">
        <v>575</v>
      </c>
      <c r="D287">
        <v>11.903418754600001</v>
      </c>
    </row>
    <row r="288" spans="1:4" x14ac:dyDescent="0.25">
      <c r="A288" t="s">
        <v>574</v>
      </c>
      <c r="B288">
        <v>278</v>
      </c>
      <c r="C288" t="s">
        <v>575</v>
      </c>
      <c r="D288">
        <v>11.977806852300001</v>
      </c>
    </row>
    <row r="289" spans="1:4" x14ac:dyDescent="0.25">
      <c r="A289" t="s">
        <v>574</v>
      </c>
      <c r="B289">
        <v>279</v>
      </c>
      <c r="C289" t="s">
        <v>575</v>
      </c>
      <c r="D289">
        <v>11.9266895386</v>
      </c>
    </row>
    <row r="290" spans="1:4" x14ac:dyDescent="0.25">
      <c r="A290" t="s">
        <v>574</v>
      </c>
      <c r="B290">
        <v>280</v>
      </c>
      <c r="C290" t="s">
        <v>575</v>
      </c>
      <c r="D290">
        <v>11.8560339622</v>
      </c>
    </row>
    <row r="291" spans="1:4" x14ac:dyDescent="0.25">
      <c r="A291" t="s">
        <v>574</v>
      </c>
      <c r="B291">
        <v>281</v>
      </c>
      <c r="C291" t="s">
        <v>575</v>
      </c>
      <c r="D291">
        <v>11.819221499199999</v>
      </c>
    </row>
    <row r="292" spans="1:4" x14ac:dyDescent="0.25">
      <c r="A292" t="s">
        <v>574</v>
      </c>
      <c r="B292">
        <v>282</v>
      </c>
      <c r="C292" t="s">
        <v>575</v>
      </c>
      <c r="D292">
        <v>11.822102174699999</v>
      </c>
    </row>
    <row r="293" spans="1:4" x14ac:dyDescent="0.25">
      <c r="A293" t="s">
        <v>574</v>
      </c>
      <c r="B293">
        <v>283</v>
      </c>
      <c r="C293" t="s">
        <v>575</v>
      </c>
      <c r="D293">
        <v>11.7518493263</v>
      </c>
    </row>
    <row r="294" spans="1:4" x14ac:dyDescent="0.25">
      <c r="A294" t="s">
        <v>574</v>
      </c>
      <c r="B294">
        <v>284</v>
      </c>
      <c r="C294" t="s">
        <v>575</v>
      </c>
      <c r="D294">
        <v>11.851356405300001</v>
      </c>
    </row>
    <row r="295" spans="1:4" x14ac:dyDescent="0.25">
      <c r="A295" t="s">
        <v>574</v>
      </c>
      <c r="B295">
        <v>285</v>
      </c>
      <c r="C295" t="s">
        <v>575</v>
      </c>
      <c r="D295">
        <v>11.844655766100001</v>
      </c>
    </row>
    <row r="296" spans="1:4" x14ac:dyDescent="0.25">
      <c r="A296" t="s">
        <v>574</v>
      </c>
      <c r="B296">
        <v>286</v>
      </c>
      <c r="C296" t="s">
        <v>575</v>
      </c>
      <c r="D296">
        <v>11.8420641023</v>
      </c>
    </row>
    <row r="297" spans="1:4" x14ac:dyDescent="0.25">
      <c r="A297" t="s">
        <v>574</v>
      </c>
      <c r="B297">
        <v>287</v>
      </c>
      <c r="C297" t="s">
        <v>575</v>
      </c>
      <c r="D297">
        <v>11.7241838394</v>
      </c>
    </row>
    <row r="298" spans="1:4" x14ac:dyDescent="0.25">
      <c r="A298" t="s">
        <v>574</v>
      </c>
      <c r="B298">
        <v>288</v>
      </c>
      <c r="C298" t="s">
        <v>575</v>
      </c>
      <c r="D298">
        <v>11.8542596598</v>
      </c>
    </row>
    <row r="299" spans="1:4" x14ac:dyDescent="0.25">
      <c r="A299" t="s">
        <v>574</v>
      </c>
      <c r="B299">
        <v>289</v>
      </c>
      <c r="C299" t="s">
        <v>575</v>
      </c>
      <c r="D299">
        <v>11.806890877900001</v>
      </c>
    </row>
    <row r="300" spans="1:4" x14ac:dyDescent="0.25">
      <c r="A300" t="s">
        <v>574</v>
      </c>
      <c r="B300">
        <v>290</v>
      </c>
      <c r="C300" t="s">
        <v>575</v>
      </c>
      <c r="D300">
        <v>11.8571497775</v>
      </c>
    </row>
    <row r="301" spans="1:4" x14ac:dyDescent="0.25">
      <c r="A301" t="s">
        <v>574</v>
      </c>
      <c r="B301">
        <v>291</v>
      </c>
      <c r="C301" t="s">
        <v>575</v>
      </c>
      <c r="D301">
        <v>11.861578143799999</v>
      </c>
    </row>
    <row r="302" spans="1:4" x14ac:dyDescent="0.25">
      <c r="A302" t="s">
        <v>574</v>
      </c>
      <c r="B302">
        <v>292</v>
      </c>
      <c r="C302" t="s">
        <v>575</v>
      </c>
      <c r="D302">
        <v>11.8570385244</v>
      </c>
    </row>
    <row r="303" spans="1:4" x14ac:dyDescent="0.25">
      <c r="A303" t="s">
        <v>574</v>
      </c>
      <c r="B303">
        <v>293</v>
      </c>
      <c r="C303" t="s">
        <v>575</v>
      </c>
      <c r="D303">
        <v>11.8307249064</v>
      </c>
    </row>
    <row r="304" spans="1:4" x14ac:dyDescent="0.25">
      <c r="A304" t="s">
        <v>574</v>
      </c>
      <c r="B304">
        <v>294</v>
      </c>
      <c r="C304" t="s">
        <v>575</v>
      </c>
      <c r="D304">
        <v>11.825278430399999</v>
      </c>
    </row>
    <row r="305" spans="1:4" x14ac:dyDescent="0.25">
      <c r="A305" t="s">
        <v>574</v>
      </c>
      <c r="B305">
        <v>295</v>
      </c>
      <c r="C305" t="s">
        <v>575</v>
      </c>
      <c r="D305">
        <v>11.856269194799999</v>
      </c>
    </row>
    <row r="306" spans="1:4" x14ac:dyDescent="0.25">
      <c r="A306" t="s">
        <v>574</v>
      </c>
      <c r="B306">
        <v>296</v>
      </c>
      <c r="C306" t="s">
        <v>575</v>
      </c>
      <c r="D306">
        <v>11.8509167297</v>
      </c>
    </row>
    <row r="307" spans="1:4" x14ac:dyDescent="0.25">
      <c r="A307" t="s">
        <v>574</v>
      </c>
      <c r="B307">
        <v>297</v>
      </c>
      <c r="C307" t="s">
        <v>575</v>
      </c>
      <c r="D307">
        <v>11.8420833971</v>
      </c>
    </row>
    <row r="308" spans="1:4" x14ac:dyDescent="0.25">
      <c r="A308" t="s">
        <v>574</v>
      </c>
      <c r="B308">
        <v>298</v>
      </c>
      <c r="C308" t="s">
        <v>575</v>
      </c>
      <c r="D308">
        <v>11.881730145900001</v>
      </c>
    </row>
    <row r="309" spans="1:4" x14ac:dyDescent="0.25">
      <c r="A309" t="s">
        <v>574</v>
      </c>
      <c r="B309">
        <v>299</v>
      </c>
      <c r="C309" t="s">
        <v>575</v>
      </c>
      <c r="D309">
        <v>11.8721143468</v>
      </c>
    </row>
    <row r="310" spans="1:4" x14ac:dyDescent="0.25">
      <c r="A310" t="s">
        <v>574</v>
      </c>
      <c r="B310">
        <v>300</v>
      </c>
      <c r="C310" t="s">
        <v>575</v>
      </c>
      <c r="D310">
        <v>11.812150153099999</v>
      </c>
    </row>
    <row r="311" spans="1:4" x14ac:dyDescent="0.25">
      <c r="A311" t="s">
        <v>574</v>
      </c>
      <c r="B311">
        <v>301</v>
      </c>
      <c r="C311" t="s">
        <v>575</v>
      </c>
      <c r="D311">
        <v>11.9311039469</v>
      </c>
    </row>
    <row r="312" spans="1:4" x14ac:dyDescent="0.25">
      <c r="A312" t="s">
        <v>574</v>
      </c>
      <c r="B312">
        <v>302</v>
      </c>
      <c r="C312" t="s">
        <v>575</v>
      </c>
      <c r="D312">
        <v>11.8624111053</v>
      </c>
    </row>
    <row r="313" spans="1:4" x14ac:dyDescent="0.25">
      <c r="A313" t="s">
        <v>574</v>
      </c>
      <c r="B313">
        <v>303</v>
      </c>
      <c r="C313" t="s">
        <v>575</v>
      </c>
      <c r="D313">
        <v>11.8413226886</v>
      </c>
    </row>
    <row r="314" spans="1:4" x14ac:dyDescent="0.25">
      <c r="A314" t="s">
        <v>574</v>
      </c>
      <c r="B314">
        <v>304</v>
      </c>
      <c r="C314" t="s">
        <v>575</v>
      </c>
      <c r="D314">
        <v>11.8889086399</v>
      </c>
    </row>
    <row r="315" spans="1:4" x14ac:dyDescent="0.25">
      <c r="A315" t="s">
        <v>574</v>
      </c>
      <c r="B315">
        <v>305</v>
      </c>
      <c r="C315" t="s">
        <v>575</v>
      </c>
      <c r="D315">
        <v>11.961361097599999</v>
      </c>
    </row>
    <row r="316" spans="1:4" x14ac:dyDescent="0.25">
      <c r="A316" t="s">
        <v>574</v>
      </c>
      <c r="B316">
        <v>306</v>
      </c>
      <c r="C316" t="s">
        <v>575</v>
      </c>
      <c r="D316">
        <v>11.896247650199999</v>
      </c>
    </row>
    <row r="317" spans="1:4" x14ac:dyDescent="0.25">
      <c r="A317" t="s">
        <v>574</v>
      </c>
      <c r="B317">
        <v>307</v>
      </c>
      <c r="C317" t="s">
        <v>575</v>
      </c>
      <c r="D317">
        <v>11.835587611399999</v>
      </c>
    </row>
    <row r="318" spans="1:4" x14ac:dyDescent="0.25">
      <c r="A318" t="s">
        <v>574</v>
      </c>
      <c r="B318">
        <v>308</v>
      </c>
      <c r="C318" t="s">
        <v>575</v>
      </c>
      <c r="D318">
        <v>11.764243990000001</v>
      </c>
    </row>
    <row r="319" spans="1:4" x14ac:dyDescent="0.25">
      <c r="A319" t="s">
        <v>574</v>
      </c>
      <c r="B319">
        <v>309</v>
      </c>
      <c r="C319" t="s">
        <v>575</v>
      </c>
      <c r="D319">
        <v>11.784689519700001</v>
      </c>
    </row>
    <row r="320" spans="1:4" x14ac:dyDescent="0.25">
      <c r="A320" t="s">
        <v>574</v>
      </c>
      <c r="B320">
        <v>310</v>
      </c>
      <c r="C320" t="s">
        <v>575</v>
      </c>
      <c r="D320">
        <v>11.857625579500001</v>
      </c>
    </row>
    <row r="321" spans="1:4" x14ac:dyDescent="0.25">
      <c r="A321" t="s">
        <v>574</v>
      </c>
      <c r="B321">
        <v>311</v>
      </c>
      <c r="C321" t="s">
        <v>575</v>
      </c>
      <c r="D321">
        <v>11.856710923</v>
      </c>
    </row>
    <row r="322" spans="1:4" x14ac:dyDescent="0.25">
      <c r="A322" t="s">
        <v>574</v>
      </c>
      <c r="B322">
        <v>312</v>
      </c>
      <c r="C322" t="s">
        <v>575</v>
      </c>
      <c r="D322">
        <v>11.7953640707</v>
      </c>
    </row>
    <row r="323" spans="1:4" x14ac:dyDescent="0.25">
      <c r="A323" t="s">
        <v>574</v>
      </c>
      <c r="B323">
        <v>313</v>
      </c>
      <c r="C323" t="s">
        <v>575</v>
      </c>
      <c r="D323">
        <v>11.848826320800001</v>
      </c>
    </row>
    <row r="324" spans="1:4" x14ac:dyDescent="0.25">
      <c r="A324" t="s">
        <v>574</v>
      </c>
      <c r="B324">
        <v>314</v>
      </c>
      <c r="C324" t="s">
        <v>575</v>
      </c>
      <c r="D324">
        <v>11.865331191499999</v>
      </c>
    </row>
    <row r="325" spans="1:4" x14ac:dyDescent="0.25">
      <c r="A325" t="s">
        <v>574</v>
      </c>
      <c r="B325">
        <v>315</v>
      </c>
      <c r="C325" t="s">
        <v>575</v>
      </c>
      <c r="D325">
        <v>11.8260916865</v>
      </c>
    </row>
    <row r="326" spans="1:4" x14ac:dyDescent="0.25">
      <c r="A326" t="s">
        <v>574</v>
      </c>
      <c r="B326">
        <v>316</v>
      </c>
      <c r="C326" t="s">
        <v>575</v>
      </c>
      <c r="D326">
        <v>11.881252701799999</v>
      </c>
    </row>
    <row r="327" spans="1:4" x14ac:dyDescent="0.25">
      <c r="A327" t="s">
        <v>574</v>
      </c>
      <c r="B327">
        <v>317</v>
      </c>
      <c r="C327" t="s">
        <v>575</v>
      </c>
      <c r="D327">
        <v>11.8723807796</v>
      </c>
    </row>
    <row r="328" spans="1:4" x14ac:dyDescent="0.25">
      <c r="A328" t="s">
        <v>574</v>
      </c>
      <c r="B328">
        <v>318</v>
      </c>
      <c r="C328" t="s">
        <v>575</v>
      </c>
      <c r="D328">
        <v>11.889173019899999</v>
      </c>
    </row>
    <row r="329" spans="1:4" x14ac:dyDescent="0.25">
      <c r="A329" t="s">
        <v>574</v>
      </c>
      <c r="B329">
        <v>319</v>
      </c>
      <c r="C329" t="s">
        <v>575</v>
      </c>
      <c r="D329">
        <v>11.8846067162</v>
      </c>
    </row>
    <row r="330" spans="1:4" x14ac:dyDescent="0.25">
      <c r="A330" t="s">
        <v>574</v>
      </c>
      <c r="B330">
        <v>320</v>
      </c>
      <c r="C330" t="s">
        <v>575</v>
      </c>
      <c r="D330">
        <v>11.7761443778</v>
      </c>
    </row>
    <row r="331" spans="1:4" x14ac:dyDescent="0.25">
      <c r="A331" t="s">
        <v>574</v>
      </c>
      <c r="B331">
        <v>321</v>
      </c>
      <c r="C331" t="s">
        <v>575</v>
      </c>
      <c r="D331">
        <v>11.812762250500001</v>
      </c>
    </row>
    <row r="332" spans="1:4" x14ac:dyDescent="0.25">
      <c r="A332" t="s">
        <v>574</v>
      </c>
      <c r="B332">
        <v>322</v>
      </c>
      <c r="C332" t="s">
        <v>575</v>
      </c>
      <c r="D332">
        <v>11.8041173503</v>
      </c>
    </row>
    <row r="333" spans="1:4" x14ac:dyDescent="0.25">
      <c r="A333" t="s">
        <v>574</v>
      </c>
      <c r="B333">
        <v>323</v>
      </c>
      <c r="C333" t="s">
        <v>575</v>
      </c>
      <c r="D333">
        <v>11.8294678694</v>
      </c>
    </row>
    <row r="334" spans="1:4" x14ac:dyDescent="0.25">
      <c r="A334" t="s">
        <v>574</v>
      </c>
      <c r="B334">
        <v>324</v>
      </c>
      <c r="C334" t="s">
        <v>575</v>
      </c>
      <c r="D334">
        <v>11.7624943193</v>
      </c>
    </row>
    <row r="335" spans="1:4" x14ac:dyDescent="0.25">
      <c r="A335" t="s">
        <v>574</v>
      </c>
      <c r="B335">
        <v>325</v>
      </c>
      <c r="C335" t="s">
        <v>575</v>
      </c>
      <c r="D335">
        <v>11.825365462400001</v>
      </c>
    </row>
    <row r="336" spans="1:4" x14ac:dyDescent="0.25">
      <c r="A336" t="s">
        <v>574</v>
      </c>
      <c r="B336">
        <v>326</v>
      </c>
      <c r="C336" t="s">
        <v>575</v>
      </c>
      <c r="D336">
        <v>11.877766086899999</v>
      </c>
    </row>
    <row r="337" spans="1:4" x14ac:dyDescent="0.25">
      <c r="A337" t="s">
        <v>574</v>
      </c>
      <c r="B337">
        <v>327</v>
      </c>
      <c r="C337" t="s">
        <v>575</v>
      </c>
      <c r="D337">
        <v>11.898238300899999</v>
      </c>
    </row>
    <row r="338" spans="1:4" x14ac:dyDescent="0.25">
      <c r="A338" t="s">
        <v>574</v>
      </c>
      <c r="B338">
        <v>328</v>
      </c>
      <c r="C338" t="s">
        <v>575</v>
      </c>
      <c r="D338">
        <v>11.8387798777</v>
      </c>
    </row>
    <row r="339" spans="1:4" x14ac:dyDescent="0.25">
      <c r="A339" t="s">
        <v>574</v>
      </c>
      <c r="B339">
        <v>329</v>
      </c>
      <c r="C339" t="s">
        <v>575</v>
      </c>
      <c r="D339">
        <v>11.7643302009</v>
      </c>
    </row>
    <row r="340" spans="1:4" x14ac:dyDescent="0.25">
      <c r="A340" t="s">
        <v>574</v>
      </c>
      <c r="B340">
        <v>330</v>
      </c>
      <c r="C340" t="s">
        <v>575</v>
      </c>
      <c r="D340">
        <v>11.7974466796</v>
      </c>
    </row>
    <row r="341" spans="1:4" x14ac:dyDescent="0.25">
      <c r="A341" t="s">
        <v>574</v>
      </c>
      <c r="B341">
        <v>331</v>
      </c>
      <c r="C341" t="s">
        <v>575</v>
      </c>
      <c r="D341">
        <v>11.858549267700001</v>
      </c>
    </row>
    <row r="342" spans="1:4" x14ac:dyDescent="0.25">
      <c r="A342" t="s">
        <v>574</v>
      </c>
      <c r="B342">
        <v>332</v>
      </c>
      <c r="C342" t="s">
        <v>575</v>
      </c>
      <c r="D342">
        <v>11.788823947899999</v>
      </c>
    </row>
    <row r="343" spans="1:4" x14ac:dyDescent="0.25">
      <c r="A343" t="s">
        <v>574</v>
      </c>
      <c r="B343">
        <v>333</v>
      </c>
      <c r="C343" t="s">
        <v>575</v>
      </c>
      <c r="D343">
        <v>11.836012508</v>
      </c>
    </row>
    <row r="344" spans="1:4" x14ac:dyDescent="0.25">
      <c r="A344" t="s">
        <v>574</v>
      </c>
      <c r="B344">
        <v>334</v>
      </c>
      <c r="C344" t="s">
        <v>575</v>
      </c>
      <c r="D344">
        <v>11.868147003500001</v>
      </c>
    </row>
    <row r="345" spans="1:4" x14ac:dyDescent="0.25">
      <c r="A345" t="s">
        <v>574</v>
      </c>
      <c r="B345">
        <v>335</v>
      </c>
      <c r="C345" t="s">
        <v>575</v>
      </c>
      <c r="D345">
        <v>11.9489340023</v>
      </c>
    </row>
    <row r="346" spans="1:4" x14ac:dyDescent="0.25">
      <c r="A346" t="s">
        <v>574</v>
      </c>
      <c r="B346">
        <v>336</v>
      </c>
      <c r="C346" t="s">
        <v>575</v>
      </c>
      <c r="D346">
        <v>11.8779935194</v>
      </c>
    </row>
    <row r="347" spans="1:4" x14ac:dyDescent="0.25">
      <c r="A347" t="s">
        <v>574</v>
      </c>
      <c r="B347">
        <v>337</v>
      </c>
      <c r="C347" t="s">
        <v>575</v>
      </c>
      <c r="D347">
        <v>11.886500892700001</v>
      </c>
    </row>
    <row r="348" spans="1:4" x14ac:dyDescent="0.25">
      <c r="A348" t="s">
        <v>574</v>
      </c>
      <c r="B348">
        <v>338</v>
      </c>
      <c r="C348" t="s">
        <v>575</v>
      </c>
      <c r="D348">
        <v>11.8297269126</v>
      </c>
    </row>
    <row r="349" spans="1:4" x14ac:dyDescent="0.25">
      <c r="A349" t="s">
        <v>574</v>
      </c>
      <c r="B349">
        <v>339</v>
      </c>
      <c r="C349" t="s">
        <v>575</v>
      </c>
      <c r="D349">
        <v>11.8371492602</v>
      </c>
    </row>
    <row r="350" spans="1:4" x14ac:dyDescent="0.25">
      <c r="A350" t="s">
        <v>574</v>
      </c>
      <c r="B350">
        <v>340</v>
      </c>
      <c r="C350" t="s">
        <v>575</v>
      </c>
      <c r="D350">
        <v>11.8243469422</v>
      </c>
    </row>
    <row r="351" spans="1:4" x14ac:dyDescent="0.25">
      <c r="A351" t="s">
        <v>574</v>
      </c>
      <c r="B351">
        <v>341</v>
      </c>
      <c r="C351" t="s">
        <v>575</v>
      </c>
      <c r="D351">
        <v>11.873389446999999</v>
      </c>
    </row>
    <row r="352" spans="1:4" x14ac:dyDescent="0.25">
      <c r="A352" t="s">
        <v>574</v>
      </c>
      <c r="B352">
        <v>342</v>
      </c>
      <c r="C352" t="s">
        <v>575</v>
      </c>
      <c r="D352">
        <v>11.830328336199999</v>
      </c>
    </row>
    <row r="353" spans="1:4" x14ac:dyDescent="0.25">
      <c r="A353" t="s">
        <v>574</v>
      </c>
      <c r="B353">
        <v>343</v>
      </c>
      <c r="C353" t="s">
        <v>575</v>
      </c>
      <c r="D353">
        <v>11.7804327541</v>
      </c>
    </row>
    <row r="354" spans="1:4" x14ac:dyDescent="0.25">
      <c r="A354" t="s">
        <v>574</v>
      </c>
      <c r="B354">
        <v>344</v>
      </c>
      <c r="C354" t="s">
        <v>575</v>
      </c>
      <c r="D354">
        <v>11.9567976675</v>
      </c>
    </row>
    <row r="355" spans="1:4" x14ac:dyDescent="0.25">
      <c r="A355" t="s">
        <v>574</v>
      </c>
      <c r="B355">
        <v>345</v>
      </c>
      <c r="C355" t="s">
        <v>575</v>
      </c>
      <c r="D355">
        <v>11.9672041437</v>
      </c>
    </row>
    <row r="356" spans="1:4" x14ac:dyDescent="0.25">
      <c r="A356" t="s">
        <v>574</v>
      </c>
      <c r="B356">
        <v>346</v>
      </c>
      <c r="C356" t="s">
        <v>575</v>
      </c>
      <c r="D356">
        <v>11.9093377484</v>
      </c>
    </row>
    <row r="357" spans="1:4" x14ac:dyDescent="0.25">
      <c r="A357" t="s">
        <v>574</v>
      </c>
      <c r="B357">
        <v>347</v>
      </c>
      <c r="C357" t="s">
        <v>575</v>
      </c>
      <c r="D357">
        <v>12.0851176594</v>
      </c>
    </row>
    <row r="358" spans="1:4" x14ac:dyDescent="0.25">
      <c r="A358" t="s">
        <v>574</v>
      </c>
      <c r="B358">
        <v>348</v>
      </c>
      <c r="C358" t="s">
        <v>575</v>
      </c>
      <c r="D358">
        <v>12.005354928199999</v>
      </c>
    </row>
    <row r="359" spans="1:4" x14ac:dyDescent="0.25">
      <c r="A359" t="s">
        <v>574</v>
      </c>
      <c r="B359">
        <v>349</v>
      </c>
      <c r="C359" t="s">
        <v>575</v>
      </c>
      <c r="D359">
        <v>12.0648268988</v>
      </c>
    </row>
    <row r="360" spans="1:4" x14ac:dyDescent="0.25">
      <c r="A360" t="s">
        <v>574</v>
      </c>
      <c r="B360">
        <v>350</v>
      </c>
      <c r="C360" t="s">
        <v>575</v>
      </c>
      <c r="D360">
        <v>12.206288715399999</v>
      </c>
    </row>
    <row r="361" spans="1:4" x14ac:dyDescent="0.25">
      <c r="A361" t="s">
        <v>574</v>
      </c>
      <c r="B361">
        <v>351</v>
      </c>
      <c r="C361" t="s">
        <v>575</v>
      </c>
      <c r="D361">
        <v>12.203314028899999</v>
      </c>
    </row>
    <row r="362" spans="1:4" x14ac:dyDescent="0.25">
      <c r="A362" t="s">
        <v>574</v>
      </c>
      <c r="B362">
        <v>352</v>
      </c>
      <c r="C362" t="s">
        <v>575</v>
      </c>
      <c r="D362">
        <v>12.1931267748</v>
      </c>
    </row>
    <row r="363" spans="1:4" x14ac:dyDescent="0.25">
      <c r="A363" t="s">
        <v>574</v>
      </c>
      <c r="B363">
        <v>353</v>
      </c>
      <c r="C363" t="s">
        <v>575</v>
      </c>
      <c r="D363">
        <v>12.255375967799999</v>
      </c>
    </row>
    <row r="364" spans="1:4" x14ac:dyDescent="0.25">
      <c r="A364" t="s">
        <v>574</v>
      </c>
      <c r="B364">
        <v>354</v>
      </c>
      <c r="C364" t="s">
        <v>575</v>
      </c>
      <c r="D364">
        <v>12.349698077099999</v>
      </c>
    </row>
    <row r="365" spans="1:4" x14ac:dyDescent="0.25">
      <c r="A365" t="s">
        <v>574</v>
      </c>
      <c r="B365">
        <v>355</v>
      </c>
      <c r="C365" t="s">
        <v>575</v>
      </c>
      <c r="D365">
        <v>12.397853020299999</v>
      </c>
    </row>
    <row r="366" spans="1:4" x14ac:dyDescent="0.25">
      <c r="A366" t="s">
        <v>574</v>
      </c>
      <c r="B366">
        <v>356</v>
      </c>
      <c r="C366" t="s">
        <v>575</v>
      </c>
      <c r="D366">
        <v>12.4428415604</v>
      </c>
    </row>
    <row r="367" spans="1:4" x14ac:dyDescent="0.25">
      <c r="A367" t="s">
        <v>574</v>
      </c>
      <c r="B367">
        <v>357</v>
      </c>
      <c r="C367" t="s">
        <v>575</v>
      </c>
      <c r="D367">
        <v>12.422835295700001</v>
      </c>
    </row>
    <row r="368" spans="1:4" x14ac:dyDescent="0.25">
      <c r="A368" t="s">
        <v>574</v>
      </c>
      <c r="B368">
        <v>358</v>
      </c>
      <c r="C368" t="s">
        <v>575</v>
      </c>
      <c r="D368">
        <v>12.488360913299999</v>
      </c>
    </row>
    <row r="369" spans="1:4" x14ac:dyDescent="0.25">
      <c r="A369" t="s">
        <v>574</v>
      </c>
      <c r="B369">
        <v>359</v>
      </c>
      <c r="C369" t="s">
        <v>575</v>
      </c>
      <c r="D369">
        <v>12.432912528399999</v>
      </c>
    </row>
    <row r="370" spans="1:4" x14ac:dyDescent="0.25">
      <c r="A370" t="s">
        <v>574</v>
      </c>
      <c r="B370">
        <v>360</v>
      </c>
      <c r="C370" t="s">
        <v>575</v>
      </c>
      <c r="D370">
        <v>12.4338842483</v>
      </c>
    </row>
    <row r="371" spans="1:4" x14ac:dyDescent="0.25">
      <c r="A371" t="s">
        <v>574</v>
      </c>
      <c r="B371">
        <v>361</v>
      </c>
      <c r="C371" t="s">
        <v>575</v>
      </c>
      <c r="D371">
        <v>12.3599403421</v>
      </c>
    </row>
    <row r="372" spans="1:4" x14ac:dyDescent="0.25">
      <c r="A372" t="s">
        <v>574</v>
      </c>
      <c r="B372">
        <v>362</v>
      </c>
      <c r="C372" t="s">
        <v>575</v>
      </c>
      <c r="D372">
        <v>12.340399616199999</v>
      </c>
    </row>
    <row r="373" spans="1:4" x14ac:dyDescent="0.25">
      <c r="A373" t="s">
        <v>574</v>
      </c>
      <c r="B373">
        <v>363</v>
      </c>
      <c r="C373" t="s">
        <v>575</v>
      </c>
      <c r="D373">
        <v>12.4011187711</v>
      </c>
    </row>
    <row r="374" spans="1:4" x14ac:dyDescent="0.25">
      <c r="A374" t="s">
        <v>574</v>
      </c>
      <c r="B374">
        <v>364</v>
      </c>
      <c r="C374" t="s">
        <v>575</v>
      </c>
      <c r="D374">
        <v>12.3546552036</v>
      </c>
    </row>
    <row r="375" spans="1:4" x14ac:dyDescent="0.25">
      <c r="A375" t="s">
        <v>574</v>
      </c>
      <c r="B375">
        <v>365</v>
      </c>
      <c r="C375" t="s">
        <v>575</v>
      </c>
      <c r="D375">
        <v>12.2998402635</v>
      </c>
    </row>
    <row r="376" spans="1:4" x14ac:dyDescent="0.25">
      <c r="A376" t="s">
        <v>574</v>
      </c>
      <c r="B376">
        <v>366</v>
      </c>
      <c r="C376" t="s">
        <v>575</v>
      </c>
      <c r="D376">
        <v>12.3594284136</v>
      </c>
    </row>
    <row r="377" spans="1:4" x14ac:dyDescent="0.25">
      <c r="A377" t="s">
        <v>574</v>
      </c>
      <c r="B377">
        <v>367</v>
      </c>
      <c r="C377" t="s">
        <v>575</v>
      </c>
      <c r="D377">
        <v>12.341164840599999</v>
      </c>
    </row>
    <row r="378" spans="1:4" x14ac:dyDescent="0.25">
      <c r="A378" t="s">
        <v>574</v>
      </c>
      <c r="B378">
        <v>368</v>
      </c>
      <c r="C378" t="s">
        <v>575</v>
      </c>
      <c r="D378">
        <v>12.323404575</v>
      </c>
    </row>
    <row r="379" spans="1:4" x14ac:dyDescent="0.25">
      <c r="A379" t="s">
        <v>574</v>
      </c>
      <c r="B379">
        <v>369</v>
      </c>
      <c r="C379" t="s">
        <v>575</v>
      </c>
      <c r="D379">
        <v>12.346486516000001</v>
      </c>
    </row>
    <row r="380" spans="1:4" x14ac:dyDescent="0.25">
      <c r="A380" t="s">
        <v>574</v>
      </c>
      <c r="B380">
        <v>370</v>
      </c>
      <c r="C380" t="s">
        <v>575</v>
      </c>
      <c r="D380">
        <v>12.243082704600001</v>
      </c>
    </row>
    <row r="381" spans="1:4" x14ac:dyDescent="0.25">
      <c r="A381" t="s">
        <v>574</v>
      </c>
      <c r="B381">
        <v>371</v>
      </c>
      <c r="C381" t="s">
        <v>575</v>
      </c>
      <c r="D381">
        <v>12.2286181584</v>
      </c>
    </row>
    <row r="382" spans="1:4" x14ac:dyDescent="0.25">
      <c r="A382" t="s">
        <v>574</v>
      </c>
      <c r="B382">
        <v>372</v>
      </c>
      <c r="C382" t="s">
        <v>575</v>
      </c>
      <c r="D382">
        <v>12.2572032282</v>
      </c>
    </row>
    <row r="383" spans="1:4" x14ac:dyDescent="0.25">
      <c r="A383" t="s">
        <v>574</v>
      </c>
      <c r="B383">
        <v>373</v>
      </c>
      <c r="C383" t="s">
        <v>575</v>
      </c>
      <c r="D383">
        <v>12.218028176200001</v>
      </c>
    </row>
    <row r="384" spans="1:4" x14ac:dyDescent="0.25">
      <c r="A384" t="s">
        <v>574</v>
      </c>
      <c r="B384">
        <v>374</v>
      </c>
      <c r="C384" t="s">
        <v>575</v>
      </c>
      <c r="D384">
        <v>12.224358108600001</v>
      </c>
    </row>
    <row r="385" spans="1:4" x14ac:dyDescent="0.25">
      <c r="A385" t="s">
        <v>574</v>
      </c>
      <c r="B385">
        <v>375</v>
      </c>
      <c r="C385" t="s">
        <v>575</v>
      </c>
      <c r="D385">
        <v>12.1901024144</v>
      </c>
    </row>
    <row r="386" spans="1:4" x14ac:dyDescent="0.25">
      <c r="A386" t="s">
        <v>574</v>
      </c>
      <c r="B386">
        <v>376</v>
      </c>
      <c r="C386" t="s">
        <v>575</v>
      </c>
      <c r="D386">
        <v>12.284419186899999</v>
      </c>
    </row>
    <row r="387" spans="1:4" x14ac:dyDescent="0.25">
      <c r="A387" t="s">
        <v>574</v>
      </c>
      <c r="B387">
        <v>377</v>
      </c>
      <c r="C387" t="s">
        <v>575</v>
      </c>
      <c r="D387">
        <v>12.580795825099999</v>
      </c>
    </row>
    <row r="388" spans="1:4" x14ac:dyDescent="0.25">
      <c r="A388" t="s">
        <v>574</v>
      </c>
      <c r="B388">
        <v>378</v>
      </c>
      <c r="C388" t="s">
        <v>575</v>
      </c>
      <c r="D388">
        <v>12.323258016500001</v>
      </c>
    </row>
    <row r="389" spans="1:4" x14ac:dyDescent="0.25">
      <c r="A389" t="s">
        <v>574</v>
      </c>
      <c r="B389">
        <v>379</v>
      </c>
      <c r="C389" t="s">
        <v>575</v>
      </c>
      <c r="D389">
        <v>12.4018117425</v>
      </c>
    </row>
    <row r="390" spans="1:4" x14ac:dyDescent="0.25">
      <c r="A390" t="s">
        <v>574</v>
      </c>
      <c r="B390">
        <v>380</v>
      </c>
      <c r="C390" t="s">
        <v>575</v>
      </c>
      <c r="D390">
        <v>12.2866270069</v>
      </c>
    </row>
    <row r="391" spans="1:4" x14ac:dyDescent="0.25">
      <c r="A391" t="s">
        <v>574</v>
      </c>
      <c r="B391">
        <v>381</v>
      </c>
      <c r="C391" t="s">
        <v>575</v>
      </c>
      <c r="D391">
        <v>12.3139316397</v>
      </c>
    </row>
    <row r="392" spans="1:4" x14ac:dyDescent="0.25">
      <c r="A392" t="s">
        <v>574</v>
      </c>
      <c r="B392">
        <v>382</v>
      </c>
      <c r="C392" t="s">
        <v>575</v>
      </c>
      <c r="D392">
        <v>12.400652411199999</v>
      </c>
    </row>
    <row r="393" spans="1:4" x14ac:dyDescent="0.25">
      <c r="A393" t="s">
        <v>574</v>
      </c>
      <c r="B393">
        <v>383</v>
      </c>
      <c r="C393" t="s">
        <v>575</v>
      </c>
      <c r="D393">
        <v>12.4044666276</v>
      </c>
    </row>
    <row r="394" spans="1:4" x14ac:dyDescent="0.25">
      <c r="A394" t="s">
        <v>574</v>
      </c>
      <c r="B394">
        <v>384</v>
      </c>
      <c r="C394" t="s">
        <v>575</v>
      </c>
      <c r="D394">
        <v>12.341975223</v>
      </c>
    </row>
    <row r="395" spans="1:4" x14ac:dyDescent="0.25">
      <c r="A395" t="s">
        <v>574</v>
      </c>
      <c r="B395">
        <v>385</v>
      </c>
      <c r="C395" t="s">
        <v>575</v>
      </c>
      <c r="D395">
        <v>12.3429756799</v>
      </c>
    </row>
    <row r="396" spans="1:4" x14ac:dyDescent="0.25">
      <c r="A396" t="s">
        <v>574</v>
      </c>
      <c r="B396">
        <v>386</v>
      </c>
      <c r="C396" t="s">
        <v>575</v>
      </c>
      <c r="D396">
        <v>12.558665077600001</v>
      </c>
    </row>
    <row r="397" spans="1:4" x14ac:dyDescent="0.25">
      <c r="A397" t="s">
        <v>574</v>
      </c>
      <c r="B397">
        <v>387</v>
      </c>
      <c r="C397" t="s">
        <v>575</v>
      </c>
      <c r="D397">
        <v>12.4642949365</v>
      </c>
    </row>
    <row r="398" spans="1:4" x14ac:dyDescent="0.25">
      <c r="A398" t="s">
        <v>574</v>
      </c>
      <c r="B398">
        <v>388</v>
      </c>
      <c r="C398" t="s">
        <v>575</v>
      </c>
      <c r="D398">
        <v>12.4666624519</v>
      </c>
    </row>
    <row r="399" spans="1:4" x14ac:dyDescent="0.25">
      <c r="A399" t="s">
        <v>574</v>
      </c>
      <c r="B399">
        <v>389</v>
      </c>
      <c r="C399" t="s">
        <v>575</v>
      </c>
      <c r="D399">
        <v>12.393910308600001</v>
      </c>
    </row>
    <row r="400" spans="1:4" x14ac:dyDescent="0.25">
      <c r="A400" t="s">
        <v>574</v>
      </c>
      <c r="B400">
        <v>390</v>
      </c>
      <c r="C400" t="s">
        <v>575</v>
      </c>
      <c r="D400">
        <v>12.2183742514</v>
      </c>
    </row>
    <row r="401" spans="1:4" x14ac:dyDescent="0.25">
      <c r="A401" t="s">
        <v>574</v>
      </c>
      <c r="B401">
        <v>391</v>
      </c>
      <c r="C401" t="s">
        <v>575</v>
      </c>
      <c r="D401">
        <v>10.452953277400001</v>
      </c>
    </row>
    <row r="402" spans="1:4" x14ac:dyDescent="0.25">
      <c r="A402" t="s">
        <v>574</v>
      </c>
      <c r="B402">
        <v>392</v>
      </c>
      <c r="C402" t="s">
        <v>575</v>
      </c>
      <c r="D402">
        <v>10.3756968201</v>
      </c>
    </row>
    <row r="403" spans="1:4" x14ac:dyDescent="0.25">
      <c r="A403" t="s">
        <v>574</v>
      </c>
      <c r="B403">
        <v>393</v>
      </c>
      <c r="C403" t="s">
        <v>575</v>
      </c>
      <c r="D403">
        <v>10.2709628977</v>
      </c>
    </row>
    <row r="404" spans="1:4" x14ac:dyDescent="0.25">
      <c r="A404" t="s">
        <v>574</v>
      </c>
      <c r="B404">
        <v>394</v>
      </c>
      <c r="C404" t="s">
        <v>575</v>
      </c>
      <c r="D404">
        <v>10.3556782396</v>
      </c>
    </row>
    <row r="405" spans="1:4" x14ac:dyDescent="0.25">
      <c r="A405" t="s">
        <v>574</v>
      </c>
      <c r="B405">
        <v>395</v>
      </c>
      <c r="C405" t="s">
        <v>575</v>
      </c>
      <c r="D405">
        <v>10.293259498499999</v>
      </c>
    </row>
    <row r="406" spans="1:4" x14ac:dyDescent="0.25">
      <c r="A406" t="s">
        <v>574</v>
      </c>
      <c r="B406">
        <v>396</v>
      </c>
      <c r="C406" t="s">
        <v>575</v>
      </c>
      <c r="D406">
        <v>10.3371338654</v>
      </c>
    </row>
    <row r="407" spans="1:4" x14ac:dyDescent="0.25">
      <c r="A407" t="s">
        <v>574</v>
      </c>
      <c r="B407">
        <v>397</v>
      </c>
      <c r="C407" t="s">
        <v>575</v>
      </c>
      <c r="D407">
        <v>10.2214638856</v>
      </c>
    </row>
    <row r="408" spans="1:4" x14ac:dyDescent="0.25">
      <c r="A408" t="s">
        <v>574</v>
      </c>
      <c r="B408">
        <v>398</v>
      </c>
      <c r="C408" t="s">
        <v>575</v>
      </c>
      <c r="D408">
        <v>10.168853070799999</v>
      </c>
    </row>
    <row r="409" spans="1:4" x14ac:dyDescent="0.25">
      <c r="A409" t="s">
        <v>574</v>
      </c>
      <c r="B409">
        <v>399</v>
      </c>
      <c r="C409" t="s">
        <v>575</v>
      </c>
      <c r="D409">
        <v>10.2474507233</v>
      </c>
    </row>
    <row r="410" spans="1:4" x14ac:dyDescent="0.25">
      <c r="A410" t="s">
        <v>574</v>
      </c>
      <c r="B410">
        <v>400</v>
      </c>
      <c r="C410" t="s">
        <v>575</v>
      </c>
      <c r="D410">
        <v>10.329763654900001</v>
      </c>
    </row>
    <row r="411" spans="1:4" x14ac:dyDescent="0.25">
      <c r="A411" t="s">
        <v>574</v>
      </c>
      <c r="B411">
        <v>401</v>
      </c>
      <c r="C411" t="s">
        <v>575</v>
      </c>
      <c r="D411">
        <v>10.1890888206</v>
      </c>
    </row>
    <row r="412" spans="1:4" x14ac:dyDescent="0.25">
      <c r="A412" t="s">
        <v>574</v>
      </c>
      <c r="B412">
        <v>402</v>
      </c>
      <c r="C412" t="s">
        <v>575</v>
      </c>
      <c r="D412">
        <v>10.2155670604</v>
      </c>
    </row>
    <row r="413" spans="1:4" x14ac:dyDescent="0.25">
      <c r="A413" t="s">
        <v>574</v>
      </c>
      <c r="B413">
        <v>403</v>
      </c>
      <c r="C413" t="s">
        <v>575</v>
      </c>
      <c r="D413">
        <v>10.205843292400001</v>
      </c>
    </row>
    <row r="414" spans="1:4" x14ac:dyDescent="0.25">
      <c r="A414" t="s">
        <v>574</v>
      </c>
      <c r="B414">
        <v>404</v>
      </c>
      <c r="C414" t="s">
        <v>575</v>
      </c>
      <c r="D414">
        <v>10.167808276800001</v>
      </c>
    </row>
    <row r="415" spans="1:4" x14ac:dyDescent="0.25">
      <c r="A415" t="s">
        <v>574</v>
      </c>
      <c r="B415">
        <v>405</v>
      </c>
      <c r="C415" t="s">
        <v>575</v>
      </c>
      <c r="D415">
        <v>10.094892743400001</v>
      </c>
    </row>
    <row r="416" spans="1:4" x14ac:dyDescent="0.25">
      <c r="A416" t="s">
        <v>574</v>
      </c>
      <c r="B416">
        <v>406</v>
      </c>
      <c r="C416" t="s">
        <v>575</v>
      </c>
      <c r="D416">
        <v>10.374539130900001</v>
      </c>
    </row>
    <row r="417" spans="1:4" x14ac:dyDescent="0.25">
      <c r="A417" t="s">
        <v>574</v>
      </c>
      <c r="B417">
        <v>407</v>
      </c>
      <c r="C417" t="s">
        <v>575</v>
      </c>
      <c r="D417">
        <v>10.0657936924</v>
      </c>
    </row>
    <row r="418" spans="1:4" x14ac:dyDescent="0.25">
      <c r="A418" t="s">
        <v>574</v>
      </c>
      <c r="B418">
        <v>408</v>
      </c>
      <c r="C418" t="s">
        <v>575</v>
      </c>
      <c r="D418">
        <v>10.0672182248</v>
      </c>
    </row>
    <row r="419" spans="1:4" x14ac:dyDescent="0.25">
      <c r="A419" t="s">
        <v>574</v>
      </c>
      <c r="B419">
        <v>409</v>
      </c>
      <c r="C419" t="s">
        <v>575</v>
      </c>
      <c r="D419">
        <v>10.1079861258</v>
      </c>
    </row>
    <row r="420" spans="1:4" x14ac:dyDescent="0.25">
      <c r="A420" t="s">
        <v>574</v>
      </c>
      <c r="B420">
        <v>410</v>
      </c>
      <c r="C420" t="s">
        <v>575</v>
      </c>
      <c r="D420">
        <v>10.014346314100001</v>
      </c>
    </row>
    <row r="421" spans="1:4" x14ac:dyDescent="0.25">
      <c r="A421" t="s">
        <v>574</v>
      </c>
      <c r="B421">
        <v>411</v>
      </c>
      <c r="C421" t="s">
        <v>575</v>
      </c>
      <c r="D421">
        <v>10.0935848009</v>
      </c>
    </row>
    <row r="422" spans="1:4" x14ac:dyDescent="0.25">
      <c r="A422" t="s">
        <v>574</v>
      </c>
      <c r="B422">
        <v>412</v>
      </c>
      <c r="C422" t="s">
        <v>575</v>
      </c>
      <c r="D422">
        <v>10.013221467199999</v>
      </c>
    </row>
    <row r="423" spans="1:4" x14ac:dyDescent="0.25">
      <c r="A423" t="s">
        <v>574</v>
      </c>
      <c r="B423">
        <v>413</v>
      </c>
      <c r="C423" t="s">
        <v>575</v>
      </c>
      <c r="D423">
        <v>10.0452110463</v>
      </c>
    </row>
    <row r="424" spans="1:4" x14ac:dyDescent="0.25">
      <c r="A424" t="s">
        <v>574</v>
      </c>
      <c r="B424">
        <v>414</v>
      </c>
      <c r="C424" t="s">
        <v>575</v>
      </c>
      <c r="D424">
        <v>9.6985685296999993</v>
      </c>
    </row>
    <row r="425" spans="1:4" x14ac:dyDescent="0.25">
      <c r="A425" t="s">
        <v>574</v>
      </c>
      <c r="B425">
        <v>415</v>
      </c>
      <c r="C425" t="s">
        <v>575</v>
      </c>
      <c r="D425">
        <v>9.5803356230999999</v>
      </c>
    </row>
    <row r="426" spans="1:4" x14ac:dyDescent="0.25">
      <c r="A426" t="s">
        <v>574</v>
      </c>
      <c r="B426">
        <v>416</v>
      </c>
      <c r="C426" t="s">
        <v>575</v>
      </c>
      <c r="D426">
        <v>9.8496161767999997</v>
      </c>
    </row>
    <row r="427" spans="1:4" x14ac:dyDescent="0.25">
      <c r="A427" t="s">
        <v>574</v>
      </c>
      <c r="B427">
        <v>417</v>
      </c>
      <c r="C427" t="s">
        <v>575</v>
      </c>
      <c r="D427">
        <v>9.4921275083999994</v>
      </c>
    </row>
    <row r="428" spans="1:4" x14ac:dyDescent="0.25">
      <c r="A428" t="s">
        <v>574</v>
      </c>
      <c r="B428">
        <v>418</v>
      </c>
      <c r="C428" t="s">
        <v>575</v>
      </c>
      <c r="D428">
        <v>9.6295846235999996</v>
      </c>
    </row>
    <row r="429" spans="1:4" x14ac:dyDescent="0.25">
      <c r="A429" t="s">
        <v>574</v>
      </c>
      <c r="B429">
        <v>419</v>
      </c>
      <c r="C429" t="s">
        <v>575</v>
      </c>
      <c r="D429">
        <v>9.2950194323000002</v>
      </c>
    </row>
    <row r="430" spans="1:4" x14ac:dyDescent="0.25">
      <c r="A430" t="s">
        <v>574</v>
      </c>
      <c r="B430">
        <v>420</v>
      </c>
      <c r="C430" t="s">
        <v>575</v>
      </c>
      <c r="D430">
        <v>9.6303826901999994</v>
      </c>
    </row>
    <row r="431" spans="1:4" x14ac:dyDescent="0.25">
      <c r="A431" t="s">
        <v>574</v>
      </c>
      <c r="B431">
        <v>421</v>
      </c>
      <c r="C431" t="s">
        <v>575</v>
      </c>
      <c r="D431">
        <v>9.6629211454000004</v>
      </c>
    </row>
    <row r="432" spans="1:4" x14ac:dyDescent="0.25">
      <c r="A432" t="s">
        <v>574</v>
      </c>
      <c r="B432">
        <v>422</v>
      </c>
      <c r="C432" t="s">
        <v>575</v>
      </c>
      <c r="D432">
        <v>9.6270093810000006</v>
      </c>
    </row>
    <row r="433" spans="1:4" x14ac:dyDescent="0.25">
      <c r="A433" t="s">
        <v>574</v>
      </c>
      <c r="B433">
        <v>423</v>
      </c>
      <c r="C433" t="s">
        <v>575</v>
      </c>
      <c r="D433">
        <v>9.5589007208000005</v>
      </c>
    </row>
    <row r="434" spans="1:4" x14ac:dyDescent="0.25">
      <c r="A434" t="s">
        <v>574</v>
      </c>
      <c r="B434">
        <v>424</v>
      </c>
      <c r="C434" t="s">
        <v>575</v>
      </c>
      <c r="D434">
        <v>9.9031264586999992</v>
      </c>
    </row>
    <row r="435" spans="1:4" x14ac:dyDescent="0.25">
      <c r="A435" t="s">
        <v>574</v>
      </c>
      <c r="B435">
        <v>425</v>
      </c>
      <c r="C435" t="s">
        <v>575</v>
      </c>
      <c r="D435">
        <v>9.7760396930999995</v>
      </c>
    </row>
    <row r="436" spans="1:4" x14ac:dyDescent="0.25">
      <c r="A436" t="s">
        <v>574</v>
      </c>
      <c r="B436">
        <v>426</v>
      </c>
      <c r="C436" t="s">
        <v>575</v>
      </c>
      <c r="D436">
        <v>9.8061412536999999</v>
      </c>
    </row>
    <row r="437" spans="1:4" x14ac:dyDescent="0.25">
      <c r="A437" t="s">
        <v>574</v>
      </c>
      <c r="B437">
        <v>427</v>
      </c>
      <c r="C437" t="s">
        <v>575</v>
      </c>
      <c r="D437">
        <v>9.505435597</v>
      </c>
    </row>
    <row r="438" spans="1:4" x14ac:dyDescent="0.25">
      <c r="A438" t="s">
        <v>574</v>
      </c>
      <c r="B438">
        <v>428</v>
      </c>
      <c r="C438" t="s">
        <v>575</v>
      </c>
      <c r="D438">
        <v>9.5830360767999991</v>
      </c>
    </row>
    <row r="439" spans="1:4" x14ac:dyDescent="0.25">
      <c r="A439" t="s">
        <v>574</v>
      </c>
      <c r="B439">
        <v>429</v>
      </c>
      <c r="C439" t="s">
        <v>575</v>
      </c>
      <c r="D439">
        <v>9.6197134759999994</v>
      </c>
    </row>
    <row r="440" spans="1:4" x14ac:dyDescent="0.25">
      <c r="A440" t="s">
        <v>574</v>
      </c>
      <c r="B440">
        <v>430</v>
      </c>
      <c r="C440" t="s">
        <v>575</v>
      </c>
      <c r="D440">
        <v>9.7601112037999993</v>
      </c>
    </row>
    <row r="441" spans="1:4" x14ac:dyDescent="0.25">
      <c r="A441" t="s">
        <v>574</v>
      </c>
      <c r="B441">
        <v>431</v>
      </c>
      <c r="C441" t="s">
        <v>575</v>
      </c>
      <c r="D441">
        <v>9.7518283894</v>
      </c>
    </row>
    <row r="442" spans="1:4" x14ac:dyDescent="0.25">
      <c r="A442" t="s">
        <v>574</v>
      </c>
      <c r="B442">
        <v>432</v>
      </c>
      <c r="C442" t="s">
        <v>575</v>
      </c>
      <c r="D442">
        <v>9.7954552078999999</v>
      </c>
    </row>
    <row r="443" spans="1:4" x14ac:dyDescent="0.25">
      <c r="A443" t="s">
        <v>574</v>
      </c>
      <c r="B443">
        <v>433</v>
      </c>
      <c r="C443" t="s">
        <v>575</v>
      </c>
      <c r="D443">
        <v>9.7193843557000008</v>
      </c>
    </row>
    <row r="444" spans="1:4" x14ac:dyDescent="0.25">
      <c r="A444" t="s">
        <v>574</v>
      </c>
      <c r="B444">
        <v>434</v>
      </c>
      <c r="C444" t="s">
        <v>575</v>
      </c>
      <c r="D444">
        <v>9.6275586675000007</v>
      </c>
    </row>
    <row r="445" spans="1:4" x14ac:dyDescent="0.25">
      <c r="A445" t="s">
        <v>574</v>
      </c>
      <c r="B445">
        <v>435</v>
      </c>
      <c r="C445" t="s">
        <v>575</v>
      </c>
      <c r="D445">
        <v>9.2681167066000008</v>
      </c>
    </row>
    <row r="446" spans="1:4" x14ac:dyDescent="0.25">
      <c r="A446" t="s">
        <v>574</v>
      </c>
      <c r="B446">
        <v>436</v>
      </c>
      <c r="C446" t="s">
        <v>575</v>
      </c>
      <c r="D446">
        <v>9.8187982447</v>
      </c>
    </row>
    <row r="447" spans="1:4" x14ac:dyDescent="0.25">
      <c r="A447" t="s">
        <v>574</v>
      </c>
      <c r="B447">
        <v>437</v>
      </c>
      <c r="C447" t="s">
        <v>575</v>
      </c>
      <c r="D447">
        <v>9.7584177754999999</v>
      </c>
    </row>
    <row r="448" spans="1:4" x14ac:dyDescent="0.25">
      <c r="A448" t="s">
        <v>574</v>
      </c>
      <c r="B448">
        <v>438</v>
      </c>
      <c r="C448" t="s">
        <v>575</v>
      </c>
      <c r="D448">
        <v>9.7161855208999999</v>
      </c>
    </row>
    <row r="449" spans="1:4" x14ac:dyDescent="0.25">
      <c r="A449" t="s">
        <v>574</v>
      </c>
      <c r="B449">
        <v>439</v>
      </c>
      <c r="C449" t="s">
        <v>575</v>
      </c>
      <c r="D449">
        <v>9.2029888907000004</v>
      </c>
    </row>
    <row r="450" spans="1:4" x14ac:dyDescent="0.25">
      <c r="A450" t="s">
        <v>574</v>
      </c>
      <c r="B450">
        <v>440</v>
      </c>
      <c r="C450" t="s">
        <v>575</v>
      </c>
      <c r="D450">
        <v>9.8563558162000007</v>
      </c>
    </row>
    <row r="451" spans="1:4" x14ac:dyDescent="0.25">
      <c r="A451" t="s">
        <v>574</v>
      </c>
      <c r="B451">
        <v>441</v>
      </c>
      <c r="C451" t="s">
        <v>575</v>
      </c>
      <c r="D451">
        <v>9.8577158957000002</v>
      </c>
    </row>
    <row r="452" spans="1:4" x14ac:dyDescent="0.25">
      <c r="A452" t="s">
        <v>574</v>
      </c>
      <c r="B452">
        <v>442</v>
      </c>
      <c r="C452" t="s">
        <v>575</v>
      </c>
      <c r="D452">
        <v>9.6839479827999995</v>
      </c>
    </row>
    <row r="453" spans="1:4" x14ac:dyDescent="0.25">
      <c r="A453" t="s">
        <v>574</v>
      </c>
      <c r="B453">
        <v>443</v>
      </c>
      <c r="C453" t="s">
        <v>575</v>
      </c>
      <c r="D453">
        <v>9.7909443253999999</v>
      </c>
    </row>
    <row r="454" spans="1:4" x14ac:dyDescent="0.25">
      <c r="A454" t="s">
        <v>574</v>
      </c>
      <c r="B454">
        <v>444</v>
      </c>
      <c r="C454" t="s">
        <v>575</v>
      </c>
      <c r="D454">
        <v>9.8780497616999998</v>
      </c>
    </row>
    <row r="455" spans="1:4" x14ac:dyDescent="0.25">
      <c r="A455" t="s">
        <v>574</v>
      </c>
      <c r="B455">
        <v>445</v>
      </c>
      <c r="C455" t="s">
        <v>575</v>
      </c>
      <c r="D455">
        <v>9.3277085513000007</v>
      </c>
    </row>
    <row r="456" spans="1:4" x14ac:dyDescent="0.25">
      <c r="A456" t="s">
        <v>574</v>
      </c>
      <c r="B456">
        <v>446</v>
      </c>
      <c r="C456" t="s">
        <v>575</v>
      </c>
      <c r="D456">
        <v>9.6156065531999992</v>
      </c>
    </row>
    <row r="457" spans="1:4" x14ac:dyDescent="0.25">
      <c r="A457" t="s">
        <v>574</v>
      </c>
      <c r="B457">
        <v>447</v>
      </c>
      <c r="C457" t="s">
        <v>575</v>
      </c>
      <c r="D457">
        <v>9.2473382385999994</v>
      </c>
    </row>
    <row r="458" spans="1:4" x14ac:dyDescent="0.25">
      <c r="A458" t="s">
        <v>574</v>
      </c>
      <c r="B458">
        <v>448</v>
      </c>
      <c r="C458" t="s">
        <v>575</v>
      </c>
      <c r="D458">
        <v>9.9880035486000001</v>
      </c>
    </row>
    <row r="459" spans="1:4" x14ac:dyDescent="0.25">
      <c r="A459" t="s">
        <v>574</v>
      </c>
      <c r="B459">
        <v>449</v>
      </c>
      <c r="C459" t="s">
        <v>575</v>
      </c>
      <c r="D459">
        <v>9.5820902200999996</v>
      </c>
    </row>
    <row r="460" spans="1:4" x14ac:dyDescent="0.25">
      <c r="A460" t="s">
        <v>574</v>
      </c>
      <c r="B460">
        <v>450</v>
      </c>
      <c r="C460" t="s">
        <v>575</v>
      </c>
      <c r="D460">
        <v>9.6212636299999996</v>
      </c>
    </row>
    <row r="461" spans="1:4" x14ac:dyDescent="0.25">
      <c r="A461" t="s">
        <v>574</v>
      </c>
      <c r="B461">
        <v>451</v>
      </c>
      <c r="C461" t="s">
        <v>575</v>
      </c>
      <c r="D461">
        <v>9.6255827958999998</v>
      </c>
    </row>
    <row r="462" spans="1:4" x14ac:dyDescent="0.25">
      <c r="A462" t="s">
        <v>574</v>
      </c>
      <c r="B462">
        <v>452</v>
      </c>
      <c r="C462" t="s">
        <v>575</v>
      </c>
      <c r="D462">
        <v>9.7710965246000008</v>
      </c>
    </row>
    <row r="463" spans="1:4" x14ac:dyDescent="0.25">
      <c r="A463" t="s">
        <v>574</v>
      </c>
      <c r="B463">
        <v>453</v>
      </c>
      <c r="C463" t="s">
        <v>575</v>
      </c>
      <c r="D463">
        <v>9.7810296618999999</v>
      </c>
    </row>
    <row r="464" spans="1:4" x14ac:dyDescent="0.25">
      <c r="A464" t="s">
        <v>574</v>
      </c>
      <c r="B464">
        <v>454</v>
      </c>
      <c r="C464" t="s">
        <v>575</v>
      </c>
      <c r="D464">
        <v>9.4599367705000006</v>
      </c>
    </row>
    <row r="465" spans="1:4" x14ac:dyDescent="0.25">
      <c r="A465" t="s">
        <v>574</v>
      </c>
      <c r="B465">
        <v>455</v>
      </c>
      <c r="C465" t="s">
        <v>575</v>
      </c>
      <c r="D465">
        <v>9.4276971797000009</v>
      </c>
    </row>
    <row r="466" spans="1:4" x14ac:dyDescent="0.25">
      <c r="A466" t="s">
        <v>574</v>
      </c>
      <c r="B466">
        <v>456</v>
      </c>
      <c r="C466" t="s">
        <v>575</v>
      </c>
      <c r="D466">
        <v>9.6014199345000009</v>
      </c>
    </row>
    <row r="467" spans="1:4" x14ac:dyDescent="0.25">
      <c r="A467" t="s">
        <v>574</v>
      </c>
      <c r="B467">
        <v>457</v>
      </c>
      <c r="C467" t="s">
        <v>575</v>
      </c>
      <c r="D467">
        <v>9.6829454733000002</v>
      </c>
    </row>
    <row r="468" spans="1:4" x14ac:dyDescent="0.25">
      <c r="A468" t="s">
        <v>574</v>
      </c>
      <c r="B468">
        <v>458</v>
      </c>
      <c r="C468" t="s">
        <v>575</v>
      </c>
      <c r="D468">
        <v>9.3898189858999999</v>
      </c>
    </row>
    <row r="469" spans="1:4" x14ac:dyDescent="0.25">
      <c r="A469" t="s">
        <v>574</v>
      </c>
      <c r="B469">
        <v>459</v>
      </c>
      <c r="C469" t="s">
        <v>575</v>
      </c>
      <c r="D469">
        <v>9.8526434108000007</v>
      </c>
    </row>
    <row r="470" spans="1:4" x14ac:dyDescent="0.25">
      <c r="A470" t="s">
        <v>574</v>
      </c>
      <c r="B470">
        <v>460</v>
      </c>
      <c r="C470" t="s">
        <v>575</v>
      </c>
      <c r="D470">
        <v>9.7458786059999998</v>
      </c>
    </row>
    <row r="471" spans="1:4" x14ac:dyDescent="0.25">
      <c r="A471" t="s">
        <v>574</v>
      </c>
      <c r="B471">
        <v>461</v>
      </c>
      <c r="C471" t="s">
        <v>575</v>
      </c>
      <c r="D471">
        <v>9.6266973795999995</v>
      </c>
    </row>
    <row r="472" spans="1:4" x14ac:dyDescent="0.25">
      <c r="A472" t="s">
        <v>574</v>
      </c>
      <c r="B472">
        <v>462</v>
      </c>
      <c r="C472" t="s">
        <v>575</v>
      </c>
      <c r="D472">
        <v>9.7759633349000001</v>
      </c>
    </row>
    <row r="473" spans="1:4" x14ac:dyDescent="0.25">
      <c r="A473" t="s">
        <v>574</v>
      </c>
      <c r="B473">
        <v>463</v>
      </c>
      <c r="C473" t="s">
        <v>575</v>
      </c>
      <c r="D473">
        <v>9.8008183466999999</v>
      </c>
    </row>
    <row r="474" spans="1:4" x14ac:dyDescent="0.25">
      <c r="A474" t="s">
        <v>574</v>
      </c>
      <c r="B474">
        <v>464</v>
      </c>
      <c r="C474" t="s">
        <v>575</v>
      </c>
      <c r="D474">
        <v>9.4690611674999996</v>
      </c>
    </row>
    <row r="475" spans="1:4" x14ac:dyDescent="0.25">
      <c r="A475" t="s">
        <v>574</v>
      </c>
      <c r="B475">
        <v>465</v>
      </c>
      <c r="C475" t="s">
        <v>575</v>
      </c>
      <c r="D475">
        <v>9.7861538733</v>
      </c>
    </row>
    <row r="476" spans="1:4" x14ac:dyDescent="0.25">
      <c r="A476" t="s">
        <v>574</v>
      </c>
      <c r="B476">
        <v>466</v>
      </c>
      <c r="C476" t="s">
        <v>575</v>
      </c>
      <c r="D476">
        <v>9.5802247805</v>
      </c>
    </row>
    <row r="477" spans="1:4" x14ac:dyDescent="0.25">
      <c r="A477" t="s">
        <v>574</v>
      </c>
      <c r="B477">
        <v>467</v>
      </c>
      <c r="C477" t="s">
        <v>575</v>
      </c>
      <c r="D477">
        <v>9.6139315986000007</v>
      </c>
    </row>
    <row r="478" spans="1:4" x14ac:dyDescent="0.25">
      <c r="A478" t="s">
        <v>574</v>
      </c>
      <c r="B478">
        <v>468</v>
      </c>
      <c r="C478" t="s">
        <v>575</v>
      </c>
      <c r="D478">
        <v>9.7437401653000002</v>
      </c>
    </row>
    <row r="479" spans="1:4" x14ac:dyDescent="0.25">
      <c r="A479" t="s">
        <v>574</v>
      </c>
      <c r="B479">
        <v>469</v>
      </c>
      <c r="C479" t="s">
        <v>575</v>
      </c>
      <c r="D479">
        <v>9.7009298870999991</v>
      </c>
    </row>
    <row r="480" spans="1:4" x14ac:dyDescent="0.25">
      <c r="A480" t="s">
        <v>574</v>
      </c>
      <c r="B480">
        <v>470</v>
      </c>
      <c r="C480" t="s">
        <v>575</v>
      </c>
      <c r="D480">
        <v>9.3541962331999997</v>
      </c>
    </row>
    <row r="481" spans="1:4" x14ac:dyDescent="0.25">
      <c r="A481" t="s">
        <v>574</v>
      </c>
      <c r="B481">
        <v>471</v>
      </c>
      <c r="C481" t="s">
        <v>575</v>
      </c>
      <c r="D481">
        <v>9.9041716630999996</v>
      </c>
    </row>
    <row r="482" spans="1:4" x14ac:dyDescent="0.25">
      <c r="A482" t="s">
        <v>574</v>
      </c>
      <c r="B482">
        <v>472</v>
      </c>
      <c r="C482" t="s">
        <v>575</v>
      </c>
      <c r="D482">
        <v>9.6994979652000008</v>
      </c>
    </row>
    <row r="483" spans="1:4" x14ac:dyDescent="0.25">
      <c r="A483" t="s">
        <v>574</v>
      </c>
      <c r="B483">
        <v>473</v>
      </c>
      <c r="C483" t="s">
        <v>575</v>
      </c>
      <c r="D483">
        <v>9.7171363039000003</v>
      </c>
    </row>
    <row r="484" spans="1:4" x14ac:dyDescent="0.25">
      <c r="A484" t="s">
        <v>574</v>
      </c>
      <c r="B484">
        <v>474</v>
      </c>
      <c r="C484" t="s">
        <v>575</v>
      </c>
      <c r="D484">
        <v>9.5415078778000009</v>
      </c>
    </row>
    <row r="485" spans="1:4" x14ac:dyDescent="0.25">
      <c r="A485" t="s">
        <v>574</v>
      </c>
      <c r="B485">
        <v>475</v>
      </c>
      <c r="C485" t="s">
        <v>575</v>
      </c>
      <c r="D485">
        <v>9.7901807432000005</v>
      </c>
    </row>
    <row r="486" spans="1:4" x14ac:dyDescent="0.25">
      <c r="A486" t="s">
        <v>574</v>
      </c>
      <c r="B486">
        <v>476</v>
      </c>
      <c r="C486" t="s">
        <v>575</v>
      </c>
      <c r="D486">
        <v>9.5956076780000004</v>
      </c>
    </row>
    <row r="487" spans="1:4" x14ac:dyDescent="0.25">
      <c r="A487" t="s">
        <v>574</v>
      </c>
      <c r="B487">
        <v>477</v>
      </c>
      <c r="C487" t="s">
        <v>575</v>
      </c>
      <c r="D487">
        <v>9.8825031702999997</v>
      </c>
    </row>
    <row r="488" spans="1:4" x14ac:dyDescent="0.25">
      <c r="A488" t="s">
        <v>574</v>
      </c>
      <c r="B488">
        <v>478</v>
      </c>
      <c r="C488" t="s">
        <v>575</v>
      </c>
      <c r="D488">
        <v>9.3660079469999999</v>
      </c>
    </row>
    <row r="489" spans="1:4" x14ac:dyDescent="0.25">
      <c r="A489" t="s">
        <v>574</v>
      </c>
      <c r="B489">
        <v>479</v>
      </c>
      <c r="C489" t="s">
        <v>575</v>
      </c>
      <c r="D489">
        <v>9.7810501883000001</v>
      </c>
    </row>
    <row r="490" spans="1:4" x14ac:dyDescent="0.25">
      <c r="A490" t="s">
        <v>574</v>
      </c>
      <c r="B490">
        <v>480</v>
      </c>
      <c r="C490" t="s">
        <v>575</v>
      </c>
      <c r="D490">
        <v>9.7371803371999999</v>
      </c>
    </row>
    <row r="491" spans="1:4" x14ac:dyDescent="0.25">
      <c r="A491" t="s">
        <v>574</v>
      </c>
      <c r="B491">
        <v>481</v>
      </c>
      <c r="C491" t="s">
        <v>575</v>
      </c>
      <c r="D491">
        <v>9.2326511862</v>
      </c>
    </row>
    <row r="492" spans="1:4" x14ac:dyDescent="0.25">
      <c r="A492" t="s">
        <v>574</v>
      </c>
      <c r="B492">
        <v>482</v>
      </c>
      <c r="C492" t="s">
        <v>575</v>
      </c>
      <c r="D492">
        <v>9.7477317297999999</v>
      </c>
    </row>
    <row r="493" spans="1:4" x14ac:dyDescent="0.25">
      <c r="A493" t="s">
        <v>574</v>
      </c>
      <c r="B493">
        <v>483</v>
      </c>
      <c r="C493" t="s">
        <v>575</v>
      </c>
      <c r="D493">
        <v>9.7499280549999998</v>
      </c>
    </row>
    <row r="494" spans="1:4" x14ac:dyDescent="0.25">
      <c r="A494" t="s">
        <v>574</v>
      </c>
      <c r="B494">
        <v>484</v>
      </c>
      <c r="C494" t="s">
        <v>575</v>
      </c>
      <c r="D494">
        <v>9.6850120715999992</v>
      </c>
    </row>
    <row r="495" spans="1:4" x14ac:dyDescent="0.25">
      <c r="A495" t="s">
        <v>574</v>
      </c>
      <c r="B495">
        <v>485</v>
      </c>
      <c r="C495" t="s">
        <v>575</v>
      </c>
      <c r="D495">
        <v>9.3229513520000005</v>
      </c>
    </row>
    <row r="496" spans="1:4" x14ac:dyDescent="0.25">
      <c r="A496" t="s">
        <v>574</v>
      </c>
      <c r="B496">
        <v>486</v>
      </c>
      <c r="C496" t="s">
        <v>575</v>
      </c>
      <c r="D496">
        <v>9.5449768401000004</v>
      </c>
    </row>
    <row r="497" spans="1:4" x14ac:dyDescent="0.25">
      <c r="A497" t="s">
        <v>574</v>
      </c>
      <c r="B497">
        <v>487</v>
      </c>
      <c r="C497" t="s">
        <v>575</v>
      </c>
      <c r="D497">
        <v>9.6218116850000008</v>
      </c>
    </row>
    <row r="498" spans="1:4" x14ac:dyDescent="0.25">
      <c r="A498" t="s">
        <v>574</v>
      </c>
      <c r="B498">
        <v>488</v>
      </c>
      <c r="C498" t="s">
        <v>575</v>
      </c>
      <c r="D498">
        <v>9.8020101096999994</v>
      </c>
    </row>
    <row r="499" spans="1:4" x14ac:dyDescent="0.25">
      <c r="A499" t="s">
        <v>574</v>
      </c>
      <c r="B499">
        <v>489</v>
      </c>
      <c r="C499" t="s">
        <v>575</v>
      </c>
      <c r="D499">
        <v>9.8524323993999996</v>
      </c>
    </row>
    <row r="500" spans="1:4" x14ac:dyDescent="0.25">
      <c r="A500" t="s">
        <v>574</v>
      </c>
      <c r="B500">
        <v>490</v>
      </c>
      <c r="C500" t="s">
        <v>575</v>
      </c>
      <c r="D500">
        <v>9.8701195908999999</v>
      </c>
    </row>
    <row r="501" spans="1:4" x14ac:dyDescent="0.25">
      <c r="A501" t="s">
        <v>574</v>
      </c>
      <c r="B501">
        <v>491</v>
      </c>
      <c r="C501" t="s">
        <v>575</v>
      </c>
      <c r="D501">
        <v>9.4882648497000002</v>
      </c>
    </row>
    <row r="502" spans="1:4" x14ac:dyDescent="0.25">
      <c r="A502" t="s">
        <v>574</v>
      </c>
      <c r="B502">
        <v>492</v>
      </c>
      <c r="C502" t="s">
        <v>575</v>
      </c>
      <c r="D502">
        <v>9.6704666513999999</v>
      </c>
    </row>
    <row r="503" spans="1:4" x14ac:dyDescent="0.25">
      <c r="A503" t="s">
        <v>574</v>
      </c>
      <c r="B503">
        <v>493</v>
      </c>
      <c r="C503" t="s">
        <v>575</v>
      </c>
      <c r="D503">
        <v>9.6541814131999999</v>
      </c>
    </row>
    <row r="504" spans="1:4" x14ac:dyDescent="0.25">
      <c r="A504" t="s">
        <v>574</v>
      </c>
      <c r="B504">
        <v>494</v>
      </c>
      <c r="C504" t="s">
        <v>575</v>
      </c>
      <c r="D504">
        <v>9.7690463473999998</v>
      </c>
    </row>
    <row r="505" spans="1:4" x14ac:dyDescent="0.25">
      <c r="A505" t="s">
        <v>574</v>
      </c>
      <c r="B505">
        <v>495</v>
      </c>
      <c r="C505" t="s">
        <v>575</v>
      </c>
      <c r="D505">
        <v>9.8458212553000006</v>
      </c>
    </row>
    <row r="506" spans="1:4" x14ac:dyDescent="0.25">
      <c r="A506" t="s">
        <v>574</v>
      </c>
      <c r="B506">
        <v>496</v>
      </c>
      <c r="C506" t="s">
        <v>575</v>
      </c>
      <c r="D506">
        <v>9.5165190338999999</v>
      </c>
    </row>
    <row r="507" spans="1:4" x14ac:dyDescent="0.25">
      <c r="A507" t="s">
        <v>574</v>
      </c>
      <c r="B507">
        <v>497</v>
      </c>
      <c r="C507" t="s">
        <v>575</v>
      </c>
      <c r="D507">
        <v>9.4391706183000004</v>
      </c>
    </row>
    <row r="508" spans="1:4" x14ac:dyDescent="0.25">
      <c r="A508" t="s">
        <v>574</v>
      </c>
      <c r="B508">
        <v>498</v>
      </c>
      <c r="C508" t="s">
        <v>575</v>
      </c>
      <c r="D508">
        <v>9.7627344782000005</v>
      </c>
    </row>
    <row r="509" spans="1:4" x14ac:dyDescent="0.25">
      <c r="A509" t="s">
        <v>574</v>
      </c>
      <c r="B509">
        <v>499</v>
      </c>
      <c r="C509" t="s">
        <v>575</v>
      </c>
      <c r="D509">
        <v>9.7564057773999995</v>
      </c>
    </row>
    <row r="510" spans="1:4" x14ac:dyDescent="0.25">
      <c r="A510" t="s">
        <v>574</v>
      </c>
      <c r="B510">
        <v>500</v>
      </c>
      <c r="C510" t="s">
        <v>575</v>
      </c>
      <c r="D510">
        <v>9.8776848022999992</v>
      </c>
    </row>
    <row r="511" spans="1:4" x14ac:dyDescent="0.25">
      <c r="A511" t="s">
        <v>574</v>
      </c>
      <c r="B511">
        <v>501</v>
      </c>
      <c r="C511" t="s">
        <v>575</v>
      </c>
      <c r="D511">
        <v>9.7375062964999994</v>
      </c>
    </row>
    <row r="512" spans="1:4" x14ac:dyDescent="0.25">
      <c r="A512" t="s">
        <v>574</v>
      </c>
      <c r="B512">
        <v>502</v>
      </c>
      <c r="C512" t="s">
        <v>575</v>
      </c>
      <c r="D512">
        <v>9.7514236086999997</v>
      </c>
    </row>
    <row r="513" spans="1:4" x14ac:dyDescent="0.25">
      <c r="A513" t="s">
        <v>574</v>
      </c>
      <c r="B513">
        <v>503</v>
      </c>
      <c r="C513" t="s">
        <v>575</v>
      </c>
      <c r="D513">
        <v>9.5834597418000005</v>
      </c>
    </row>
    <row r="514" spans="1:4" x14ac:dyDescent="0.25">
      <c r="A514" t="s">
        <v>574</v>
      </c>
      <c r="B514">
        <v>504</v>
      </c>
      <c r="C514" t="s">
        <v>575</v>
      </c>
      <c r="D514">
        <v>9.6449708052999998</v>
      </c>
    </row>
    <row r="515" spans="1:4" x14ac:dyDescent="0.25">
      <c r="A515" t="s">
        <v>574</v>
      </c>
      <c r="B515">
        <v>505</v>
      </c>
      <c r="C515" t="s">
        <v>575</v>
      </c>
      <c r="D515">
        <v>9.8235546229999997</v>
      </c>
    </row>
    <row r="516" spans="1:4" x14ac:dyDescent="0.25">
      <c r="A516" t="s">
        <v>574</v>
      </c>
      <c r="B516">
        <v>506</v>
      </c>
      <c r="C516" t="s">
        <v>575</v>
      </c>
      <c r="D516">
        <v>9.7426087499000005</v>
      </c>
    </row>
    <row r="517" spans="1:4" x14ac:dyDescent="0.25">
      <c r="A517" t="s">
        <v>574</v>
      </c>
      <c r="B517">
        <v>507</v>
      </c>
      <c r="C517" t="s">
        <v>575</v>
      </c>
      <c r="D517">
        <v>9.8657380248000006</v>
      </c>
    </row>
    <row r="518" spans="1:4" x14ac:dyDescent="0.25">
      <c r="A518" t="s">
        <v>574</v>
      </c>
      <c r="B518">
        <v>508</v>
      </c>
      <c r="C518" t="s">
        <v>575</v>
      </c>
      <c r="D518">
        <v>9.6603200395000002</v>
      </c>
    </row>
    <row r="519" spans="1:4" x14ac:dyDescent="0.25">
      <c r="A519" t="s">
        <v>574</v>
      </c>
      <c r="B519">
        <v>509</v>
      </c>
      <c r="C519" t="s">
        <v>575</v>
      </c>
      <c r="D519">
        <v>9.8613634375999997</v>
      </c>
    </row>
    <row r="520" spans="1:4" x14ac:dyDescent="0.25">
      <c r="A520" t="s">
        <v>574</v>
      </c>
      <c r="B520">
        <v>510</v>
      </c>
      <c r="C520" t="s">
        <v>575</v>
      </c>
      <c r="D520">
        <v>9.5368832790999996</v>
      </c>
    </row>
    <row r="521" spans="1:4" x14ac:dyDescent="0.25">
      <c r="A521" t="s">
        <v>574</v>
      </c>
      <c r="B521">
        <v>511</v>
      </c>
      <c r="C521" t="s">
        <v>575</v>
      </c>
      <c r="D521">
        <v>9.8257497166000007</v>
      </c>
    </row>
    <row r="522" spans="1:4" x14ac:dyDescent="0.25">
      <c r="A522" t="s">
        <v>574</v>
      </c>
      <c r="B522">
        <v>512</v>
      </c>
      <c r="C522" t="s">
        <v>575</v>
      </c>
      <c r="D522">
        <v>9.4021196386000003</v>
      </c>
    </row>
    <row r="523" spans="1:4" x14ac:dyDescent="0.25">
      <c r="A523" t="s">
        <v>574</v>
      </c>
      <c r="B523">
        <v>513</v>
      </c>
      <c r="C523" t="s">
        <v>575</v>
      </c>
      <c r="D523">
        <v>9.7520919484000004</v>
      </c>
    </row>
    <row r="524" spans="1:4" x14ac:dyDescent="0.25">
      <c r="A524" t="s">
        <v>574</v>
      </c>
      <c r="B524">
        <v>514</v>
      </c>
      <c r="C524" t="s">
        <v>575</v>
      </c>
      <c r="D524">
        <v>9.8008015149999999</v>
      </c>
    </row>
    <row r="525" spans="1:4" x14ac:dyDescent="0.25">
      <c r="A525" t="s">
        <v>574</v>
      </c>
      <c r="B525">
        <v>515</v>
      </c>
      <c r="C525" t="s">
        <v>575</v>
      </c>
      <c r="D525">
        <v>9.5265843612999994</v>
      </c>
    </row>
    <row r="526" spans="1:4" x14ac:dyDescent="0.25">
      <c r="A526" t="s">
        <v>574</v>
      </c>
      <c r="B526">
        <v>516</v>
      </c>
      <c r="C526" t="s">
        <v>575</v>
      </c>
      <c r="D526">
        <v>9.6346837928000006</v>
      </c>
    </row>
    <row r="527" spans="1:4" x14ac:dyDescent="0.25">
      <c r="A527" t="s">
        <v>574</v>
      </c>
      <c r="B527">
        <v>517</v>
      </c>
      <c r="C527" t="s">
        <v>575</v>
      </c>
      <c r="D527">
        <v>9.3895981218000006</v>
      </c>
    </row>
    <row r="528" spans="1:4" x14ac:dyDescent="0.25">
      <c r="A528" t="s">
        <v>574</v>
      </c>
      <c r="B528">
        <v>518</v>
      </c>
      <c r="C528" t="s">
        <v>575</v>
      </c>
      <c r="D528">
        <v>9.6911006134999997</v>
      </c>
    </row>
    <row r="529" spans="1:4" x14ac:dyDescent="0.25">
      <c r="A529" t="s">
        <v>574</v>
      </c>
      <c r="B529">
        <v>519</v>
      </c>
      <c r="C529" t="s">
        <v>575</v>
      </c>
      <c r="D529">
        <v>9.6001140446999997</v>
      </c>
    </row>
    <row r="530" spans="1:4" x14ac:dyDescent="0.25">
      <c r="A530" t="s">
        <v>574</v>
      </c>
      <c r="B530">
        <v>520</v>
      </c>
      <c r="C530" t="s">
        <v>575</v>
      </c>
      <c r="D530">
        <v>9.7335459321000002</v>
      </c>
    </row>
    <row r="531" spans="1:4" x14ac:dyDescent="0.25">
      <c r="A531" t="s">
        <v>574</v>
      </c>
      <c r="B531">
        <v>521</v>
      </c>
      <c r="C531" t="s">
        <v>575</v>
      </c>
      <c r="D531">
        <v>9.8738213225999996</v>
      </c>
    </row>
    <row r="532" spans="1:4" x14ac:dyDescent="0.25">
      <c r="A532" t="s">
        <v>574</v>
      </c>
      <c r="B532">
        <v>522</v>
      </c>
      <c r="C532" t="s">
        <v>575</v>
      </c>
      <c r="D532">
        <v>9.5546603762999993</v>
      </c>
    </row>
    <row r="533" spans="1:4" x14ac:dyDescent="0.25">
      <c r="A533" t="s">
        <v>574</v>
      </c>
      <c r="B533">
        <v>523</v>
      </c>
      <c r="C533" t="s">
        <v>575</v>
      </c>
      <c r="D533">
        <v>9.5653685906000003</v>
      </c>
    </row>
    <row r="534" spans="1:4" x14ac:dyDescent="0.25">
      <c r="A534" t="s">
        <v>574</v>
      </c>
      <c r="B534">
        <v>524</v>
      </c>
      <c r="C534" t="s">
        <v>575</v>
      </c>
      <c r="D534">
        <v>9.8093376252999995</v>
      </c>
    </row>
    <row r="535" spans="1:4" x14ac:dyDescent="0.25">
      <c r="A535" t="s">
        <v>574</v>
      </c>
      <c r="B535">
        <v>525</v>
      </c>
      <c r="C535" t="s">
        <v>575</v>
      </c>
      <c r="D535">
        <v>9.4954449857000007</v>
      </c>
    </row>
    <row r="536" spans="1:4" x14ac:dyDescent="0.25">
      <c r="A536" t="s">
        <v>574</v>
      </c>
      <c r="B536">
        <v>526</v>
      </c>
      <c r="C536" t="s">
        <v>575</v>
      </c>
      <c r="D536">
        <v>9.3702253018999997</v>
      </c>
    </row>
    <row r="537" spans="1:4" x14ac:dyDescent="0.25">
      <c r="A537" t="s">
        <v>574</v>
      </c>
      <c r="B537">
        <v>527</v>
      </c>
      <c r="C537" t="s">
        <v>575</v>
      </c>
      <c r="D537">
        <v>9.1176089039000008</v>
      </c>
    </row>
    <row r="538" spans="1:4" x14ac:dyDescent="0.25">
      <c r="A538" t="s">
        <v>574</v>
      </c>
      <c r="B538">
        <v>528</v>
      </c>
      <c r="C538" t="s">
        <v>575</v>
      </c>
      <c r="D538">
        <v>9.6201642359000008</v>
      </c>
    </row>
    <row r="539" spans="1:4" x14ac:dyDescent="0.25">
      <c r="A539" t="s">
        <v>574</v>
      </c>
      <c r="B539">
        <v>529</v>
      </c>
      <c r="C539" t="s">
        <v>575</v>
      </c>
      <c r="D539">
        <v>9.4453215605</v>
      </c>
    </row>
    <row r="540" spans="1:4" x14ac:dyDescent="0.25">
      <c r="A540" t="s">
        <v>574</v>
      </c>
      <c r="B540">
        <v>530</v>
      </c>
      <c r="C540" t="s">
        <v>575</v>
      </c>
      <c r="D540">
        <v>9.5398571444000009</v>
      </c>
    </row>
    <row r="541" spans="1:4" x14ac:dyDescent="0.25">
      <c r="A541" t="s">
        <v>574</v>
      </c>
      <c r="B541">
        <v>531</v>
      </c>
      <c r="C541" t="s">
        <v>575</v>
      </c>
      <c r="D541">
        <v>9.6523471737000008</v>
      </c>
    </row>
    <row r="542" spans="1:4" x14ac:dyDescent="0.25">
      <c r="A542" t="s">
        <v>574</v>
      </c>
      <c r="B542">
        <v>532</v>
      </c>
      <c r="C542" t="s">
        <v>575</v>
      </c>
      <c r="D542">
        <v>9.9089202414000006</v>
      </c>
    </row>
    <row r="543" spans="1:4" x14ac:dyDescent="0.25">
      <c r="A543" t="s">
        <v>574</v>
      </c>
      <c r="B543">
        <v>533</v>
      </c>
      <c r="C543" t="s">
        <v>575</v>
      </c>
      <c r="D543">
        <v>9.6482324508000001</v>
      </c>
    </row>
    <row r="544" spans="1:4" x14ac:dyDescent="0.25">
      <c r="A544" t="s">
        <v>574</v>
      </c>
      <c r="B544">
        <v>534</v>
      </c>
      <c r="C544" t="s">
        <v>575</v>
      </c>
      <c r="D544">
        <v>9.7861017361999991</v>
      </c>
    </row>
    <row r="545" spans="1:4" x14ac:dyDescent="0.25">
      <c r="A545" t="s">
        <v>574</v>
      </c>
      <c r="B545">
        <v>535</v>
      </c>
      <c r="C545" t="s">
        <v>575</v>
      </c>
      <c r="D545">
        <v>9.3411426721000002</v>
      </c>
    </row>
    <row r="546" spans="1:4" x14ac:dyDescent="0.25">
      <c r="A546" t="s">
        <v>574</v>
      </c>
      <c r="B546">
        <v>536</v>
      </c>
      <c r="C546" t="s">
        <v>575</v>
      </c>
      <c r="D546">
        <v>9.5587972676999993</v>
      </c>
    </row>
    <row r="547" spans="1:4" x14ac:dyDescent="0.25">
      <c r="A547" t="s">
        <v>574</v>
      </c>
      <c r="B547">
        <v>537</v>
      </c>
      <c r="C547" t="s">
        <v>575</v>
      </c>
      <c r="D547">
        <v>9.8285343286</v>
      </c>
    </row>
    <row r="548" spans="1:4" x14ac:dyDescent="0.25">
      <c r="A548" t="s">
        <v>574</v>
      </c>
      <c r="B548">
        <v>538</v>
      </c>
      <c r="C548" t="s">
        <v>575</v>
      </c>
      <c r="D548">
        <v>9.7944087718000006</v>
      </c>
    </row>
    <row r="549" spans="1:4" x14ac:dyDescent="0.25">
      <c r="A549" t="s">
        <v>586</v>
      </c>
    </row>
    <row r="550" spans="1:4" x14ac:dyDescent="0.25">
      <c r="A550" t="s">
        <v>587</v>
      </c>
    </row>
    <row r="551" spans="1:4" x14ac:dyDescent="0.25">
      <c r="A551" t="s">
        <v>588</v>
      </c>
    </row>
    <row r="553" spans="1:4" x14ac:dyDescent="0.25">
      <c r="A553" t="s">
        <v>589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F101" sqref="F101"/>
    </sheetView>
  </sheetViews>
  <sheetFormatPr defaultRowHeight="15" x14ac:dyDescent="0.25"/>
  <cols>
    <col min="1" max="1" width="9.140625" customWidth="1"/>
  </cols>
  <sheetData>
    <row r="1" spans="1:16" x14ac:dyDescent="0.25">
      <c r="A1" t="s">
        <v>599</v>
      </c>
      <c r="B1" t="s">
        <v>575</v>
      </c>
      <c r="C1">
        <v>0.25430318000000002</v>
      </c>
      <c r="D1">
        <f>1/C1</f>
        <v>3.9323141771172501</v>
      </c>
      <c r="E1">
        <v>0.43196152999999998</v>
      </c>
      <c r="F1">
        <f>1/E1</f>
        <v>2.3150209695756936</v>
      </c>
      <c r="G1" t="s">
        <v>600</v>
      </c>
      <c r="H1">
        <v>0</v>
      </c>
      <c r="I1" t="s">
        <v>593</v>
      </c>
      <c r="J1" t="s">
        <v>594</v>
      </c>
      <c r="K1" t="s">
        <v>595</v>
      </c>
      <c r="L1" t="s">
        <v>596</v>
      </c>
      <c r="M1">
        <v>-3</v>
      </c>
      <c r="N1" t="s">
        <v>597</v>
      </c>
      <c r="O1" t="s">
        <v>598</v>
      </c>
      <c r="P1">
        <v>-3</v>
      </c>
    </row>
    <row r="2" spans="1:16" x14ac:dyDescent="0.25">
      <c r="A2" t="s">
        <v>601</v>
      </c>
      <c r="B2" t="s">
        <v>575</v>
      </c>
      <c r="C2">
        <v>3.9869910000000001E-2</v>
      </c>
      <c r="D2">
        <f t="shared" ref="D2:D65" si="0">1/C2</f>
        <v>25.081571541044362</v>
      </c>
      <c r="E2">
        <v>0.15313038000000001</v>
      </c>
      <c r="F2">
        <f t="shared" ref="F2:F65" si="1">1/E2</f>
        <v>6.5303828018973107</v>
      </c>
      <c r="G2" t="s">
        <v>600</v>
      </c>
      <c r="H2">
        <v>0</v>
      </c>
      <c r="I2" t="s">
        <v>593</v>
      </c>
      <c r="J2" t="s">
        <v>594</v>
      </c>
      <c r="K2" t="s">
        <v>595</v>
      </c>
      <c r="L2" t="s">
        <v>596</v>
      </c>
      <c r="M2">
        <v>-3</v>
      </c>
      <c r="N2" t="s">
        <v>597</v>
      </c>
      <c r="O2" t="s">
        <v>598</v>
      </c>
      <c r="P2">
        <v>-3</v>
      </c>
    </row>
    <row r="3" spans="1:16" x14ac:dyDescent="0.25">
      <c r="A3" t="s">
        <v>602</v>
      </c>
      <c r="B3" t="s">
        <v>575</v>
      </c>
      <c r="C3">
        <v>5.4096440000000003E-2</v>
      </c>
      <c r="D3">
        <f t="shared" si="0"/>
        <v>18.485504776284724</v>
      </c>
      <c r="E3">
        <v>0.12992308</v>
      </c>
      <c r="F3">
        <f t="shared" si="1"/>
        <v>7.6968618662673336</v>
      </c>
      <c r="G3" t="s">
        <v>600</v>
      </c>
      <c r="H3">
        <v>0</v>
      </c>
      <c r="I3" t="s">
        <v>593</v>
      </c>
      <c r="J3" t="s">
        <v>594</v>
      </c>
      <c r="K3" t="s">
        <v>595</v>
      </c>
      <c r="L3" t="s">
        <v>596</v>
      </c>
      <c r="M3">
        <v>-3</v>
      </c>
      <c r="N3" t="s">
        <v>597</v>
      </c>
      <c r="O3" t="s">
        <v>598</v>
      </c>
      <c r="P3">
        <v>-3</v>
      </c>
    </row>
    <row r="4" spans="1:16" x14ac:dyDescent="0.25">
      <c r="A4" t="s">
        <v>603</v>
      </c>
      <c r="B4" t="s">
        <v>575</v>
      </c>
      <c r="C4">
        <v>4.5744189999999997E-2</v>
      </c>
      <c r="D4">
        <f t="shared" si="0"/>
        <v>21.860699686670593</v>
      </c>
      <c r="E4">
        <v>4.1903679999999999E-2</v>
      </c>
      <c r="F4">
        <f t="shared" si="1"/>
        <v>23.864252495246241</v>
      </c>
      <c r="G4" t="s">
        <v>600</v>
      </c>
      <c r="H4">
        <v>0</v>
      </c>
      <c r="I4" t="s">
        <v>593</v>
      </c>
      <c r="J4" t="s">
        <v>594</v>
      </c>
      <c r="K4" t="s">
        <v>595</v>
      </c>
      <c r="L4" t="s">
        <v>596</v>
      </c>
      <c r="M4">
        <v>-3</v>
      </c>
      <c r="N4" t="s">
        <v>597</v>
      </c>
      <c r="O4" t="s">
        <v>598</v>
      </c>
      <c r="P4">
        <v>-3</v>
      </c>
    </row>
    <row r="5" spans="1:16" x14ac:dyDescent="0.25">
      <c r="A5" t="s">
        <v>604</v>
      </c>
      <c r="B5" t="s">
        <v>575</v>
      </c>
      <c r="C5">
        <v>4.9817479999999997E-2</v>
      </c>
      <c r="D5">
        <f t="shared" si="0"/>
        <v>20.073275484829825</v>
      </c>
      <c r="E5">
        <v>4.2300659999999997E-2</v>
      </c>
      <c r="F5">
        <f t="shared" si="1"/>
        <v>23.640293082897525</v>
      </c>
      <c r="G5" t="s">
        <v>600</v>
      </c>
      <c r="H5">
        <v>0</v>
      </c>
      <c r="I5" t="s">
        <v>593</v>
      </c>
      <c r="J5" t="s">
        <v>594</v>
      </c>
      <c r="K5" t="s">
        <v>595</v>
      </c>
      <c r="L5" t="s">
        <v>596</v>
      </c>
      <c r="M5">
        <v>-3</v>
      </c>
      <c r="N5" t="s">
        <v>597</v>
      </c>
      <c r="O5" t="s">
        <v>598</v>
      </c>
      <c r="P5">
        <v>-3</v>
      </c>
    </row>
    <row r="6" spans="1:16" x14ac:dyDescent="0.25">
      <c r="A6" t="s">
        <v>605</v>
      </c>
      <c r="B6" t="s">
        <v>575</v>
      </c>
      <c r="C6">
        <v>4.5873509999999999E-2</v>
      </c>
      <c r="D6">
        <f t="shared" si="0"/>
        <v>21.799073147007935</v>
      </c>
      <c r="E6">
        <v>3.9896599999999997E-2</v>
      </c>
      <c r="F6">
        <f t="shared" si="1"/>
        <v>25.064792488582988</v>
      </c>
      <c r="G6" t="s">
        <v>600</v>
      </c>
      <c r="H6">
        <v>0</v>
      </c>
      <c r="I6" t="s">
        <v>593</v>
      </c>
      <c r="J6" t="s">
        <v>594</v>
      </c>
      <c r="K6" t="s">
        <v>595</v>
      </c>
      <c r="L6" t="s">
        <v>596</v>
      </c>
      <c r="M6">
        <v>-3</v>
      </c>
      <c r="N6" t="s">
        <v>597</v>
      </c>
      <c r="O6" t="s">
        <v>598</v>
      </c>
      <c r="P6">
        <v>-3</v>
      </c>
    </row>
    <row r="7" spans="1:16" x14ac:dyDescent="0.25">
      <c r="A7" t="s">
        <v>606</v>
      </c>
      <c r="B7" t="s">
        <v>575</v>
      </c>
      <c r="C7">
        <v>0.11994144</v>
      </c>
      <c r="D7">
        <f t="shared" si="0"/>
        <v>8.3374019855022592</v>
      </c>
      <c r="E7">
        <v>4.4937499999999998E-2</v>
      </c>
      <c r="F7">
        <f t="shared" si="1"/>
        <v>22.253129346314328</v>
      </c>
      <c r="G7" t="s">
        <v>600</v>
      </c>
      <c r="H7">
        <v>0</v>
      </c>
      <c r="I7" t="s">
        <v>593</v>
      </c>
      <c r="J7" t="s">
        <v>594</v>
      </c>
      <c r="K7" t="s">
        <v>595</v>
      </c>
      <c r="L7" t="s">
        <v>596</v>
      </c>
      <c r="M7">
        <v>-3</v>
      </c>
      <c r="N7" t="s">
        <v>597</v>
      </c>
      <c r="O7" t="s">
        <v>598</v>
      </c>
      <c r="P7">
        <v>-3</v>
      </c>
    </row>
    <row r="8" spans="1:16" x14ac:dyDescent="0.25">
      <c r="A8" t="s">
        <v>607</v>
      </c>
      <c r="B8" t="s">
        <v>575</v>
      </c>
      <c r="C8">
        <v>9.9615250000000002E-2</v>
      </c>
      <c r="D8">
        <f t="shared" si="0"/>
        <v>10.038623604317612</v>
      </c>
      <c r="E8">
        <v>4.3467800000000001E-2</v>
      </c>
      <c r="F8">
        <f t="shared" si="1"/>
        <v>23.005535131752698</v>
      </c>
      <c r="G8" t="s">
        <v>600</v>
      </c>
      <c r="H8">
        <v>0</v>
      </c>
      <c r="I8" t="s">
        <v>593</v>
      </c>
      <c r="J8" t="s">
        <v>594</v>
      </c>
      <c r="K8" t="s">
        <v>595</v>
      </c>
      <c r="L8" t="s">
        <v>596</v>
      </c>
      <c r="M8">
        <v>-3</v>
      </c>
      <c r="N8" t="s">
        <v>597</v>
      </c>
      <c r="O8" t="s">
        <v>598</v>
      </c>
      <c r="P8">
        <v>-3</v>
      </c>
    </row>
    <row r="9" spans="1:16" x14ac:dyDescent="0.25">
      <c r="A9" t="s">
        <v>608</v>
      </c>
      <c r="B9" t="s">
        <v>575</v>
      </c>
      <c r="C9">
        <v>5.3148109999999998E-2</v>
      </c>
      <c r="D9">
        <f t="shared" si="0"/>
        <v>18.815344515543451</v>
      </c>
      <c r="E9">
        <v>3.8417859999999998E-2</v>
      </c>
      <c r="F9">
        <f t="shared" si="1"/>
        <v>26.02956020975661</v>
      </c>
      <c r="G9" t="s">
        <v>600</v>
      </c>
      <c r="H9">
        <v>0</v>
      </c>
      <c r="I9" t="s">
        <v>593</v>
      </c>
      <c r="J9" t="s">
        <v>594</v>
      </c>
      <c r="K9" t="s">
        <v>595</v>
      </c>
      <c r="L9" t="s">
        <v>596</v>
      </c>
      <c r="M9">
        <v>-3</v>
      </c>
      <c r="N9" t="s">
        <v>597</v>
      </c>
      <c r="O9" t="s">
        <v>598</v>
      </c>
      <c r="P9">
        <v>-3</v>
      </c>
    </row>
    <row r="10" spans="1:16" x14ac:dyDescent="0.25">
      <c r="A10" t="s">
        <v>609</v>
      </c>
      <c r="B10" t="s">
        <v>575</v>
      </c>
      <c r="C10">
        <v>4.125997E-2</v>
      </c>
      <c r="D10">
        <f t="shared" si="0"/>
        <v>24.236566337784542</v>
      </c>
      <c r="E10">
        <v>4.1943910000000001E-2</v>
      </c>
      <c r="F10">
        <f t="shared" si="1"/>
        <v>23.841363382669854</v>
      </c>
      <c r="G10" t="s">
        <v>600</v>
      </c>
      <c r="H10">
        <v>0</v>
      </c>
      <c r="I10" t="s">
        <v>593</v>
      </c>
      <c r="J10" t="s">
        <v>594</v>
      </c>
      <c r="K10" t="s">
        <v>595</v>
      </c>
      <c r="L10" t="s">
        <v>596</v>
      </c>
      <c r="M10">
        <v>-3</v>
      </c>
      <c r="N10" t="s">
        <v>597</v>
      </c>
      <c r="O10" t="s">
        <v>598</v>
      </c>
      <c r="P10">
        <v>-3</v>
      </c>
    </row>
    <row r="11" spans="1:16" x14ac:dyDescent="0.25">
      <c r="A11" t="s">
        <v>610</v>
      </c>
      <c r="B11" t="s">
        <v>575</v>
      </c>
      <c r="C11">
        <v>6.3637990000000005E-2</v>
      </c>
      <c r="D11">
        <f t="shared" si="0"/>
        <v>15.713884112304614</v>
      </c>
      <c r="E11">
        <v>3.9003690000000001E-2</v>
      </c>
      <c r="F11">
        <f t="shared" si="1"/>
        <v>25.638599835041248</v>
      </c>
      <c r="G11" t="s">
        <v>600</v>
      </c>
      <c r="H11">
        <v>0</v>
      </c>
      <c r="I11" t="s">
        <v>593</v>
      </c>
      <c r="J11" t="s">
        <v>594</v>
      </c>
      <c r="K11" t="s">
        <v>595</v>
      </c>
      <c r="L11" t="s">
        <v>596</v>
      </c>
      <c r="M11">
        <v>-3</v>
      </c>
      <c r="N11" t="s">
        <v>597</v>
      </c>
      <c r="O11" t="s">
        <v>598</v>
      </c>
      <c r="P11">
        <v>-3</v>
      </c>
    </row>
    <row r="12" spans="1:16" x14ac:dyDescent="0.25">
      <c r="A12" t="s">
        <v>611</v>
      </c>
      <c r="B12" t="s">
        <v>575</v>
      </c>
      <c r="C12">
        <v>4.8144159999999998E-2</v>
      </c>
      <c r="D12">
        <f t="shared" si="0"/>
        <v>20.770951243099891</v>
      </c>
      <c r="E12">
        <v>3.6423509999999999E-2</v>
      </c>
      <c r="F12">
        <f t="shared" si="1"/>
        <v>27.454794993673044</v>
      </c>
      <c r="G12" t="s">
        <v>600</v>
      </c>
      <c r="H12">
        <v>0</v>
      </c>
      <c r="I12" t="s">
        <v>593</v>
      </c>
      <c r="J12" t="s">
        <v>594</v>
      </c>
      <c r="K12" t="s">
        <v>595</v>
      </c>
      <c r="L12" t="s">
        <v>596</v>
      </c>
      <c r="M12">
        <v>-3</v>
      </c>
      <c r="N12" t="s">
        <v>597</v>
      </c>
      <c r="O12" t="s">
        <v>598</v>
      </c>
      <c r="P12">
        <v>-3</v>
      </c>
    </row>
    <row r="13" spans="1:16" x14ac:dyDescent="0.25">
      <c r="A13" t="s">
        <v>612</v>
      </c>
      <c r="B13" t="s">
        <v>575</v>
      </c>
      <c r="C13">
        <v>5.2834880000000001E-2</v>
      </c>
      <c r="D13">
        <f t="shared" si="0"/>
        <v>18.926890720675431</v>
      </c>
      <c r="E13">
        <v>4.3638990000000003E-2</v>
      </c>
      <c r="F13">
        <f t="shared" si="1"/>
        <v>22.915287452803099</v>
      </c>
      <c r="G13" t="s">
        <v>600</v>
      </c>
      <c r="H13">
        <v>0</v>
      </c>
      <c r="I13" t="s">
        <v>593</v>
      </c>
      <c r="J13" t="s">
        <v>594</v>
      </c>
      <c r="K13" t="s">
        <v>595</v>
      </c>
      <c r="L13" t="s">
        <v>596</v>
      </c>
      <c r="M13">
        <v>-3</v>
      </c>
      <c r="N13" t="s">
        <v>597</v>
      </c>
      <c r="O13" t="s">
        <v>598</v>
      </c>
      <c r="P13">
        <v>-3</v>
      </c>
    </row>
    <row r="14" spans="1:16" x14ac:dyDescent="0.25">
      <c r="A14" t="s">
        <v>613</v>
      </c>
      <c r="B14" t="s">
        <v>575</v>
      </c>
      <c r="C14">
        <v>5.6750519999999999E-2</v>
      </c>
      <c r="D14">
        <f t="shared" si="0"/>
        <v>17.620983913451365</v>
      </c>
      <c r="E14">
        <v>4.5536050000000002E-2</v>
      </c>
      <c r="F14">
        <f t="shared" si="1"/>
        <v>21.960622407960287</v>
      </c>
      <c r="G14" t="s">
        <v>600</v>
      </c>
      <c r="H14">
        <v>0</v>
      </c>
      <c r="I14" t="s">
        <v>593</v>
      </c>
      <c r="J14" t="s">
        <v>594</v>
      </c>
      <c r="K14" t="s">
        <v>595</v>
      </c>
      <c r="L14" t="s">
        <v>596</v>
      </c>
      <c r="M14">
        <v>-3</v>
      </c>
      <c r="N14" t="s">
        <v>597</v>
      </c>
      <c r="O14" t="s">
        <v>598</v>
      </c>
      <c r="P14">
        <v>-3</v>
      </c>
    </row>
    <row r="15" spans="1:16" x14ac:dyDescent="0.25">
      <c r="A15" t="s">
        <v>614</v>
      </c>
      <c r="B15" t="s">
        <v>575</v>
      </c>
      <c r="C15">
        <v>7.1530440000000001E-2</v>
      </c>
      <c r="D15">
        <f t="shared" si="0"/>
        <v>13.980062194500691</v>
      </c>
      <c r="E15">
        <v>3.9812849999999997E-2</v>
      </c>
      <c r="F15">
        <f t="shared" si="1"/>
        <v>25.117518590103447</v>
      </c>
      <c r="G15" t="s">
        <v>600</v>
      </c>
      <c r="H15">
        <v>0</v>
      </c>
      <c r="I15" t="s">
        <v>593</v>
      </c>
      <c r="J15" t="s">
        <v>594</v>
      </c>
      <c r="K15" t="s">
        <v>595</v>
      </c>
      <c r="L15" t="s">
        <v>596</v>
      </c>
      <c r="M15">
        <v>-3</v>
      </c>
      <c r="N15" t="s">
        <v>597</v>
      </c>
      <c r="O15" t="s">
        <v>598</v>
      </c>
      <c r="P15">
        <v>-3</v>
      </c>
    </row>
    <row r="16" spans="1:16" x14ac:dyDescent="0.25">
      <c r="A16" t="s">
        <v>615</v>
      </c>
      <c r="B16" t="s">
        <v>575</v>
      </c>
      <c r="C16">
        <v>6.8236749999999999E-2</v>
      </c>
      <c r="D16">
        <f t="shared" si="0"/>
        <v>14.654859734673765</v>
      </c>
      <c r="E16">
        <v>4.0841639999999999E-2</v>
      </c>
      <c r="F16">
        <f t="shared" si="1"/>
        <v>24.484815007428693</v>
      </c>
      <c r="G16" t="s">
        <v>600</v>
      </c>
      <c r="H16">
        <v>0</v>
      </c>
      <c r="I16" t="s">
        <v>593</v>
      </c>
      <c r="J16" t="s">
        <v>594</v>
      </c>
      <c r="K16" t="s">
        <v>595</v>
      </c>
      <c r="L16" t="s">
        <v>596</v>
      </c>
      <c r="M16">
        <v>-3</v>
      </c>
      <c r="N16" t="s">
        <v>597</v>
      </c>
      <c r="O16" t="s">
        <v>598</v>
      </c>
      <c r="P16">
        <v>-3</v>
      </c>
    </row>
    <row r="17" spans="1:16" x14ac:dyDescent="0.25">
      <c r="A17" t="s">
        <v>616</v>
      </c>
      <c r="B17" t="s">
        <v>575</v>
      </c>
      <c r="C17">
        <v>4.6018429999999999E-2</v>
      </c>
      <c r="D17">
        <f t="shared" si="0"/>
        <v>21.730424093129646</v>
      </c>
      <c r="E17">
        <v>4.0293990000000002E-2</v>
      </c>
      <c r="F17">
        <f t="shared" si="1"/>
        <v>24.817596867423653</v>
      </c>
      <c r="G17" t="s">
        <v>600</v>
      </c>
      <c r="H17">
        <v>0</v>
      </c>
      <c r="I17" t="s">
        <v>593</v>
      </c>
      <c r="J17" t="s">
        <v>594</v>
      </c>
      <c r="K17" t="s">
        <v>595</v>
      </c>
      <c r="L17" t="s">
        <v>596</v>
      </c>
      <c r="M17">
        <v>-3</v>
      </c>
      <c r="N17" t="s">
        <v>597</v>
      </c>
      <c r="O17" t="s">
        <v>598</v>
      </c>
      <c r="P17">
        <v>-3</v>
      </c>
    </row>
    <row r="18" spans="1:16" x14ac:dyDescent="0.25">
      <c r="A18" t="s">
        <v>617</v>
      </c>
      <c r="B18" t="s">
        <v>575</v>
      </c>
      <c r="C18">
        <v>5.1444820000000002E-2</v>
      </c>
      <c r="D18">
        <f t="shared" si="0"/>
        <v>19.438303020595658</v>
      </c>
      <c r="E18">
        <v>4.4728129999999998E-2</v>
      </c>
      <c r="F18">
        <f t="shared" si="1"/>
        <v>22.357295062413744</v>
      </c>
      <c r="G18" t="s">
        <v>600</v>
      </c>
      <c r="H18">
        <v>0</v>
      </c>
      <c r="I18" t="s">
        <v>593</v>
      </c>
      <c r="J18" t="s">
        <v>594</v>
      </c>
      <c r="K18" t="s">
        <v>595</v>
      </c>
      <c r="L18" t="s">
        <v>596</v>
      </c>
      <c r="M18">
        <v>-3</v>
      </c>
      <c r="N18" t="s">
        <v>597</v>
      </c>
      <c r="O18" t="s">
        <v>598</v>
      </c>
      <c r="P18">
        <v>-3</v>
      </c>
    </row>
    <row r="19" spans="1:16" x14ac:dyDescent="0.25">
      <c r="A19" t="s">
        <v>618</v>
      </c>
      <c r="B19" t="s">
        <v>575</v>
      </c>
      <c r="C19">
        <v>5.1348350000000001E-2</v>
      </c>
      <c r="D19">
        <f t="shared" si="0"/>
        <v>19.474822462649726</v>
      </c>
      <c r="E19">
        <v>3.768055E-2</v>
      </c>
      <c r="F19">
        <f t="shared" si="1"/>
        <v>26.538890753983157</v>
      </c>
      <c r="G19" t="s">
        <v>600</v>
      </c>
      <c r="H19">
        <v>0</v>
      </c>
      <c r="I19" t="s">
        <v>593</v>
      </c>
      <c r="J19" t="s">
        <v>594</v>
      </c>
      <c r="K19" t="s">
        <v>595</v>
      </c>
      <c r="L19" t="s">
        <v>596</v>
      </c>
      <c r="M19">
        <v>-3</v>
      </c>
      <c r="N19" t="s">
        <v>597</v>
      </c>
      <c r="O19" t="s">
        <v>598</v>
      </c>
      <c r="P19">
        <v>-3</v>
      </c>
    </row>
    <row r="20" spans="1:16" x14ac:dyDescent="0.25">
      <c r="A20" t="s">
        <v>619</v>
      </c>
      <c r="B20" t="s">
        <v>575</v>
      </c>
      <c r="C20">
        <v>4.2996510000000002E-2</v>
      </c>
      <c r="D20">
        <f t="shared" si="0"/>
        <v>23.257701613456533</v>
      </c>
      <c r="E20">
        <v>4.2164779999999999E-2</v>
      </c>
      <c r="F20">
        <f t="shared" si="1"/>
        <v>23.716476168024595</v>
      </c>
      <c r="G20" t="s">
        <v>600</v>
      </c>
      <c r="H20">
        <v>0</v>
      </c>
      <c r="I20" t="s">
        <v>593</v>
      </c>
      <c r="J20" t="s">
        <v>594</v>
      </c>
      <c r="K20" t="s">
        <v>595</v>
      </c>
      <c r="L20" t="s">
        <v>596</v>
      </c>
      <c r="M20">
        <v>-3</v>
      </c>
      <c r="N20" t="s">
        <v>597</v>
      </c>
      <c r="O20" t="s">
        <v>598</v>
      </c>
      <c r="P20">
        <v>-3</v>
      </c>
    </row>
    <row r="21" spans="1:16" x14ac:dyDescent="0.25">
      <c r="A21" t="s">
        <v>620</v>
      </c>
      <c r="B21" t="s">
        <v>575</v>
      </c>
      <c r="C21">
        <v>9.2542219999999994E-2</v>
      </c>
      <c r="D21">
        <f t="shared" si="0"/>
        <v>10.805878657330677</v>
      </c>
      <c r="E21">
        <v>4.18848E-2</v>
      </c>
      <c r="F21">
        <f t="shared" si="1"/>
        <v>23.875009550003821</v>
      </c>
      <c r="G21" t="s">
        <v>600</v>
      </c>
      <c r="H21">
        <v>0</v>
      </c>
      <c r="I21" t="s">
        <v>593</v>
      </c>
      <c r="J21" t="s">
        <v>594</v>
      </c>
      <c r="K21" t="s">
        <v>595</v>
      </c>
      <c r="L21" t="s">
        <v>596</v>
      </c>
      <c r="M21">
        <v>-3</v>
      </c>
      <c r="N21" t="s">
        <v>597</v>
      </c>
      <c r="O21" t="s">
        <v>598</v>
      </c>
      <c r="P21">
        <v>-3</v>
      </c>
    </row>
    <row r="22" spans="1:16" x14ac:dyDescent="0.25">
      <c r="A22" t="s">
        <v>621</v>
      </c>
      <c r="B22" t="s">
        <v>575</v>
      </c>
      <c r="C22">
        <v>7.3103589999999996E-2</v>
      </c>
      <c r="D22">
        <f t="shared" si="0"/>
        <v>13.67921876340136</v>
      </c>
      <c r="E22">
        <v>4.511896E-2</v>
      </c>
      <c r="F22">
        <f t="shared" si="1"/>
        <v>22.163631431220931</v>
      </c>
      <c r="G22" t="s">
        <v>600</v>
      </c>
      <c r="H22">
        <v>0</v>
      </c>
      <c r="I22" t="s">
        <v>593</v>
      </c>
      <c r="J22" t="s">
        <v>594</v>
      </c>
      <c r="K22" t="s">
        <v>595</v>
      </c>
      <c r="L22" t="s">
        <v>596</v>
      </c>
      <c r="M22">
        <v>-3</v>
      </c>
      <c r="N22" t="s">
        <v>597</v>
      </c>
      <c r="O22" t="s">
        <v>598</v>
      </c>
      <c r="P22">
        <v>-3</v>
      </c>
    </row>
    <row r="23" spans="1:16" x14ac:dyDescent="0.25">
      <c r="A23" t="s">
        <v>622</v>
      </c>
      <c r="B23" t="s">
        <v>575</v>
      </c>
      <c r="C23">
        <v>5.4702790000000001E-2</v>
      </c>
      <c r="D23">
        <f t="shared" si="0"/>
        <v>18.28060323797013</v>
      </c>
      <c r="E23">
        <v>3.9901109999999997E-2</v>
      </c>
      <c r="F23">
        <f t="shared" si="1"/>
        <v>25.06195942919884</v>
      </c>
      <c r="G23" t="s">
        <v>600</v>
      </c>
      <c r="H23">
        <v>0</v>
      </c>
      <c r="I23" t="s">
        <v>593</v>
      </c>
      <c r="J23" t="s">
        <v>594</v>
      </c>
      <c r="K23" t="s">
        <v>595</v>
      </c>
      <c r="L23" t="s">
        <v>596</v>
      </c>
      <c r="M23">
        <v>-3</v>
      </c>
      <c r="N23" t="s">
        <v>597</v>
      </c>
      <c r="O23" t="s">
        <v>598</v>
      </c>
      <c r="P23">
        <v>-3</v>
      </c>
    </row>
    <row r="24" spans="1:16" x14ac:dyDescent="0.25">
      <c r="A24" t="s">
        <v>623</v>
      </c>
      <c r="B24" t="s">
        <v>575</v>
      </c>
      <c r="C24">
        <v>6.8940399999999999E-2</v>
      </c>
      <c r="D24">
        <f t="shared" si="0"/>
        <v>14.505282824004503</v>
      </c>
      <c r="E24">
        <v>3.8079590000000003E-2</v>
      </c>
      <c r="F24">
        <f t="shared" si="1"/>
        <v>26.260786946498108</v>
      </c>
      <c r="G24" t="s">
        <v>600</v>
      </c>
      <c r="H24">
        <v>0</v>
      </c>
      <c r="I24" t="s">
        <v>593</v>
      </c>
      <c r="J24" t="s">
        <v>594</v>
      </c>
      <c r="K24" t="s">
        <v>595</v>
      </c>
      <c r="L24" t="s">
        <v>596</v>
      </c>
      <c r="M24">
        <v>-3</v>
      </c>
      <c r="N24" t="s">
        <v>597</v>
      </c>
      <c r="O24" t="s">
        <v>598</v>
      </c>
      <c r="P24">
        <v>-3</v>
      </c>
    </row>
    <row r="25" spans="1:16" x14ac:dyDescent="0.25">
      <c r="A25" t="s">
        <v>624</v>
      </c>
      <c r="B25" t="s">
        <v>575</v>
      </c>
      <c r="C25">
        <v>5.2700629999999998E-2</v>
      </c>
      <c r="D25">
        <f t="shared" si="0"/>
        <v>18.975105231189836</v>
      </c>
      <c r="E25">
        <v>3.8908039999999998E-2</v>
      </c>
      <c r="F25">
        <f t="shared" si="1"/>
        <v>25.701628763618011</v>
      </c>
      <c r="G25" t="s">
        <v>600</v>
      </c>
      <c r="H25">
        <v>0</v>
      </c>
      <c r="I25" t="s">
        <v>593</v>
      </c>
      <c r="J25" t="s">
        <v>594</v>
      </c>
      <c r="K25" t="s">
        <v>595</v>
      </c>
      <c r="L25" t="s">
        <v>596</v>
      </c>
      <c r="M25">
        <v>-3</v>
      </c>
      <c r="N25" t="s">
        <v>597</v>
      </c>
      <c r="O25" t="s">
        <v>598</v>
      </c>
      <c r="P25">
        <v>-3</v>
      </c>
    </row>
    <row r="26" spans="1:16" x14ac:dyDescent="0.25">
      <c r="A26" t="s">
        <v>625</v>
      </c>
      <c r="B26" t="s">
        <v>575</v>
      </c>
      <c r="C26">
        <v>6.4155260000000006E-2</v>
      </c>
      <c r="D26">
        <f t="shared" si="0"/>
        <v>15.587186459847562</v>
      </c>
      <c r="E26">
        <v>5.1372569999999999E-2</v>
      </c>
      <c r="F26">
        <f t="shared" si="1"/>
        <v>19.465640905253522</v>
      </c>
      <c r="G26" t="s">
        <v>600</v>
      </c>
      <c r="H26">
        <v>0</v>
      </c>
      <c r="I26" t="s">
        <v>593</v>
      </c>
      <c r="J26" t="s">
        <v>594</v>
      </c>
      <c r="K26" t="s">
        <v>595</v>
      </c>
      <c r="L26" t="s">
        <v>596</v>
      </c>
      <c r="M26">
        <v>-3</v>
      </c>
      <c r="N26" t="s">
        <v>597</v>
      </c>
      <c r="O26" t="s">
        <v>598</v>
      </c>
      <c r="P26">
        <v>-3</v>
      </c>
    </row>
    <row r="27" spans="1:16" x14ac:dyDescent="0.25">
      <c r="A27" t="s">
        <v>626</v>
      </c>
      <c r="B27" t="s">
        <v>575</v>
      </c>
      <c r="C27">
        <v>5.4633000000000001E-2</v>
      </c>
      <c r="D27">
        <f t="shared" si="0"/>
        <v>18.303955484780261</v>
      </c>
      <c r="E27">
        <v>3.9744290000000002E-2</v>
      </c>
      <c r="F27">
        <f t="shared" si="1"/>
        <v>25.160847004689227</v>
      </c>
      <c r="G27" t="s">
        <v>600</v>
      </c>
      <c r="H27">
        <v>0</v>
      </c>
      <c r="I27" t="s">
        <v>593</v>
      </c>
      <c r="J27" t="s">
        <v>594</v>
      </c>
      <c r="K27" t="s">
        <v>595</v>
      </c>
      <c r="L27" t="s">
        <v>596</v>
      </c>
      <c r="M27">
        <v>-3</v>
      </c>
      <c r="N27" t="s">
        <v>597</v>
      </c>
      <c r="O27" t="s">
        <v>598</v>
      </c>
      <c r="P27">
        <v>-3</v>
      </c>
    </row>
    <row r="28" spans="1:16" x14ac:dyDescent="0.25">
      <c r="A28" t="s">
        <v>627</v>
      </c>
      <c r="B28" t="s">
        <v>575</v>
      </c>
      <c r="C28">
        <v>4.3994100000000001E-2</v>
      </c>
      <c r="D28">
        <f t="shared" si="0"/>
        <v>22.730320656633502</v>
      </c>
      <c r="E28">
        <v>4.0441779999999997E-2</v>
      </c>
      <c r="F28">
        <f t="shared" si="1"/>
        <v>24.726903711953334</v>
      </c>
      <c r="G28" t="s">
        <v>600</v>
      </c>
      <c r="H28">
        <v>0</v>
      </c>
      <c r="I28" t="s">
        <v>593</v>
      </c>
      <c r="J28" t="s">
        <v>594</v>
      </c>
      <c r="K28" t="s">
        <v>595</v>
      </c>
      <c r="L28" t="s">
        <v>596</v>
      </c>
      <c r="M28">
        <v>-3</v>
      </c>
      <c r="N28" t="s">
        <v>597</v>
      </c>
      <c r="O28" t="s">
        <v>598</v>
      </c>
      <c r="P28">
        <v>-3</v>
      </c>
    </row>
    <row r="29" spans="1:16" x14ac:dyDescent="0.25">
      <c r="A29" t="s">
        <v>628</v>
      </c>
      <c r="B29" t="s">
        <v>575</v>
      </c>
      <c r="C29">
        <v>4.4998669999999998E-2</v>
      </c>
      <c r="D29">
        <f t="shared" si="0"/>
        <v>22.222879031758051</v>
      </c>
      <c r="E29">
        <v>4.1757530000000001E-2</v>
      </c>
      <c r="F29">
        <f t="shared" si="1"/>
        <v>23.947776604602812</v>
      </c>
      <c r="G29" t="s">
        <v>600</v>
      </c>
      <c r="H29">
        <v>0</v>
      </c>
      <c r="I29" t="s">
        <v>593</v>
      </c>
      <c r="J29" t="s">
        <v>594</v>
      </c>
      <c r="K29" t="s">
        <v>595</v>
      </c>
      <c r="L29" t="s">
        <v>596</v>
      </c>
      <c r="M29">
        <v>-3</v>
      </c>
      <c r="N29" t="s">
        <v>597</v>
      </c>
      <c r="O29" t="s">
        <v>598</v>
      </c>
      <c r="P29">
        <v>-3</v>
      </c>
    </row>
    <row r="30" spans="1:16" x14ac:dyDescent="0.25">
      <c r="A30" t="s">
        <v>629</v>
      </c>
      <c r="B30" t="s">
        <v>575</v>
      </c>
      <c r="C30">
        <v>6.2909300000000001E-2</v>
      </c>
      <c r="D30">
        <f t="shared" si="0"/>
        <v>15.895900924028721</v>
      </c>
      <c r="E30">
        <v>4.4992919999999999E-2</v>
      </c>
      <c r="F30">
        <f t="shared" si="1"/>
        <v>22.225719068689031</v>
      </c>
      <c r="G30" t="s">
        <v>600</v>
      </c>
      <c r="H30">
        <v>0</v>
      </c>
      <c r="I30" t="s">
        <v>593</v>
      </c>
      <c r="J30" t="s">
        <v>594</v>
      </c>
      <c r="K30" t="s">
        <v>595</v>
      </c>
      <c r="L30" t="s">
        <v>596</v>
      </c>
      <c r="M30">
        <v>-3</v>
      </c>
      <c r="N30" t="s">
        <v>597</v>
      </c>
      <c r="O30" t="s">
        <v>598</v>
      </c>
      <c r="P30">
        <v>-3</v>
      </c>
    </row>
    <row r="31" spans="1:16" x14ac:dyDescent="0.25">
      <c r="A31" t="s">
        <v>630</v>
      </c>
      <c r="B31" t="s">
        <v>575</v>
      </c>
      <c r="C31">
        <v>5.8195179999999999E-2</v>
      </c>
      <c r="D31">
        <f t="shared" si="0"/>
        <v>17.183553689497998</v>
      </c>
      <c r="E31">
        <v>4.259255E-2</v>
      </c>
      <c r="F31">
        <f t="shared" si="1"/>
        <v>23.478284347849566</v>
      </c>
      <c r="G31" t="s">
        <v>600</v>
      </c>
      <c r="H31">
        <v>0</v>
      </c>
      <c r="I31" t="s">
        <v>593</v>
      </c>
      <c r="J31" t="s">
        <v>594</v>
      </c>
      <c r="K31" t="s">
        <v>595</v>
      </c>
      <c r="L31" t="s">
        <v>596</v>
      </c>
      <c r="M31">
        <v>-3</v>
      </c>
      <c r="N31" t="s">
        <v>597</v>
      </c>
      <c r="O31" t="s">
        <v>598</v>
      </c>
      <c r="P31">
        <v>-3</v>
      </c>
    </row>
    <row r="32" spans="1:16" x14ac:dyDescent="0.25">
      <c r="A32" t="s">
        <v>631</v>
      </c>
      <c r="B32" t="s">
        <v>575</v>
      </c>
      <c r="C32">
        <v>8.6722540000000001E-2</v>
      </c>
      <c r="D32">
        <f t="shared" si="0"/>
        <v>11.531027573684996</v>
      </c>
      <c r="E32">
        <v>4.2442300000000002E-2</v>
      </c>
      <c r="F32">
        <f t="shared" si="1"/>
        <v>23.561399829886692</v>
      </c>
      <c r="G32" t="s">
        <v>600</v>
      </c>
      <c r="H32">
        <v>0</v>
      </c>
      <c r="I32" t="s">
        <v>593</v>
      </c>
      <c r="J32" t="s">
        <v>594</v>
      </c>
      <c r="K32" t="s">
        <v>595</v>
      </c>
      <c r="L32" t="s">
        <v>596</v>
      </c>
      <c r="M32">
        <v>-3</v>
      </c>
      <c r="N32" t="s">
        <v>597</v>
      </c>
      <c r="O32" t="s">
        <v>598</v>
      </c>
      <c r="P32">
        <v>-3</v>
      </c>
    </row>
    <row r="33" spans="1:16" x14ac:dyDescent="0.25">
      <c r="A33" t="s">
        <v>632</v>
      </c>
      <c r="B33" t="s">
        <v>575</v>
      </c>
      <c r="C33">
        <v>6.4463160000000005E-2</v>
      </c>
      <c r="D33">
        <f t="shared" si="0"/>
        <v>15.512736266729709</v>
      </c>
      <c r="E33">
        <v>3.9962690000000002E-2</v>
      </c>
      <c r="F33">
        <f t="shared" si="1"/>
        <v>25.023340520870843</v>
      </c>
      <c r="G33" t="s">
        <v>600</v>
      </c>
      <c r="H33">
        <v>0</v>
      </c>
      <c r="I33" t="s">
        <v>593</v>
      </c>
      <c r="J33" t="s">
        <v>594</v>
      </c>
      <c r="K33" t="s">
        <v>595</v>
      </c>
      <c r="L33" t="s">
        <v>596</v>
      </c>
      <c r="M33">
        <v>-3</v>
      </c>
      <c r="N33" t="s">
        <v>597</v>
      </c>
      <c r="O33" t="s">
        <v>598</v>
      </c>
      <c r="P33">
        <v>-3</v>
      </c>
    </row>
    <row r="34" spans="1:16" x14ac:dyDescent="0.25">
      <c r="A34" t="s">
        <v>633</v>
      </c>
      <c r="B34" t="s">
        <v>575</v>
      </c>
      <c r="C34">
        <v>5.633465E-2</v>
      </c>
      <c r="D34">
        <f t="shared" si="0"/>
        <v>17.751064398198977</v>
      </c>
      <c r="E34">
        <v>4.1945549999999998E-2</v>
      </c>
      <c r="F34">
        <f t="shared" si="1"/>
        <v>23.84043122572001</v>
      </c>
      <c r="G34" t="s">
        <v>600</v>
      </c>
      <c r="H34">
        <v>0</v>
      </c>
      <c r="I34" t="s">
        <v>593</v>
      </c>
      <c r="J34" t="s">
        <v>594</v>
      </c>
      <c r="K34" t="s">
        <v>595</v>
      </c>
      <c r="L34" t="s">
        <v>596</v>
      </c>
      <c r="M34">
        <v>-3</v>
      </c>
      <c r="N34" t="s">
        <v>597</v>
      </c>
      <c r="O34" t="s">
        <v>598</v>
      </c>
      <c r="P34">
        <v>-3</v>
      </c>
    </row>
    <row r="35" spans="1:16" x14ac:dyDescent="0.25">
      <c r="A35" t="s">
        <v>634</v>
      </c>
      <c r="B35" t="s">
        <v>575</v>
      </c>
      <c r="C35">
        <v>5.936806E-2</v>
      </c>
      <c r="D35">
        <f t="shared" si="0"/>
        <v>16.844074069457552</v>
      </c>
      <c r="E35">
        <v>3.8534039999999999E-2</v>
      </c>
      <c r="F35">
        <f t="shared" si="1"/>
        <v>25.951081173943869</v>
      </c>
      <c r="G35" t="s">
        <v>600</v>
      </c>
      <c r="H35">
        <v>0</v>
      </c>
      <c r="I35" t="s">
        <v>593</v>
      </c>
      <c r="J35" t="s">
        <v>594</v>
      </c>
      <c r="K35" t="s">
        <v>595</v>
      </c>
      <c r="L35" t="s">
        <v>596</v>
      </c>
      <c r="M35">
        <v>-3</v>
      </c>
      <c r="N35" t="s">
        <v>597</v>
      </c>
      <c r="O35" t="s">
        <v>598</v>
      </c>
      <c r="P35">
        <v>-3</v>
      </c>
    </row>
    <row r="36" spans="1:16" x14ac:dyDescent="0.25">
      <c r="A36" t="s">
        <v>635</v>
      </c>
      <c r="B36" t="s">
        <v>575</v>
      </c>
      <c r="C36">
        <v>7.9041920000000002E-2</v>
      </c>
      <c r="D36">
        <f t="shared" si="0"/>
        <v>12.651514538108385</v>
      </c>
      <c r="E36">
        <v>4.1392980000000003E-2</v>
      </c>
      <c r="F36">
        <f t="shared" si="1"/>
        <v>24.158685844797837</v>
      </c>
      <c r="G36" t="s">
        <v>600</v>
      </c>
      <c r="H36">
        <v>0</v>
      </c>
      <c r="I36" t="s">
        <v>593</v>
      </c>
      <c r="J36" t="s">
        <v>594</v>
      </c>
      <c r="K36" t="s">
        <v>595</v>
      </c>
      <c r="L36" t="s">
        <v>596</v>
      </c>
      <c r="M36">
        <v>-3</v>
      </c>
      <c r="N36" t="s">
        <v>597</v>
      </c>
      <c r="O36" t="s">
        <v>598</v>
      </c>
      <c r="P36">
        <v>-3</v>
      </c>
    </row>
    <row r="37" spans="1:16" x14ac:dyDescent="0.25">
      <c r="A37" t="s">
        <v>636</v>
      </c>
      <c r="B37" t="s">
        <v>575</v>
      </c>
      <c r="C37">
        <v>0.10006395999999999</v>
      </c>
      <c r="D37">
        <f t="shared" si="0"/>
        <v>9.9936080882667451</v>
      </c>
      <c r="E37">
        <v>3.8906400000000001E-2</v>
      </c>
      <c r="F37">
        <f t="shared" si="1"/>
        <v>25.702712150186088</v>
      </c>
      <c r="G37" t="s">
        <v>600</v>
      </c>
      <c r="H37">
        <v>0</v>
      </c>
      <c r="I37" t="s">
        <v>593</v>
      </c>
      <c r="J37" t="s">
        <v>594</v>
      </c>
      <c r="K37" t="s">
        <v>595</v>
      </c>
      <c r="L37" t="s">
        <v>596</v>
      </c>
      <c r="M37">
        <v>-3</v>
      </c>
      <c r="N37" t="s">
        <v>597</v>
      </c>
      <c r="O37" t="s">
        <v>598</v>
      </c>
      <c r="P37">
        <v>-3</v>
      </c>
    </row>
    <row r="38" spans="1:16" x14ac:dyDescent="0.25">
      <c r="A38" t="s">
        <v>637</v>
      </c>
      <c r="B38" t="s">
        <v>575</v>
      </c>
      <c r="C38">
        <v>5.8098700000000003E-2</v>
      </c>
      <c r="D38">
        <f t="shared" si="0"/>
        <v>17.212089082888255</v>
      </c>
      <c r="E38">
        <v>4.3551960000000001E-2</v>
      </c>
      <c r="F38">
        <f t="shared" si="1"/>
        <v>22.961079133981571</v>
      </c>
      <c r="G38" t="s">
        <v>600</v>
      </c>
      <c r="H38">
        <v>0</v>
      </c>
      <c r="I38" t="s">
        <v>593</v>
      </c>
      <c r="J38" t="s">
        <v>594</v>
      </c>
      <c r="K38" t="s">
        <v>595</v>
      </c>
      <c r="L38" t="s">
        <v>596</v>
      </c>
      <c r="M38">
        <v>-3</v>
      </c>
      <c r="N38" t="s">
        <v>597</v>
      </c>
      <c r="O38" t="s">
        <v>598</v>
      </c>
      <c r="P38">
        <v>-3</v>
      </c>
    </row>
    <row r="39" spans="1:16" x14ac:dyDescent="0.25">
      <c r="A39" t="s">
        <v>638</v>
      </c>
      <c r="B39" t="s">
        <v>575</v>
      </c>
      <c r="C39">
        <v>4.9627810000000001E-2</v>
      </c>
      <c r="D39">
        <f t="shared" si="0"/>
        <v>20.14999251427778</v>
      </c>
      <c r="E39">
        <v>4.1738650000000002E-2</v>
      </c>
      <c r="F39">
        <f t="shared" si="1"/>
        <v>23.958609106906906</v>
      </c>
      <c r="G39" t="s">
        <v>600</v>
      </c>
      <c r="H39">
        <v>0</v>
      </c>
      <c r="I39" t="s">
        <v>593</v>
      </c>
      <c r="J39" t="s">
        <v>594</v>
      </c>
      <c r="K39" t="s">
        <v>595</v>
      </c>
      <c r="L39" t="s">
        <v>596</v>
      </c>
      <c r="M39">
        <v>-3</v>
      </c>
      <c r="N39" t="s">
        <v>597</v>
      </c>
      <c r="O39" t="s">
        <v>598</v>
      </c>
      <c r="P39">
        <v>-3</v>
      </c>
    </row>
    <row r="40" spans="1:16" x14ac:dyDescent="0.25">
      <c r="A40" t="s">
        <v>639</v>
      </c>
      <c r="B40" t="s">
        <v>575</v>
      </c>
      <c r="C40">
        <v>6.3943429999999996E-2</v>
      </c>
      <c r="D40">
        <f t="shared" si="0"/>
        <v>15.638823253616518</v>
      </c>
      <c r="E40">
        <v>4.7067329999999998E-2</v>
      </c>
      <c r="F40">
        <f t="shared" si="1"/>
        <v>21.246159491094993</v>
      </c>
      <c r="G40" t="s">
        <v>600</v>
      </c>
      <c r="H40">
        <v>0</v>
      </c>
      <c r="I40" t="s">
        <v>593</v>
      </c>
      <c r="J40" t="s">
        <v>594</v>
      </c>
      <c r="K40" t="s">
        <v>595</v>
      </c>
      <c r="L40" t="s">
        <v>596</v>
      </c>
      <c r="M40">
        <v>-3</v>
      </c>
      <c r="N40" t="s">
        <v>597</v>
      </c>
      <c r="O40" t="s">
        <v>598</v>
      </c>
      <c r="P40">
        <v>-3</v>
      </c>
    </row>
    <row r="41" spans="1:16" x14ac:dyDescent="0.25">
      <c r="A41" t="s">
        <v>640</v>
      </c>
      <c r="B41" t="s">
        <v>575</v>
      </c>
      <c r="C41">
        <v>0.2251629</v>
      </c>
      <c r="D41">
        <f t="shared" si="0"/>
        <v>4.4412289946523158</v>
      </c>
      <c r="E41">
        <v>3.7623900000000002E-2</v>
      </c>
      <c r="F41">
        <f t="shared" si="1"/>
        <v>26.57885014578499</v>
      </c>
      <c r="G41" t="s">
        <v>600</v>
      </c>
      <c r="H41">
        <v>0</v>
      </c>
      <c r="I41" t="s">
        <v>593</v>
      </c>
      <c r="J41" t="s">
        <v>594</v>
      </c>
      <c r="K41" t="s">
        <v>595</v>
      </c>
      <c r="L41" t="s">
        <v>596</v>
      </c>
      <c r="M41">
        <v>-3</v>
      </c>
      <c r="N41" t="s">
        <v>597</v>
      </c>
      <c r="O41" t="s">
        <v>598</v>
      </c>
      <c r="P41">
        <v>-3</v>
      </c>
    </row>
    <row r="42" spans="1:16" x14ac:dyDescent="0.25">
      <c r="A42" t="s">
        <v>641</v>
      </c>
      <c r="B42" t="s">
        <v>575</v>
      </c>
      <c r="C42">
        <v>5.3386219999999998E-2</v>
      </c>
      <c r="D42">
        <f t="shared" si="0"/>
        <v>18.731425450237907</v>
      </c>
      <c r="E42">
        <v>4.3501049999999999E-2</v>
      </c>
      <c r="F42">
        <f t="shared" si="1"/>
        <v>22.98795086555382</v>
      </c>
      <c r="G42" t="s">
        <v>600</v>
      </c>
      <c r="H42">
        <v>0</v>
      </c>
      <c r="I42" t="s">
        <v>593</v>
      </c>
      <c r="J42" t="s">
        <v>594</v>
      </c>
      <c r="K42" t="s">
        <v>595</v>
      </c>
      <c r="L42" t="s">
        <v>596</v>
      </c>
      <c r="M42">
        <v>-3</v>
      </c>
      <c r="N42" t="s">
        <v>597</v>
      </c>
      <c r="O42" t="s">
        <v>598</v>
      </c>
      <c r="P42">
        <v>-3</v>
      </c>
    </row>
    <row r="43" spans="1:16" x14ac:dyDescent="0.25">
      <c r="A43" t="s">
        <v>642</v>
      </c>
      <c r="B43" t="s">
        <v>575</v>
      </c>
      <c r="C43">
        <v>5.4000779999999998E-2</v>
      </c>
      <c r="D43">
        <f t="shared" si="0"/>
        <v>18.518251032670271</v>
      </c>
      <c r="E43">
        <v>3.8625180000000002E-2</v>
      </c>
      <c r="F43">
        <f t="shared" si="1"/>
        <v>25.889846985826342</v>
      </c>
      <c r="G43" t="s">
        <v>600</v>
      </c>
      <c r="H43">
        <v>0</v>
      </c>
      <c r="I43" t="s">
        <v>593</v>
      </c>
      <c r="J43" t="s">
        <v>594</v>
      </c>
      <c r="K43" t="s">
        <v>595</v>
      </c>
      <c r="L43" t="s">
        <v>596</v>
      </c>
      <c r="M43">
        <v>-3</v>
      </c>
      <c r="N43" t="s">
        <v>597</v>
      </c>
      <c r="O43" t="s">
        <v>598</v>
      </c>
      <c r="P43">
        <v>-3</v>
      </c>
    </row>
    <row r="44" spans="1:16" x14ac:dyDescent="0.25">
      <c r="A44" t="s">
        <v>643</v>
      </c>
      <c r="B44" t="s">
        <v>575</v>
      </c>
      <c r="C44">
        <v>5.1499830000000003E-2</v>
      </c>
      <c r="D44">
        <f t="shared" si="0"/>
        <v>19.417539824888742</v>
      </c>
      <c r="E44">
        <v>4.5699040000000003E-2</v>
      </c>
      <c r="F44">
        <f t="shared" si="1"/>
        <v>21.882297746298388</v>
      </c>
      <c r="G44" t="s">
        <v>600</v>
      </c>
      <c r="H44">
        <v>0</v>
      </c>
      <c r="I44" t="s">
        <v>593</v>
      </c>
      <c r="J44" t="s">
        <v>594</v>
      </c>
      <c r="K44" t="s">
        <v>595</v>
      </c>
      <c r="L44" t="s">
        <v>596</v>
      </c>
      <c r="M44">
        <v>-3</v>
      </c>
      <c r="N44" t="s">
        <v>597</v>
      </c>
      <c r="O44" t="s">
        <v>598</v>
      </c>
      <c r="P44">
        <v>-3</v>
      </c>
    </row>
    <row r="45" spans="1:16" x14ac:dyDescent="0.25">
      <c r="A45" t="s">
        <v>644</v>
      </c>
      <c r="B45" t="s">
        <v>575</v>
      </c>
      <c r="C45">
        <v>6.5126569999999995E-2</v>
      </c>
      <c r="D45">
        <f t="shared" si="0"/>
        <v>15.35471620876088</v>
      </c>
      <c r="E45">
        <v>4.5163700000000001E-2</v>
      </c>
      <c r="F45">
        <f t="shared" si="1"/>
        <v>22.141675726302317</v>
      </c>
      <c r="G45" t="s">
        <v>600</v>
      </c>
      <c r="H45">
        <v>0</v>
      </c>
      <c r="I45" t="s">
        <v>593</v>
      </c>
      <c r="J45" t="s">
        <v>594</v>
      </c>
      <c r="K45" t="s">
        <v>595</v>
      </c>
      <c r="L45" t="s">
        <v>596</v>
      </c>
      <c r="M45">
        <v>-3</v>
      </c>
      <c r="N45" t="s">
        <v>597</v>
      </c>
      <c r="O45" t="s">
        <v>598</v>
      </c>
      <c r="P45">
        <v>-3</v>
      </c>
    </row>
    <row r="46" spans="1:16" x14ac:dyDescent="0.25">
      <c r="A46" t="s">
        <v>645</v>
      </c>
      <c r="B46" t="s">
        <v>575</v>
      </c>
      <c r="C46">
        <v>5.4301290000000002E-2</v>
      </c>
      <c r="D46">
        <f t="shared" si="0"/>
        <v>18.415768759821358</v>
      </c>
      <c r="E46">
        <v>4.6035260000000001E-2</v>
      </c>
      <c r="F46">
        <f t="shared" si="1"/>
        <v>21.722479681878628</v>
      </c>
      <c r="G46" t="s">
        <v>600</v>
      </c>
      <c r="H46">
        <v>0</v>
      </c>
      <c r="I46" t="s">
        <v>593</v>
      </c>
      <c r="J46" t="s">
        <v>594</v>
      </c>
      <c r="K46" t="s">
        <v>595</v>
      </c>
      <c r="L46" t="s">
        <v>596</v>
      </c>
      <c r="M46">
        <v>-3</v>
      </c>
      <c r="N46" t="s">
        <v>597</v>
      </c>
      <c r="O46" t="s">
        <v>598</v>
      </c>
      <c r="P46">
        <v>-3</v>
      </c>
    </row>
    <row r="47" spans="1:16" x14ac:dyDescent="0.25">
      <c r="A47" t="s">
        <v>646</v>
      </c>
      <c r="B47" t="s">
        <v>575</v>
      </c>
      <c r="C47">
        <v>4.7044750000000003E-2</v>
      </c>
      <c r="D47">
        <f t="shared" si="0"/>
        <v>21.25635697925911</v>
      </c>
      <c r="E47">
        <v>4.1599480000000001E-2</v>
      </c>
      <c r="F47">
        <f t="shared" si="1"/>
        <v>24.038762022986827</v>
      </c>
      <c r="G47" t="s">
        <v>600</v>
      </c>
      <c r="H47">
        <v>0</v>
      </c>
      <c r="I47" t="s">
        <v>593</v>
      </c>
      <c r="J47" t="s">
        <v>594</v>
      </c>
      <c r="K47" t="s">
        <v>595</v>
      </c>
      <c r="L47" t="s">
        <v>596</v>
      </c>
      <c r="M47">
        <v>-3</v>
      </c>
      <c r="N47" t="s">
        <v>597</v>
      </c>
      <c r="O47" t="s">
        <v>598</v>
      </c>
      <c r="P47">
        <v>-3</v>
      </c>
    </row>
    <row r="48" spans="1:16" x14ac:dyDescent="0.25">
      <c r="A48" t="s">
        <v>647</v>
      </c>
      <c r="B48" t="s">
        <v>575</v>
      </c>
      <c r="C48">
        <v>5.1683340000000001E-2</v>
      </c>
      <c r="D48">
        <f t="shared" si="0"/>
        <v>19.348594730913288</v>
      </c>
      <c r="E48">
        <v>4.0375269999999998E-2</v>
      </c>
      <c r="F48">
        <f t="shared" si="1"/>
        <v>24.76763622881036</v>
      </c>
      <c r="G48" t="s">
        <v>600</v>
      </c>
      <c r="H48">
        <v>0</v>
      </c>
      <c r="I48" t="s">
        <v>593</v>
      </c>
      <c r="J48" t="s">
        <v>594</v>
      </c>
      <c r="K48" t="s">
        <v>595</v>
      </c>
      <c r="L48" t="s">
        <v>596</v>
      </c>
      <c r="M48">
        <v>-3</v>
      </c>
      <c r="N48" t="s">
        <v>597</v>
      </c>
      <c r="O48" t="s">
        <v>598</v>
      </c>
      <c r="P48">
        <v>-3</v>
      </c>
    </row>
    <row r="49" spans="1:16" x14ac:dyDescent="0.25">
      <c r="A49" t="s">
        <v>648</v>
      </c>
      <c r="B49" t="s">
        <v>575</v>
      </c>
      <c r="C49">
        <v>5.6290310000000003E-2</v>
      </c>
      <c r="D49">
        <f t="shared" si="0"/>
        <v>17.765046950354332</v>
      </c>
      <c r="E49">
        <v>4.2008360000000002E-2</v>
      </c>
      <c r="F49">
        <f t="shared" si="1"/>
        <v>23.804785523643389</v>
      </c>
      <c r="G49" t="s">
        <v>600</v>
      </c>
      <c r="H49">
        <v>0</v>
      </c>
      <c r="I49" t="s">
        <v>593</v>
      </c>
      <c r="J49" t="s">
        <v>594</v>
      </c>
      <c r="K49" t="s">
        <v>595</v>
      </c>
      <c r="L49" t="s">
        <v>596</v>
      </c>
      <c r="M49">
        <v>-3</v>
      </c>
      <c r="N49" t="s">
        <v>597</v>
      </c>
      <c r="O49" t="s">
        <v>598</v>
      </c>
      <c r="P49">
        <v>-3</v>
      </c>
    </row>
    <row r="50" spans="1:16" x14ac:dyDescent="0.25">
      <c r="A50" t="s">
        <v>649</v>
      </c>
      <c r="B50" t="s">
        <v>575</v>
      </c>
      <c r="C50">
        <v>5.411204E-2</v>
      </c>
      <c r="D50">
        <f t="shared" si="0"/>
        <v>18.480175576452115</v>
      </c>
      <c r="E50">
        <v>4.260158E-2</v>
      </c>
      <c r="F50">
        <f t="shared" si="1"/>
        <v>23.473307797504223</v>
      </c>
      <c r="G50" t="s">
        <v>600</v>
      </c>
      <c r="H50">
        <v>0</v>
      </c>
      <c r="I50" t="s">
        <v>593</v>
      </c>
      <c r="J50" t="s">
        <v>594</v>
      </c>
      <c r="K50" t="s">
        <v>595</v>
      </c>
      <c r="L50" t="s">
        <v>596</v>
      </c>
      <c r="M50">
        <v>-3</v>
      </c>
      <c r="N50" t="s">
        <v>597</v>
      </c>
      <c r="O50" t="s">
        <v>598</v>
      </c>
      <c r="P50">
        <v>-3</v>
      </c>
    </row>
    <row r="51" spans="1:16" x14ac:dyDescent="0.25">
      <c r="A51" t="s">
        <v>650</v>
      </c>
      <c r="B51" t="s">
        <v>575</v>
      </c>
      <c r="C51">
        <v>8.1482940000000004E-2</v>
      </c>
      <c r="D51">
        <f t="shared" si="0"/>
        <v>12.272507594841324</v>
      </c>
      <c r="E51">
        <v>4.75456E-2</v>
      </c>
      <c r="F51">
        <f t="shared" si="1"/>
        <v>21.032440436128685</v>
      </c>
      <c r="G51" t="s">
        <v>600</v>
      </c>
      <c r="H51">
        <v>0</v>
      </c>
      <c r="I51" t="s">
        <v>593</v>
      </c>
      <c r="J51" t="s">
        <v>594</v>
      </c>
      <c r="K51" t="s">
        <v>595</v>
      </c>
      <c r="L51" t="s">
        <v>596</v>
      </c>
      <c r="M51">
        <v>-3</v>
      </c>
      <c r="N51" t="s">
        <v>597</v>
      </c>
      <c r="O51" t="s">
        <v>598</v>
      </c>
      <c r="P51">
        <v>-3</v>
      </c>
    </row>
    <row r="52" spans="1:16" x14ac:dyDescent="0.25">
      <c r="A52" t="s">
        <v>651</v>
      </c>
      <c r="B52" t="s">
        <v>575</v>
      </c>
      <c r="C52">
        <v>4.2623750000000002E-2</v>
      </c>
      <c r="D52">
        <f t="shared" si="0"/>
        <v>23.46109856594035</v>
      </c>
      <c r="E52">
        <v>4.3338069999999999E-2</v>
      </c>
      <c r="F52">
        <f t="shared" si="1"/>
        <v>23.074400867412876</v>
      </c>
      <c r="G52" t="s">
        <v>600</v>
      </c>
      <c r="H52">
        <v>0</v>
      </c>
      <c r="I52" t="s">
        <v>593</v>
      </c>
      <c r="J52" t="s">
        <v>594</v>
      </c>
      <c r="K52" t="s">
        <v>595</v>
      </c>
      <c r="L52" t="s">
        <v>596</v>
      </c>
      <c r="M52">
        <v>-3</v>
      </c>
      <c r="N52" t="s">
        <v>597</v>
      </c>
      <c r="O52" t="s">
        <v>598</v>
      </c>
      <c r="P52">
        <v>-3</v>
      </c>
    </row>
    <row r="53" spans="1:16" x14ac:dyDescent="0.25">
      <c r="A53" t="s">
        <v>652</v>
      </c>
      <c r="B53" t="s">
        <v>575</v>
      </c>
      <c r="C53">
        <v>4.5225689999999999E-2</v>
      </c>
      <c r="D53">
        <f t="shared" si="0"/>
        <v>22.111326549136123</v>
      </c>
      <c r="E53">
        <v>4.5991740000000003E-2</v>
      </c>
      <c r="F53">
        <f t="shared" si="1"/>
        <v>21.743034727540206</v>
      </c>
      <c r="G53" t="s">
        <v>600</v>
      </c>
      <c r="H53">
        <v>0</v>
      </c>
      <c r="I53" t="s">
        <v>593</v>
      </c>
      <c r="J53" t="s">
        <v>594</v>
      </c>
      <c r="K53" t="s">
        <v>595</v>
      </c>
      <c r="L53" t="s">
        <v>596</v>
      </c>
      <c r="M53">
        <v>-3</v>
      </c>
      <c r="N53" t="s">
        <v>597</v>
      </c>
      <c r="O53" t="s">
        <v>598</v>
      </c>
      <c r="P53">
        <v>-3</v>
      </c>
    </row>
    <row r="54" spans="1:16" x14ac:dyDescent="0.25">
      <c r="A54" t="s">
        <v>653</v>
      </c>
      <c r="B54" t="s">
        <v>575</v>
      </c>
      <c r="C54">
        <v>5.1879160000000001E-2</v>
      </c>
      <c r="D54">
        <f t="shared" si="0"/>
        <v>19.275562672949984</v>
      </c>
      <c r="E54">
        <v>4.2892239999999998E-2</v>
      </c>
      <c r="F54">
        <f t="shared" si="1"/>
        <v>23.314240524626367</v>
      </c>
      <c r="G54" t="s">
        <v>600</v>
      </c>
      <c r="H54">
        <v>0</v>
      </c>
      <c r="I54" t="s">
        <v>593</v>
      </c>
      <c r="J54" t="s">
        <v>594</v>
      </c>
      <c r="K54" t="s">
        <v>595</v>
      </c>
      <c r="L54" t="s">
        <v>596</v>
      </c>
      <c r="M54">
        <v>-3</v>
      </c>
      <c r="N54" t="s">
        <v>597</v>
      </c>
      <c r="O54" t="s">
        <v>598</v>
      </c>
      <c r="P54">
        <v>-3</v>
      </c>
    </row>
    <row r="55" spans="1:16" x14ac:dyDescent="0.25">
      <c r="A55" t="s">
        <v>654</v>
      </c>
      <c r="B55" t="s">
        <v>575</v>
      </c>
      <c r="C55">
        <v>8.2436190000000006E-2</v>
      </c>
      <c r="D55">
        <f t="shared" si="0"/>
        <v>12.130594584732748</v>
      </c>
      <c r="E55">
        <v>4.5035619999999998E-2</v>
      </c>
      <c r="F55">
        <f t="shared" si="1"/>
        <v>22.204646011312825</v>
      </c>
      <c r="G55" t="s">
        <v>600</v>
      </c>
      <c r="H55">
        <v>0</v>
      </c>
      <c r="I55" t="s">
        <v>593</v>
      </c>
      <c r="J55" t="s">
        <v>594</v>
      </c>
      <c r="K55" t="s">
        <v>595</v>
      </c>
      <c r="L55" t="s">
        <v>596</v>
      </c>
      <c r="M55">
        <v>-3</v>
      </c>
      <c r="N55" t="s">
        <v>597</v>
      </c>
      <c r="O55" t="s">
        <v>598</v>
      </c>
      <c r="P55">
        <v>-3</v>
      </c>
    </row>
    <row r="56" spans="1:16" x14ac:dyDescent="0.25">
      <c r="A56" t="s">
        <v>655</v>
      </c>
      <c r="B56" t="s">
        <v>575</v>
      </c>
      <c r="C56">
        <v>0.10743996</v>
      </c>
      <c r="D56">
        <f t="shared" si="0"/>
        <v>9.3075239417438347</v>
      </c>
      <c r="E56">
        <v>4.1121619999999998E-2</v>
      </c>
      <c r="F56">
        <f t="shared" si="1"/>
        <v>24.318108090099564</v>
      </c>
      <c r="G56" t="s">
        <v>600</v>
      </c>
      <c r="H56">
        <v>0</v>
      </c>
      <c r="I56" t="s">
        <v>593</v>
      </c>
      <c r="J56" t="s">
        <v>594</v>
      </c>
      <c r="K56" t="s">
        <v>595</v>
      </c>
      <c r="L56" t="s">
        <v>596</v>
      </c>
      <c r="M56">
        <v>-3</v>
      </c>
      <c r="N56" t="s">
        <v>597</v>
      </c>
      <c r="O56" t="s">
        <v>598</v>
      </c>
      <c r="P56">
        <v>-3</v>
      </c>
    </row>
    <row r="57" spans="1:16" x14ac:dyDescent="0.25">
      <c r="A57" t="s">
        <v>656</v>
      </c>
      <c r="B57" t="s">
        <v>575</v>
      </c>
      <c r="C57">
        <v>5.0533849999999998E-2</v>
      </c>
      <c r="D57">
        <f t="shared" si="0"/>
        <v>19.788715880543439</v>
      </c>
      <c r="E57">
        <v>4.2328989999999997E-2</v>
      </c>
      <c r="F57">
        <f t="shared" si="1"/>
        <v>23.624471077623163</v>
      </c>
      <c r="G57" t="s">
        <v>600</v>
      </c>
      <c r="H57">
        <v>0</v>
      </c>
      <c r="I57" t="s">
        <v>593</v>
      </c>
      <c r="J57" t="s">
        <v>594</v>
      </c>
      <c r="K57" t="s">
        <v>595</v>
      </c>
      <c r="L57" t="s">
        <v>596</v>
      </c>
      <c r="M57">
        <v>-3</v>
      </c>
      <c r="N57" t="s">
        <v>597</v>
      </c>
      <c r="O57" t="s">
        <v>598</v>
      </c>
      <c r="P57">
        <v>-3</v>
      </c>
    </row>
    <row r="58" spans="1:16" x14ac:dyDescent="0.25">
      <c r="A58" t="s">
        <v>657</v>
      </c>
      <c r="B58" t="s">
        <v>575</v>
      </c>
      <c r="C58">
        <v>4.3264179999999999E-2</v>
      </c>
      <c r="D58">
        <f t="shared" si="0"/>
        <v>23.113809160372391</v>
      </c>
      <c r="E58">
        <v>4.5919080000000001E-2</v>
      </c>
      <c r="F58">
        <f t="shared" si="1"/>
        <v>21.777439791912208</v>
      </c>
      <c r="G58" t="s">
        <v>600</v>
      </c>
      <c r="H58">
        <v>0</v>
      </c>
      <c r="I58" t="s">
        <v>593</v>
      </c>
      <c r="J58" t="s">
        <v>594</v>
      </c>
      <c r="K58" t="s">
        <v>595</v>
      </c>
      <c r="L58" t="s">
        <v>596</v>
      </c>
      <c r="M58">
        <v>-3</v>
      </c>
      <c r="N58" t="s">
        <v>597</v>
      </c>
      <c r="O58" t="s">
        <v>598</v>
      </c>
      <c r="P58">
        <v>-3</v>
      </c>
    </row>
    <row r="59" spans="1:16" x14ac:dyDescent="0.25">
      <c r="A59" t="s">
        <v>658</v>
      </c>
      <c r="B59" t="s">
        <v>575</v>
      </c>
      <c r="C59">
        <v>5.830109E-2</v>
      </c>
      <c r="D59">
        <f t="shared" si="0"/>
        <v>17.152337975156211</v>
      </c>
      <c r="E59">
        <v>4.3921439999999999E-2</v>
      </c>
      <c r="F59">
        <f t="shared" si="1"/>
        <v>22.767923820348333</v>
      </c>
      <c r="G59" t="s">
        <v>600</v>
      </c>
      <c r="H59">
        <v>0</v>
      </c>
      <c r="I59" t="s">
        <v>593</v>
      </c>
      <c r="J59" t="s">
        <v>594</v>
      </c>
      <c r="K59" t="s">
        <v>595</v>
      </c>
      <c r="L59" t="s">
        <v>596</v>
      </c>
      <c r="M59">
        <v>-3</v>
      </c>
      <c r="N59" t="s">
        <v>597</v>
      </c>
      <c r="O59" t="s">
        <v>598</v>
      </c>
      <c r="P59">
        <v>-3</v>
      </c>
    </row>
    <row r="60" spans="1:16" x14ac:dyDescent="0.25">
      <c r="A60" t="s">
        <v>659</v>
      </c>
      <c r="B60" t="s">
        <v>575</v>
      </c>
      <c r="C60">
        <v>5.0443540000000002E-2</v>
      </c>
      <c r="D60">
        <f t="shared" si="0"/>
        <v>19.824143983550716</v>
      </c>
      <c r="E60">
        <v>4.0809619999999998E-2</v>
      </c>
      <c r="F60">
        <f t="shared" si="1"/>
        <v>24.504026256554216</v>
      </c>
      <c r="G60" t="s">
        <v>600</v>
      </c>
      <c r="H60">
        <v>0</v>
      </c>
      <c r="I60" t="s">
        <v>593</v>
      </c>
      <c r="J60" t="s">
        <v>594</v>
      </c>
      <c r="K60" t="s">
        <v>595</v>
      </c>
      <c r="L60" t="s">
        <v>596</v>
      </c>
      <c r="M60">
        <v>-3</v>
      </c>
      <c r="N60" t="s">
        <v>597</v>
      </c>
      <c r="O60" t="s">
        <v>598</v>
      </c>
      <c r="P60">
        <v>-3</v>
      </c>
    </row>
    <row r="61" spans="1:16" x14ac:dyDescent="0.25">
      <c r="A61" t="s">
        <v>660</v>
      </c>
      <c r="B61" t="s">
        <v>575</v>
      </c>
      <c r="C61">
        <v>4.6319760000000001E-2</v>
      </c>
      <c r="D61">
        <f t="shared" si="0"/>
        <v>21.589058319818584</v>
      </c>
      <c r="E61">
        <v>4.5636219999999998E-2</v>
      </c>
      <c r="F61">
        <f t="shared" si="1"/>
        <v>21.912419564985882</v>
      </c>
      <c r="G61" t="s">
        <v>600</v>
      </c>
      <c r="H61">
        <v>0</v>
      </c>
      <c r="I61" t="s">
        <v>593</v>
      </c>
      <c r="J61" t="s">
        <v>594</v>
      </c>
      <c r="K61" t="s">
        <v>595</v>
      </c>
      <c r="L61" t="s">
        <v>596</v>
      </c>
      <c r="M61">
        <v>-3</v>
      </c>
      <c r="N61" t="s">
        <v>597</v>
      </c>
      <c r="O61" t="s">
        <v>598</v>
      </c>
      <c r="P61">
        <v>-3</v>
      </c>
    </row>
    <row r="62" spans="1:16" x14ac:dyDescent="0.25">
      <c r="A62" t="s">
        <v>661</v>
      </c>
      <c r="B62" t="s">
        <v>575</v>
      </c>
      <c r="C62">
        <v>4.7685180000000001E-2</v>
      </c>
      <c r="D62">
        <f t="shared" si="0"/>
        <v>20.970876066736039</v>
      </c>
      <c r="E62">
        <v>3.8699490000000003E-2</v>
      </c>
      <c r="F62">
        <f t="shared" si="1"/>
        <v>25.840133810548924</v>
      </c>
      <c r="G62" t="s">
        <v>600</v>
      </c>
      <c r="H62">
        <v>0</v>
      </c>
      <c r="I62" t="s">
        <v>593</v>
      </c>
      <c r="J62" t="s">
        <v>594</v>
      </c>
      <c r="K62" t="s">
        <v>595</v>
      </c>
      <c r="L62" t="s">
        <v>596</v>
      </c>
      <c r="M62">
        <v>-3</v>
      </c>
      <c r="N62" t="s">
        <v>597</v>
      </c>
      <c r="O62" t="s">
        <v>598</v>
      </c>
      <c r="P62">
        <v>-3</v>
      </c>
    </row>
    <row r="63" spans="1:16" x14ac:dyDescent="0.25">
      <c r="A63" t="s">
        <v>662</v>
      </c>
      <c r="B63" t="s">
        <v>575</v>
      </c>
      <c r="C63">
        <v>5.1594670000000002E-2</v>
      </c>
      <c r="D63">
        <f t="shared" si="0"/>
        <v>19.381847000862685</v>
      </c>
      <c r="E63">
        <v>4.1361370000000001E-2</v>
      </c>
      <c r="F63">
        <f t="shared" si="1"/>
        <v>24.177148871035943</v>
      </c>
      <c r="G63" t="s">
        <v>600</v>
      </c>
      <c r="H63">
        <v>0</v>
      </c>
      <c r="I63" t="s">
        <v>593</v>
      </c>
      <c r="J63" t="s">
        <v>594</v>
      </c>
      <c r="K63" t="s">
        <v>595</v>
      </c>
      <c r="L63" t="s">
        <v>596</v>
      </c>
      <c r="M63">
        <v>-3</v>
      </c>
      <c r="N63" t="s">
        <v>597</v>
      </c>
      <c r="O63" t="s">
        <v>598</v>
      </c>
      <c r="P63">
        <v>-3</v>
      </c>
    </row>
    <row r="64" spans="1:16" x14ac:dyDescent="0.25">
      <c r="A64" t="s">
        <v>663</v>
      </c>
      <c r="B64" t="s">
        <v>575</v>
      </c>
      <c r="C64">
        <v>4.2920149999999997E-2</v>
      </c>
      <c r="D64">
        <f t="shared" si="0"/>
        <v>23.299079802843188</v>
      </c>
      <c r="E64">
        <v>4.6676099999999998E-2</v>
      </c>
      <c r="F64">
        <f t="shared" si="1"/>
        <v>21.424240671350006</v>
      </c>
      <c r="G64" t="s">
        <v>600</v>
      </c>
      <c r="H64">
        <v>0</v>
      </c>
      <c r="I64" t="s">
        <v>593</v>
      </c>
      <c r="J64" t="s">
        <v>594</v>
      </c>
      <c r="K64" t="s">
        <v>595</v>
      </c>
      <c r="L64" t="s">
        <v>596</v>
      </c>
      <c r="M64">
        <v>-3</v>
      </c>
      <c r="N64" t="s">
        <v>597</v>
      </c>
      <c r="O64" t="s">
        <v>598</v>
      </c>
      <c r="P64">
        <v>-3</v>
      </c>
    </row>
    <row r="65" spans="1:16" x14ac:dyDescent="0.25">
      <c r="A65" t="s">
        <v>664</v>
      </c>
      <c r="B65" t="s">
        <v>575</v>
      </c>
      <c r="C65">
        <v>7.2640930000000006E-2</v>
      </c>
      <c r="D65">
        <f t="shared" si="0"/>
        <v>13.766343575171737</v>
      </c>
      <c r="E65">
        <v>4.2908250000000002E-2</v>
      </c>
      <c r="F65">
        <f t="shared" si="1"/>
        <v>23.305541475124247</v>
      </c>
      <c r="G65" t="s">
        <v>600</v>
      </c>
      <c r="H65">
        <v>0</v>
      </c>
      <c r="I65" t="s">
        <v>593</v>
      </c>
      <c r="J65" t="s">
        <v>594</v>
      </c>
      <c r="K65" t="s">
        <v>595</v>
      </c>
      <c r="L65" t="s">
        <v>596</v>
      </c>
      <c r="M65">
        <v>-3</v>
      </c>
      <c r="N65" t="s">
        <v>597</v>
      </c>
      <c r="O65" t="s">
        <v>598</v>
      </c>
      <c r="P65">
        <v>-3</v>
      </c>
    </row>
    <row r="66" spans="1:16" x14ac:dyDescent="0.25">
      <c r="A66" t="s">
        <v>665</v>
      </c>
      <c r="B66" t="s">
        <v>575</v>
      </c>
      <c r="C66">
        <v>5.2298730000000002E-2</v>
      </c>
      <c r="D66">
        <f t="shared" ref="D66:D100" si="2">1/C66</f>
        <v>19.120923204062507</v>
      </c>
      <c r="E66">
        <v>4.1612200000000002E-2</v>
      </c>
      <c r="F66">
        <f t="shared" ref="F66:F100" si="3">1/E66</f>
        <v>24.031413864203284</v>
      </c>
      <c r="G66" t="s">
        <v>600</v>
      </c>
      <c r="H66">
        <v>0</v>
      </c>
      <c r="I66" t="s">
        <v>593</v>
      </c>
      <c r="J66" t="s">
        <v>594</v>
      </c>
      <c r="K66" t="s">
        <v>595</v>
      </c>
      <c r="L66" t="s">
        <v>596</v>
      </c>
      <c r="M66">
        <v>-3</v>
      </c>
      <c r="N66" t="s">
        <v>597</v>
      </c>
      <c r="O66" t="s">
        <v>598</v>
      </c>
      <c r="P66">
        <v>-3</v>
      </c>
    </row>
    <row r="67" spans="1:16" x14ac:dyDescent="0.25">
      <c r="A67" t="s">
        <v>666</v>
      </c>
      <c r="B67" t="s">
        <v>575</v>
      </c>
      <c r="C67">
        <v>4.5914150000000001E-2</v>
      </c>
      <c r="D67">
        <f t="shared" si="2"/>
        <v>21.779778129400196</v>
      </c>
      <c r="E67">
        <v>5.2244539999999999E-2</v>
      </c>
      <c r="F67">
        <f t="shared" si="3"/>
        <v>19.140756144087018</v>
      </c>
      <c r="G67" t="s">
        <v>600</v>
      </c>
      <c r="H67">
        <v>0</v>
      </c>
      <c r="I67" t="s">
        <v>593</v>
      </c>
      <c r="J67" t="s">
        <v>594</v>
      </c>
      <c r="K67" t="s">
        <v>595</v>
      </c>
      <c r="L67" t="s">
        <v>596</v>
      </c>
      <c r="M67">
        <v>-3</v>
      </c>
      <c r="N67" t="s">
        <v>597</v>
      </c>
      <c r="O67" t="s">
        <v>598</v>
      </c>
      <c r="P67">
        <v>-3</v>
      </c>
    </row>
    <row r="68" spans="1:16" x14ac:dyDescent="0.25">
      <c r="A68" t="s">
        <v>667</v>
      </c>
      <c r="B68" t="s">
        <v>575</v>
      </c>
      <c r="C68">
        <v>5.2381650000000002E-2</v>
      </c>
      <c r="D68">
        <f t="shared" si="2"/>
        <v>19.090654838096928</v>
      </c>
      <c r="E68">
        <v>4.083958E-2</v>
      </c>
      <c r="F68">
        <f t="shared" si="3"/>
        <v>24.486050052424634</v>
      </c>
      <c r="G68" t="s">
        <v>600</v>
      </c>
      <c r="H68">
        <v>0</v>
      </c>
      <c r="I68" t="s">
        <v>593</v>
      </c>
      <c r="J68" t="s">
        <v>594</v>
      </c>
      <c r="K68" t="s">
        <v>595</v>
      </c>
      <c r="L68" t="s">
        <v>596</v>
      </c>
      <c r="M68">
        <v>-3</v>
      </c>
      <c r="N68" t="s">
        <v>597</v>
      </c>
      <c r="O68" t="s">
        <v>598</v>
      </c>
      <c r="P68">
        <v>-3</v>
      </c>
    </row>
    <row r="69" spans="1:16" x14ac:dyDescent="0.25">
      <c r="A69" t="s">
        <v>668</v>
      </c>
      <c r="B69" t="s">
        <v>575</v>
      </c>
      <c r="C69">
        <v>3.9350999999999997E-2</v>
      </c>
      <c r="D69">
        <f t="shared" si="2"/>
        <v>25.412314807755841</v>
      </c>
      <c r="E69">
        <v>4.0133879999999997E-2</v>
      </c>
      <c r="F69">
        <f t="shared" si="3"/>
        <v>24.916604125990311</v>
      </c>
      <c r="G69" t="s">
        <v>600</v>
      </c>
      <c r="H69">
        <v>0</v>
      </c>
      <c r="I69" t="s">
        <v>593</v>
      </c>
      <c r="J69" t="s">
        <v>594</v>
      </c>
      <c r="K69" t="s">
        <v>595</v>
      </c>
      <c r="L69" t="s">
        <v>596</v>
      </c>
      <c r="M69">
        <v>-3</v>
      </c>
      <c r="N69" t="s">
        <v>597</v>
      </c>
      <c r="O69" t="s">
        <v>598</v>
      </c>
      <c r="P69">
        <v>-3</v>
      </c>
    </row>
    <row r="70" spans="1:16" x14ac:dyDescent="0.25">
      <c r="A70" t="s">
        <v>669</v>
      </c>
      <c r="B70" t="s">
        <v>575</v>
      </c>
      <c r="C70">
        <v>0.13149623999999999</v>
      </c>
      <c r="D70">
        <f t="shared" si="2"/>
        <v>7.6047801823078753</v>
      </c>
      <c r="E70">
        <v>4.2523989999999998E-2</v>
      </c>
      <c r="F70">
        <f t="shared" si="3"/>
        <v>23.516137596683663</v>
      </c>
      <c r="G70" t="s">
        <v>600</v>
      </c>
      <c r="H70">
        <v>0</v>
      </c>
      <c r="I70" t="s">
        <v>593</v>
      </c>
      <c r="J70" t="s">
        <v>594</v>
      </c>
      <c r="K70" t="s">
        <v>595</v>
      </c>
      <c r="L70" t="s">
        <v>596</v>
      </c>
      <c r="M70">
        <v>-3</v>
      </c>
      <c r="N70" t="s">
        <v>597</v>
      </c>
      <c r="O70" t="s">
        <v>598</v>
      </c>
      <c r="P70">
        <v>-3</v>
      </c>
    </row>
    <row r="71" spans="1:16" x14ac:dyDescent="0.25">
      <c r="A71" t="s">
        <v>670</v>
      </c>
      <c r="B71" t="s">
        <v>575</v>
      </c>
      <c r="C71">
        <v>4.4485919999999998E-2</v>
      </c>
      <c r="D71">
        <f t="shared" si="2"/>
        <v>22.479022576131953</v>
      </c>
      <c r="E71">
        <v>4.0645399999999998E-2</v>
      </c>
      <c r="F71">
        <f t="shared" si="3"/>
        <v>24.60303010918825</v>
      </c>
      <c r="G71" t="s">
        <v>600</v>
      </c>
      <c r="H71">
        <v>0</v>
      </c>
      <c r="I71" t="s">
        <v>593</v>
      </c>
      <c r="J71" t="s">
        <v>594</v>
      </c>
      <c r="K71" t="s">
        <v>595</v>
      </c>
      <c r="L71" t="s">
        <v>596</v>
      </c>
      <c r="M71">
        <v>-3</v>
      </c>
      <c r="N71" t="s">
        <v>597</v>
      </c>
      <c r="O71" t="s">
        <v>598</v>
      </c>
      <c r="P71">
        <v>-3</v>
      </c>
    </row>
    <row r="72" spans="1:16" x14ac:dyDescent="0.25">
      <c r="A72" t="s">
        <v>671</v>
      </c>
      <c r="B72" t="s">
        <v>575</v>
      </c>
      <c r="C72">
        <v>4.5467500000000001E-2</v>
      </c>
      <c r="D72">
        <f t="shared" si="2"/>
        <v>21.993731786440865</v>
      </c>
      <c r="E72">
        <v>4.0617489999999999E-2</v>
      </c>
      <c r="F72">
        <f t="shared" si="3"/>
        <v>24.619935894610919</v>
      </c>
      <c r="G72" t="s">
        <v>600</v>
      </c>
      <c r="H72">
        <v>0</v>
      </c>
      <c r="I72" t="s">
        <v>593</v>
      </c>
      <c r="J72" t="s">
        <v>594</v>
      </c>
      <c r="K72" t="s">
        <v>595</v>
      </c>
      <c r="L72" t="s">
        <v>596</v>
      </c>
      <c r="M72">
        <v>-3</v>
      </c>
      <c r="N72" t="s">
        <v>597</v>
      </c>
      <c r="O72" t="s">
        <v>598</v>
      </c>
      <c r="P72">
        <v>-3</v>
      </c>
    </row>
    <row r="73" spans="1:16" x14ac:dyDescent="0.25">
      <c r="A73" t="s">
        <v>672</v>
      </c>
      <c r="B73" t="s">
        <v>575</v>
      </c>
      <c r="C73">
        <v>5.3931409999999999E-2</v>
      </c>
      <c r="D73">
        <f t="shared" si="2"/>
        <v>18.542070381619915</v>
      </c>
      <c r="E73">
        <v>3.8218759999999997E-2</v>
      </c>
      <c r="F73">
        <f t="shared" si="3"/>
        <v>26.165160774446896</v>
      </c>
      <c r="G73" t="s">
        <v>600</v>
      </c>
      <c r="H73">
        <v>0</v>
      </c>
      <c r="I73" t="s">
        <v>593</v>
      </c>
      <c r="J73" t="s">
        <v>594</v>
      </c>
      <c r="K73" t="s">
        <v>595</v>
      </c>
      <c r="L73" t="s">
        <v>596</v>
      </c>
      <c r="M73">
        <v>-3</v>
      </c>
      <c r="N73" t="s">
        <v>597</v>
      </c>
      <c r="O73" t="s">
        <v>598</v>
      </c>
      <c r="P73">
        <v>-3</v>
      </c>
    </row>
    <row r="74" spans="1:16" x14ac:dyDescent="0.25">
      <c r="A74" t="s">
        <v>673</v>
      </c>
      <c r="B74" t="s">
        <v>575</v>
      </c>
      <c r="C74">
        <v>5.6736149999999999E-2</v>
      </c>
      <c r="D74">
        <f t="shared" si="2"/>
        <v>17.625446915238346</v>
      </c>
      <c r="E74">
        <v>4.3627909999999999E-2</v>
      </c>
      <c r="F74">
        <f t="shared" si="3"/>
        <v>22.921107153654621</v>
      </c>
      <c r="G74" t="s">
        <v>600</v>
      </c>
      <c r="H74">
        <v>0</v>
      </c>
      <c r="I74" t="s">
        <v>593</v>
      </c>
      <c r="J74" t="s">
        <v>594</v>
      </c>
      <c r="K74" t="s">
        <v>595</v>
      </c>
      <c r="L74" t="s">
        <v>596</v>
      </c>
      <c r="M74">
        <v>-3</v>
      </c>
      <c r="N74" t="s">
        <v>597</v>
      </c>
      <c r="O74" t="s">
        <v>598</v>
      </c>
      <c r="P74">
        <v>-3</v>
      </c>
    </row>
    <row r="75" spans="1:16" x14ac:dyDescent="0.25">
      <c r="A75" t="s">
        <v>674</v>
      </c>
      <c r="B75" t="s">
        <v>575</v>
      </c>
      <c r="C75">
        <v>3.8945809999999997E-2</v>
      </c>
      <c r="D75">
        <f t="shared" si="2"/>
        <v>25.676703090781782</v>
      </c>
      <c r="E75">
        <v>4.8267730000000002E-2</v>
      </c>
      <c r="F75">
        <f t="shared" si="3"/>
        <v>20.717775623589507</v>
      </c>
      <c r="G75" t="s">
        <v>600</v>
      </c>
      <c r="H75">
        <v>0</v>
      </c>
      <c r="I75" t="s">
        <v>593</v>
      </c>
      <c r="J75" t="s">
        <v>594</v>
      </c>
      <c r="K75" t="s">
        <v>595</v>
      </c>
      <c r="L75" t="s">
        <v>596</v>
      </c>
      <c r="M75">
        <v>-3</v>
      </c>
      <c r="N75" t="s">
        <v>597</v>
      </c>
      <c r="O75" t="s">
        <v>598</v>
      </c>
      <c r="P75">
        <v>-3</v>
      </c>
    </row>
    <row r="76" spans="1:16" x14ac:dyDescent="0.25">
      <c r="A76" t="s">
        <v>675</v>
      </c>
      <c r="B76" t="s">
        <v>575</v>
      </c>
      <c r="C76">
        <v>5.6351890000000002E-2</v>
      </c>
      <c r="D76">
        <f t="shared" si="2"/>
        <v>17.745633731184526</v>
      </c>
      <c r="E76">
        <v>4.4090579999999997E-2</v>
      </c>
      <c r="F76">
        <f t="shared" si="3"/>
        <v>22.680581657124947</v>
      </c>
      <c r="G76" t="s">
        <v>600</v>
      </c>
      <c r="H76">
        <v>0</v>
      </c>
      <c r="I76" t="s">
        <v>593</v>
      </c>
      <c r="J76" t="s">
        <v>594</v>
      </c>
      <c r="K76" t="s">
        <v>595</v>
      </c>
      <c r="L76" t="s">
        <v>596</v>
      </c>
      <c r="M76">
        <v>-3</v>
      </c>
      <c r="N76" t="s">
        <v>597</v>
      </c>
      <c r="O76" t="s">
        <v>598</v>
      </c>
      <c r="P76">
        <v>-3</v>
      </c>
    </row>
    <row r="77" spans="1:16" x14ac:dyDescent="0.25">
      <c r="A77" t="s">
        <v>676</v>
      </c>
      <c r="B77" t="s">
        <v>575</v>
      </c>
      <c r="C77">
        <v>5.5926169999999997E-2</v>
      </c>
      <c r="D77">
        <f t="shared" si="2"/>
        <v>17.880716666276271</v>
      </c>
      <c r="E77">
        <v>4.4938319999999997E-2</v>
      </c>
      <c r="F77">
        <f t="shared" si="3"/>
        <v>22.25272328827602</v>
      </c>
      <c r="G77" t="s">
        <v>600</v>
      </c>
      <c r="H77">
        <v>0</v>
      </c>
      <c r="I77" t="s">
        <v>593</v>
      </c>
      <c r="J77" t="s">
        <v>594</v>
      </c>
      <c r="K77" t="s">
        <v>595</v>
      </c>
      <c r="L77" t="s">
        <v>596</v>
      </c>
      <c r="M77">
        <v>-3</v>
      </c>
      <c r="N77" t="s">
        <v>597</v>
      </c>
      <c r="O77" t="s">
        <v>598</v>
      </c>
      <c r="P77">
        <v>-3</v>
      </c>
    </row>
    <row r="78" spans="1:16" x14ac:dyDescent="0.25">
      <c r="A78" t="s">
        <v>677</v>
      </c>
      <c r="B78" t="s">
        <v>575</v>
      </c>
      <c r="C78">
        <v>4.4485509999999999E-2</v>
      </c>
      <c r="D78">
        <f t="shared" si="2"/>
        <v>22.479229753688337</v>
      </c>
      <c r="E78">
        <v>4.9390120000000003E-2</v>
      </c>
      <c r="F78">
        <f t="shared" si="3"/>
        <v>20.246964372631609</v>
      </c>
      <c r="G78" t="s">
        <v>600</v>
      </c>
      <c r="H78">
        <v>0</v>
      </c>
      <c r="I78" t="s">
        <v>593</v>
      </c>
      <c r="J78" t="s">
        <v>594</v>
      </c>
      <c r="K78" t="s">
        <v>595</v>
      </c>
      <c r="L78" t="s">
        <v>596</v>
      </c>
      <c r="M78">
        <v>-3</v>
      </c>
      <c r="N78" t="s">
        <v>597</v>
      </c>
      <c r="O78" t="s">
        <v>598</v>
      </c>
      <c r="P78">
        <v>-3</v>
      </c>
    </row>
    <row r="79" spans="1:16" x14ac:dyDescent="0.25">
      <c r="A79" t="s">
        <v>678</v>
      </c>
      <c r="B79" t="s">
        <v>575</v>
      </c>
      <c r="C79">
        <v>8.5159239999999997E-2</v>
      </c>
      <c r="D79">
        <f t="shared" si="2"/>
        <v>11.742706956990222</v>
      </c>
      <c r="E79">
        <v>4.4006829999999997E-2</v>
      </c>
      <c r="F79">
        <f t="shared" si="3"/>
        <v>22.723745382250893</v>
      </c>
      <c r="G79" t="s">
        <v>600</v>
      </c>
      <c r="H79">
        <v>0</v>
      </c>
      <c r="I79" t="s">
        <v>593</v>
      </c>
      <c r="J79" t="s">
        <v>594</v>
      </c>
      <c r="K79" t="s">
        <v>595</v>
      </c>
      <c r="L79" t="s">
        <v>596</v>
      </c>
      <c r="M79">
        <v>-3</v>
      </c>
      <c r="N79" t="s">
        <v>597</v>
      </c>
      <c r="O79" t="s">
        <v>598</v>
      </c>
      <c r="P79">
        <v>-3</v>
      </c>
    </row>
    <row r="80" spans="1:16" x14ac:dyDescent="0.25">
      <c r="A80" t="s">
        <v>679</v>
      </c>
      <c r="B80" t="s">
        <v>575</v>
      </c>
      <c r="C80">
        <v>4.55377E-2</v>
      </c>
      <c r="D80">
        <f t="shared" si="2"/>
        <v>21.959826693047738</v>
      </c>
      <c r="E80">
        <v>5.050019E-2</v>
      </c>
      <c r="F80">
        <f t="shared" si="3"/>
        <v>19.801905695800354</v>
      </c>
      <c r="G80" t="s">
        <v>600</v>
      </c>
      <c r="H80">
        <v>0</v>
      </c>
      <c r="I80" t="s">
        <v>593</v>
      </c>
      <c r="J80" t="s">
        <v>594</v>
      </c>
      <c r="K80" t="s">
        <v>595</v>
      </c>
      <c r="L80" t="s">
        <v>596</v>
      </c>
      <c r="M80">
        <v>-3</v>
      </c>
      <c r="N80" t="s">
        <v>597</v>
      </c>
      <c r="O80" t="s">
        <v>598</v>
      </c>
      <c r="P80">
        <v>-3</v>
      </c>
    </row>
    <row r="81" spans="1:16" x14ac:dyDescent="0.25">
      <c r="A81" t="s">
        <v>680</v>
      </c>
      <c r="B81" t="s">
        <v>575</v>
      </c>
      <c r="C81">
        <v>8.7543599999999999E-2</v>
      </c>
      <c r="D81">
        <f t="shared" si="2"/>
        <v>11.422879570865261</v>
      </c>
      <c r="E81">
        <v>4.5795919999999997E-2</v>
      </c>
      <c r="F81">
        <f t="shared" si="3"/>
        <v>21.836006351657527</v>
      </c>
      <c r="G81" t="s">
        <v>600</v>
      </c>
      <c r="H81">
        <v>0</v>
      </c>
      <c r="I81" t="s">
        <v>593</v>
      </c>
      <c r="J81" t="s">
        <v>594</v>
      </c>
      <c r="K81" t="s">
        <v>595</v>
      </c>
      <c r="L81" t="s">
        <v>596</v>
      </c>
      <c r="M81">
        <v>-3</v>
      </c>
      <c r="N81" t="s">
        <v>597</v>
      </c>
      <c r="O81" t="s">
        <v>598</v>
      </c>
      <c r="P81">
        <v>-3</v>
      </c>
    </row>
    <row r="82" spans="1:16" x14ac:dyDescent="0.25">
      <c r="A82" t="s">
        <v>681</v>
      </c>
      <c r="B82" t="s">
        <v>575</v>
      </c>
      <c r="C82">
        <v>4.733089E-2</v>
      </c>
      <c r="D82">
        <f t="shared" si="2"/>
        <v>21.127851177106535</v>
      </c>
      <c r="E82">
        <v>3.9991430000000001E-2</v>
      </c>
      <c r="F82">
        <f t="shared" si="3"/>
        <v>25.005357397822483</v>
      </c>
      <c r="G82" t="s">
        <v>600</v>
      </c>
      <c r="H82">
        <v>0</v>
      </c>
      <c r="I82" t="s">
        <v>593</v>
      </c>
      <c r="J82" t="s">
        <v>594</v>
      </c>
      <c r="K82" t="s">
        <v>595</v>
      </c>
      <c r="L82" t="s">
        <v>596</v>
      </c>
      <c r="M82">
        <v>-3</v>
      </c>
      <c r="N82" t="s">
        <v>597</v>
      </c>
      <c r="O82" t="s">
        <v>598</v>
      </c>
      <c r="P82">
        <v>-3</v>
      </c>
    </row>
    <row r="83" spans="1:16" x14ac:dyDescent="0.25">
      <c r="A83" t="s">
        <v>682</v>
      </c>
      <c r="B83" t="s">
        <v>575</v>
      </c>
      <c r="C83">
        <v>4.3549089999999999E-2</v>
      </c>
      <c r="D83">
        <f t="shared" si="2"/>
        <v>22.962592329713434</v>
      </c>
      <c r="E83">
        <v>4.3043310000000001E-2</v>
      </c>
      <c r="F83">
        <f t="shared" si="3"/>
        <v>23.232414049941791</v>
      </c>
      <c r="G83" t="s">
        <v>600</v>
      </c>
      <c r="H83">
        <v>0</v>
      </c>
      <c r="I83" t="s">
        <v>593</v>
      </c>
      <c r="J83" t="s">
        <v>594</v>
      </c>
      <c r="K83" t="s">
        <v>595</v>
      </c>
      <c r="L83" t="s">
        <v>596</v>
      </c>
      <c r="M83">
        <v>-3</v>
      </c>
      <c r="N83" t="s">
        <v>597</v>
      </c>
      <c r="O83" t="s">
        <v>598</v>
      </c>
      <c r="P83">
        <v>-3</v>
      </c>
    </row>
    <row r="84" spans="1:16" x14ac:dyDescent="0.25">
      <c r="A84" t="s">
        <v>683</v>
      </c>
      <c r="B84" t="s">
        <v>575</v>
      </c>
      <c r="C84">
        <v>9.5368309999999998E-2</v>
      </c>
      <c r="D84">
        <f t="shared" si="2"/>
        <v>10.48566342425487</v>
      </c>
      <c r="E84">
        <v>4.2344590000000001E-2</v>
      </c>
      <c r="F84">
        <f t="shared" si="3"/>
        <v>23.61576768130238</v>
      </c>
      <c r="G84" t="s">
        <v>600</v>
      </c>
      <c r="H84">
        <v>0</v>
      </c>
      <c r="I84" t="s">
        <v>593</v>
      </c>
      <c r="J84" t="s">
        <v>594</v>
      </c>
      <c r="K84" t="s">
        <v>595</v>
      </c>
      <c r="L84" t="s">
        <v>596</v>
      </c>
      <c r="M84">
        <v>-3</v>
      </c>
      <c r="N84" t="s">
        <v>597</v>
      </c>
      <c r="O84" t="s">
        <v>598</v>
      </c>
      <c r="P84">
        <v>-3</v>
      </c>
    </row>
    <row r="85" spans="1:16" x14ac:dyDescent="0.25">
      <c r="A85" t="s">
        <v>684</v>
      </c>
      <c r="B85" t="s">
        <v>575</v>
      </c>
      <c r="C85">
        <v>5.5331730000000003E-2</v>
      </c>
      <c r="D85">
        <f t="shared" si="2"/>
        <v>18.072812832709189</v>
      </c>
      <c r="E85">
        <v>4.3360650000000001E-2</v>
      </c>
      <c r="F85">
        <f t="shared" si="3"/>
        <v>23.062384904285338</v>
      </c>
      <c r="G85" t="s">
        <v>600</v>
      </c>
      <c r="H85">
        <v>0</v>
      </c>
      <c r="I85" t="s">
        <v>593</v>
      </c>
      <c r="J85" t="s">
        <v>594</v>
      </c>
      <c r="K85" t="s">
        <v>595</v>
      </c>
      <c r="L85" t="s">
        <v>596</v>
      </c>
      <c r="M85">
        <v>-3</v>
      </c>
      <c r="N85" t="s">
        <v>597</v>
      </c>
      <c r="O85" t="s">
        <v>598</v>
      </c>
      <c r="P85">
        <v>-3</v>
      </c>
    </row>
    <row r="86" spans="1:16" x14ac:dyDescent="0.25">
      <c r="A86" t="s">
        <v>685</v>
      </c>
      <c r="B86" t="s">
        <v>575</v>
      </c>
      <c r="C86">
        <v>4.2994869999999998E-2</v>
      </c>
      <c r="D86">
        <f t="shared" si="2"/>
        <v>23.258588757216852</v>
      </c>
      <c r="E86">
        <v>4.1300610000000001E-2</v>
      </c>
      <c r="F86">
        <f t="shared" si="3"/>
        <v>24.212717439282372</v>
      </c>
      <c r="G86" t="s">
        <v>600</v>
      </c>
      <c r="H86">
        <v>0</v>
      </c>
      <c r="I86" t="s">
        <v>593</v>
      </c>
      <c r="J86" t="s">
        <v>594</v>
      </c>
      <c r="K86" t="s">
        <v>595</v>
      </c>
      <c r="L86" t="s">
        <v>596</v>
      </c>
      <c r="M86">
        <v>-3</v>
      </c>
      <c r="N86" t="s">
        <v>597</v>
      </c>
      <c r="O86" t="s">
        <v>598</v>
      </c>
      <c r="P86">
        <v>-3</v>
      </c>
    </row>
    <row r="87" spans="1:16" x14ac:dyDescent="0.25">
      <c r="A87" t="s">
        <v>686</v>
      </c>
      <c r="B87" t="s">
        <v>575</v>
      </c>
      <c r="C87">
        <v>4.6887110000000003E-2</v>
      </c>
      <c r="D87">
        <f t="shared" si="2"/>
        <v>21.327823361260695</v>
      </c>
      <c r="E87">
        <v>4.8448770000000002E-2</v>
      </c>
      <c r="F87">
        <f t="shared" si="3"/>
        <v>20.640358878047884</v>
      </c>
      <c r="G87" t="s">
        <v>600</v>
      </c>
      <c r="H87">
        <v>0</v>
      </c>
      <c r="I87" t="s">
        <v>593</v>
      </c>
      <c r="J87" t="s">
        <v>594</v>
      </c>
      <c r="K87" t="s">
        <v>595</v>
      </c>
      <c r="L87" t="s">
        <v>596</v>
      </c>
      <c r="M87">
        <v>-3</v>
      </c>
      <c r="N87" t="s">
        <v>597</v>
      </c>
      <c r="O87" t="s">
        <v>598</v>
      </c>
      <c r="P87">
        <v>-3</v>
      </c>
    </row>
    <row r="88" spans="1:16" x14ac:dyDescent="0.25">
      <c r="A88" t="s">
        <v>687</v>
      </c>
      <c r="B88" t="s">
        <v>575</v>
      </c>
      <c r="C88">
        <v>4.0864629999999999E-2</v>
      </c>
      <c r="D88">
        <f t="shared" si="2"/>
        <v>24.47104011464193</v>
      </c>
      <c r="E88">
        <v>4.5254839999999998E-2</v>
      </c>
      <c r="F88">
        <f t="shared" si="3"/>
        <v>22.097083980409611</v>
      </c>
      <c r="G88" t="s">
        <v>600</v>
      </c>
      <c r="H88">
        <v>0</v>
      </c>
      <c r="I88" t="s">
        <v>593</v>
      </c>
      <c r="J88" t="s">
        <v>594</v>
      </c>
      <c r="K88" t="s">
        <v>595</v>
      </c>
      <c r="L88" t="s">
        <v>596</v>
      </c>
      <c r="M88">
        <v>-3</v>
      </c>
      <c r="N88" t="s">
        <v>597</v>
      </c>
      <c r="O88" t="s">
        <v>598</v>
      </c>
      <c r="P88">
        <v>-3</v>
      </c>
    </row>
    <row r="89" spans="1:16" x14ac:dyDescent="0.25">
      <c r="A89" t="s">
        <v>688</v>
      </c>
      <c r="B89" t="s">
        <v>575</v>
      </c>
      <c r="C89">
        <v>7.4890219999999993E-2</v>
      </c>
      <c r="D89">
        <f t="shared" si="2"/>
        <v>13.352878386523635</v>
      </c>
      <c r="E89">
        <v>4.3086010000000001E-2</v>
      </c>
      <c r="F89">
        <f t="shared" si="3"/>
        <v>23.209389776403061</v>
      </c>
      <c r="G89" t="s">
        <v>600</v>
      </c>
      <c r="H89">
        <v>0</v>
      </c>
      <c r="I89" t="s">
        <v>593</v>
      </c>
      <c r="J89" t="s">
        <v>594</v>
      </c>
      <c r="K89" t="s">
        <v>595</v>
      </c>
      <c r="L89" t="s">
        <v>596</v>
      </c>
      <c r="M89">
        <v>-3</v>
      </c>
      <c r="N89" t="s">
        <v>597</v>
      </c>
      <c r="O89" t="s">
        <v>598</v>
      </c>
      <c r="P89">
        <v>-3</v>
      </c>
    </row>
    <row r="90" spans="1:16" x14ac:dyDescent="0.25">
      <c r="A90" t="s">
        <v>689</v>
      </c>
      <c r="B90" t="s">
        <v>575</v>
      </c>
      <c r="C90">
        <v>4.1388050000000003E-2</v>
      </c>
      <c r="D90">
        <f t="shared" si="2"/>
        <v>24.161563543099998</v>
      </c>
      <c r="E90">
        <v>4.1555549999999997E-2</v>
      </c>
      <c r="F90">
        <f t="shared" si="3"/>
        <v>24.064174340130261</v>
      </c>
      <c r="G90" t="s">
        <v>600</v>
      </c>
      <c r="H90">
        <v>0</v>
      </c>
      <c r="I90" t="s">
        <v>593</v>
      </c>
      <c r="J90" t="s">
        <v>594</v>
      </c>
      <c r="K90" t="s">
        <v>595</v>
      </c>
      <c r="L90" t="s">
        <v>596</v>
      </c>
      <c r="M90">
        <v>-3</v>
      </c>
      <c r="N90" t="s">
        <v>597</v>
      </c>
      <c r="O90" t="s">
        <v>598</v>
      </c>
      <c r="P90">
        <v>-3</v>
      </c>
    </row>
    <row r="91" spans="1:16" x14ac:dyDescent="0.25">
      <c r="A91" t="s">
        <v>690</v>
      </c>
      <c r="B91" t="s">
        <v>575</v>
      </c>
      <c r="C91">
        <v>7.7795550000000005E-2</v>
      </c>
      <c r="D91">
        <f t="shared" si="2"/>
        <v>12.854205671147</v>
      </c>
      <c r="E91">
        <v>4.2081029999999998E-2</v>
      </c>
      <c r="F91">
        <f t="shared" si="3"/>
        <v>23.76367688718646</v>
      </c>
      <c r="G91" t="s">
        <v>600</v>
      </c>
      <c r="H91">
        <v>0</v>
      </c>
      <c r="I91" t="s">
        <v>593</v>
      </c>
      <c r="J91" t="s">
        <v>594</v>
      </c>
      <c r="K91" t="s">
        <v>595</v>
      </c>
      <c r="L91" t="s">
        <v>596</v>
      </c>
      <c r="M91">
        <v>-3</v>
      </c>
      <c r="N91" t="s">
        <v>597</v>
      </c>
      <c r="O91" t="s">
        <v>598</v>
      </c>
      <c r="P91">
        <v>-3</v>
      </c>
    </row>
    <row r="92" spans="1:16" x14ac:dyDescent="0.25">
      <c r="A92" t="s">
        <v>691</v>
      </c>
      <c r="B92" t="s">
        <v>575</v>
      </c>
      <c r="C92">
        <v>5.440064E-2</v>
      </c>
      <c r="D92">
        <f t="shared" si="2"/>
        <v>18.382136680744932</v>
      </c>
      <c r="E92">
        <v>3.9795610000000002E-2</v>
      </c>
      <c r="F92">
        <f t="shared" si="3"/>
        <v>25.128399841087997</v>
      </c>
      <c r="G92" t="s">
        <v>600</v>
      </c>
      <c r="H92">
        <v>0</v>
      </c>
      <c r="I92" t="s">
        <v>593</v>
      </c>
      <c r="J92" t="s">
        <v>594</v>
      </c>
      <c r="K92" t="s">
        <v>595</v>
      </c>
      <c r="L92" t="s">
        <v>596</v>
      </c>
      <c r="M92">
        <v>-3</v>
      </c>
      <c r="N92" t="s">
        <v>597</v>
      </c>
      <c r="O92" t="s">
        <v>598</v>
      </c>
      <c r="P92">
        <v>-3</v>
      </c>
    </row>
    <row r="93" spans="1:16" x14ac:dyDescent="0.25">
      <c r="A93" t="s">
        <v>692</v>
      </c>
      <c r="B93" t="s">
        <v>575</v>
      </c>
      <c r="C93">
        <v>9.2660450000000005E-2</v>
      </c>
      <c r="D93">
        <f t="shared" si="2"/>
        <v>10.792090908256974</v>
      </c>
      <c r="E93">
        <v>4.3418539999999999E-2</v>
      </c>
      <c r="F93">
        <f t="shared" si="3"/>
        <v>23.031635794294328</v>
      </c>
      <c r="G93" t="s">
        <v>600</v>
      </c>
      <c r="H93">
        <v>0</v>
      </c>
      <c r="I93" t="s">
        <v>593</v>
      </c>
      <c r="J93" t="s">
        <v>594</v>
      </c>
      <c r="K93" t="s">
        <v>595</v>
      </c>
      <c r="L93" t="s">
        <v>596</v>
      </c>
      <c r="M93">
        <v>-3</v>
      </c>
      <c r="N93" t="s">
        <v>597</v>
      </c>
      <c r="O93" t="s">
        <v>598</v>
      </c>
      <c r="P93">
        <v>-3</v>
      </c>
    </row>
    <row r="94" spans="1:16" x14ac:dyDescent="0.25">
      <c r="A94" t="s">
        <v>693</v>
      </c>
      <c r="B94" t="s">
        <v>575</v>
      </c>
      <c r="C94">
        <v>6.559827E-2</v>
      </c>
      <c r="D94">
        <f t="shared" si="2"/>
        <v>15.244304461078013</v>
      </c>
      <c r="E94">
        <v>4.2392619999999999E-2</v>
      </c>
      <c r="F94">
        <f t="shared" si="3"/>
        <v>23.589011483602572</v>
      </c>
      <c r="G94" t="s">
        <v>600</v>
      </c>
      <c r="H94">
        <v>0</v>
      </c>
      <c r="I94" t="s">
        <v>593</v>
      </c>
      <c r="J94" t="s">
        <v>594</v>
      </c>
      <c r="K94" t="s">
        <v>595</v>
      </c>
      <c r="L94" t="s">
        <v>596</v>
      </c>
      <c r="M94">
        <v>-3</v>
      </c>
      <c r="N94" t="s">
        <v>597</v>
      </c>
      <c r="O94" t="s">
        <v>598</v>
      </c>
      <c r="P94">
        <v>-3</v>
      </c>
    </row>
    <row r="95" spans="1:16" x14ac:dyDescent="0.25">
      <c r="A95" t="s">
        <v>694</v>
      </c>
      <c r="B95" t="s">
        <v>575</v>
      </c>
      <c r="C95">
        <v>5.9402549999999998E-2</v>
      </c>
      <c r="D95">
        <f t="shared" si="2"/>
        <v>16.834294150671983</v>
      </c>
      <c r="E95">
        <v>4.2822039999999999E-2</v>
      </c>
      <c r="F95">
        <f t="shared" si="3"/>
        <v>23.352460555358878</v>
      </c>
      <c r="G95" t="s">
        <v>600</v>
      </c>
      <c r="H95">
        <v>0</v>
      </c>
      <c r="I95" t="s">
        <v>593</v>
      </c>
      <c r="J95" t="s">
        <v>594</v>
      </c>
      <c r="K95" t="s">
        <v>595</v>
      </c>
      <c r="L95" t="s">
        <v>596</v>
      </c>
      <c r="M95">
        <v>-3</v>
      </c>
      <c r="N95" t="s">
        <v>597</v>
      </c>
      <c r="O95" t="s">
        <v>598</v>
      </c>
      <c r="P95">
        <v>-3</v>
      </c>
    </row>
    <row r="96" spans="1:16" x14ac:dyDescent="0.25">
      <c r="A96" t="s">
        <v>695</v>
      </c>
      <c r="B96" t="s">
        <v>575</v>
      </c>
      <c r="C96">
        <v>5.6515280000000001E-2</v>
      </c>
      <c r="D96">
        <f t="shared" si="2"/>
        <v>17.694329745866959</v>
      </c>
      <c r="E96">
        <v>4.1715250000000002E-2</v>
      </c>
      <c r="F96">
        <f t="shared" si="3"/>
        <v>23.972048591342492</v>
      </c>
      <c r="G96" t="s">
        <v>600</v>
      </c>
      <c r="H96">
        <v>0</v>
      </c>
      <c r="I96" t="s">
        <v>593</v>
      </c>
      <c r="J96" t="s">
        <v>594</v>
      </c>
      <c r="K96" t="s">
        <v>595</v>
      </c>
      <c r="L96" t="s">
        <v>596</v>
      </c>
      <c r="M96">
        <v>-3</v>
      </c>
      <c r="N96" t="s">
        <v>597</v>
      </c>
      <c r="O96" t="s">
        <v>598</v>
      </c>
      <c r="P96">
        <v>-3</v>
      </c>
    </row>
    <row r="97" spans="1:16" x14ac:dyDescent="0.25">
      <c r="A97" t="s">
        <v>696</v>
      </c>
      <c r="B97" t="s">
        <v>575</v>
      </c>
      <c r="C97">
        <v>4.009037E-2</v>
      </c>
      <c r="D97">
        <f t="shared" si="2"/>
        <v>24.943646067621724</v>
      </c>
      <c r="E97">
        <v>4.5475300000000003E-2</v>
      </c>
      <c r="F97">
        <f t="shared" si="3"/>
        <v>21.989959384545013</v>
      </c>
      <c r="G97" t="s">
        <v>600</v>
      </c>
      <c r="H97">
        <v>0</v>
      </c>
      <c r="I97" t="s">
        <v>593</v>
      </c>
      <c r="J97" t="s">
        <v>594</v>
      </c>
      <c r="K97" t="s">
        <v>595</v>
      </c>
      <c r="L97" t="s">
        <v>596</v>
      </c>
      <c r="M97">
        <v>-3</v>
      </c>
      <c r="N97" t="s">
        <v>597</v>
      </c>
      <c r="O97" t="s">
        <v>598</v>
      </c>
      <c r="P97">
        <v>-3</v>
      </c>
    </row>
    <row r="98" spans="1:16" x14ac:dyDescent="0.25">
      <c r="A98" t="s">
        <v>697</v>
      </c>
      <c r="B98" t="s">
        <v>575</v>
      </c>
      <c r="C98">
        <v>6.1718759999999998E-2</v>
      </c>
      <c r="D98">
        <f t="shared" si="2"/>
        <v>16.202529020349729</v>
      </c>
      <c r="E98">
        <v>4.3987119999999998E-2</v>
      </c>
      <c r="F98">
        <f t="shared" si="3"/>
        <v>22.733927567888056</v>
      </c>
      <c r="G98" t="s">
        <v>600</v>
      </c>
      <c r="H98">
        <v>0</v>
      </c>
      <c r="I98" t="s">
        <v>593</v>
      </c>
      <c r="J98" t="s">
        <v>594</v>
      </c>
      <c r="K98" t="s">
        <v>595</v>
      </c>
      <c r="L98" t="s">
        <v>596</v>
      </c>
      <c r="M98">
        <v>-3</v>
      </c>
      <c r="N98" t="s">
        <v>597</v>
      </c>
      <c r="O98" t="s">
        <v>598</v>
      </c>
      <c r="P98">
        <v>-3</v>
      </c>
    </row>
    <row r="99" spans="1:16" x14ac:dyDescent="0.25">
      <c r="A99" t="s">
        <v>698</v>
      </c>
      <c r="B99" t="s">
        <v>575</v>
      </c>
      <c r="C99">
        <v>0.14011492</v>
      </c>
      <c r="D99">
        <f t="shared" si="2"/>
        <v>7.1369986865067618</v>
      </c>
      <c r="E99">
        <v>4.5436709999999998E-2</v>
      </c>
      <c r="F99">
        <f t="shared" si="3"/>
        <v>22.008635748494996</v>
      </c>
      <c r="G99" t="s">
        <v>600</v>
      </c>
      <c r="H99">
        <v>0</v>
      </c>
      <c r="I99" t="s">
        <v>593</v>
      </c>
      <c r="J99" t="s">
        <v>594</v>
      </c>
      <c r="K99" t="s">
        <v>595</v>
      </c>
      <c r="L99" t="s">
        <v>596</v>
      </c>
      <c r="M99">
        <v>-3</v>
      </c>
      <c r="N99" t="s">
        <v>597</v>
      </c>
      <c r="O99" t="s">
        <v>598</v>
      </c>
      <c r="P99">
        <v>-3</v>
      </c>
    </row>
    <row r="100" spans="1:16" x14ac:dyDescent="0.25">
      <c r="A100" t="s">
        <v>699</v>
      </c>
      <c r="B100" t="s">
        <v>575</v>
      </c>
      <c r="C100">
        <v>0.12183235000000001</v>
      </c>
      <c r="D100">
        <f t="shared" si="2"/>
        <v>8.2080005844096409</v>
      </c>
      <c r="E100">
        <v>4.3850420000000001E-2</v>
      </c>
      <c r="F100">
        <f t="shared" si="3"/>
        <v>22.8047986769568</v>
      </c>
      <c r="G100" t="s">
        <v>600</v>
      </c>
      <c r="H100">
        <v>0</v>
      </c>
      <c r="I100" t="s">
        <v>593</v>
      </c>
      <c r="J100" t="s">
        <v>594</v>
      </c>
      <c r="K100" t="s">
        <v>595</v>
      </c>
      <c r="L100" t="s">
        <v>596</v>
      </c>
      <c r="M100">
        <v>-3</v>
      </c>
      <c r="N100" t="s">
        <v>597</v>
      </c>
      <c r="O100" t="s">
        <v>598</v>
      </c>
      <c r="P100">
        <v>-3</v>
      </c>
    </row>
    <row r="101" spans="1:16" x14ac:dyDescent="0.25">
      <c r="D101">
        <f>AVERAGE(D1:D100)</f>
        <v>17.629277724797905</v>
      </c>
      <c r="F101">
        <f>AVERAGE(F1:F100)</f>
        <v>22.961966849409777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new</vt:lpstr>
      <vt:lpstr>old</vt:lpstr>
      <vt:lpstr>mi</vt:lpstr>
      <vt:lpstr>mssd</vt:lpstr>
      <vt:lpstr>Sheet11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2016-08-11T04:25:42Z</dcterms:modified>
</cp:coreProperties>
</file>