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trlProps/ctrlProps12.xml" ContentType="application/vnd.ms-excel.controlproperties+xml"/>
  <Override PartName="/xl/ctrlProps/ctrlProps5.xml" ContentType="application/vnd.ms-excel.controlproperties+xml"/>
  <Override PartName="/xl/ctrlProps/ctrlProps2.xml" ContentType="application/vnd.ms-excel.controlproperties+xml"/>
  <Override PartName="/xl/ctrlProps/ctrlProps13.xml" ContentType="application/vnd.ms-excel.controlproperties+xml"/>
  <Override PartName="/xl/ctrlProps/ctrlProps6.xml" ContentType="application/vnd.ms-excel.controlproperties+xml"/>
  <Override PartName="/xl/ctrlProps/ctrlProps7.xml" ContentType="application/vnd.ms-excel.controlproperties+xml"/>
  <Override PartName="/xl/ctrlProps/ctrlProps8.xml" ContentType="application/vnd.ms-excel.controlproperties+xml"/>
  <Override PartName="/xl/ctrlProps/ctrlProps11.xml" ContentType="application/vnd.ms-excel.controlproperties+xml"/>
  <Override PartName="/xl/ctrlProps/ctrlProps3.xml" ContentType="application/vnd.ms-excel.controlproperties+xml"/>
  <Override PartName="/xl/ctrlProps/ctrlProps9.xml" ContentType="application/vnd.ms-excel.controlproperties+xml"/>
  <Override PartName="/xl/ctrlProps/ctrlProps4.xml" ContentType="application/vnd.ms-excel.controlproperties+xml"/>
  <Override PartName="/xl/ctrlProps/ctrlProps10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YS  111-105 Fa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<sst xmlns="http://schemas.openxmlformats.org/spreadsheetml/2006/main" count="59" uniqueCount="58">
  <si>
    <t xml:space="preserve">Dates</t>
  </si>
  <si>
    <t xml:space="preserve">Weeks</t>
  </si>
  <si>
    <t xml:space="preserve">weeks 1</t>
  </si>
  <si>
    <t xml:space="preserve">week 2</t>
  </si>
  <si>
    <t xml:space="preserve">Have Data</t>
  </si>
  <si>
    <t xml:space="preserve">Experiment NO.</t>
  </si>
  <si>
    <t xml:space="preserve">Exp 0 &amp; Exp 1</t>
  </si>
  <si>
    <t xml:space="preserve">Experiment Name</t>
  </si>
  <si>
    <t xml:space="preserve">Introduction to statistics and Excel+fine measurements</t>
  </si>
  <si>
    <t xml:space="preserve">Kinematics Part 1</t>
  </si>
  <si>
    <t xml:space="preserve">Kinematics Part 2</t>
  </si>
  <si>
    <t xml:space="preserve">Kinematics Part 3</t>
  </si>
  <si>
    <t xml:space="preserve">Newton's Law</t>
  </si>
  <si>
    <t xml:space="preserve">Friction </t>
  </si>
  <si>
    <t xml:space="preserve">Centripetal</t>
  </si>
  <si>
    <t xml:space="preserve">Conservation of Linear Momentum</t>
  </si>
  <si>
    <t xml:space="preserve">Moment of inertia</t>
  </si>
  <si>
    <t xml:space="preserve">Maxwell wheel</t>
  </si>
  <si>
    <t xml:space="preserve">Ballistic Pendulum</t>
  </si>
  <si>
    <t xml:space="preserve">Conservation of Mechanical Energy in Vertical spring</t>
  </si>
  <si>
    <t xml:space="preserve">Experiment Pdf</t>
  </si>
  <si>
    <t xml:space="preserve">/mnt/study/Work/Zewail/Phys111Fall/Exp 0 Error Analysis and construction of graphs v2.3.pdf</t>
  </si>
  <si>
    <t xml:space="preserve">/mnt/study/Work/Zewail/Phys111Fall/Exp 2 Lab manual.pdf</t>
  </si>
  <si>
    <t xml:space="preserve">/mnt/study/Work/Zewail/Phys111Fall/Exp 2 part 2 - Projectile Motion.pdf</t>
  </si>
  <si>
    <t xml:space="preserve">/mnt/study/Work/Zewail/Phys111Fall/redo kinematics of linear motion.mp4</t>
  </si>
  <si>
    <t xml:space="preserve">/mnt/study/Work/Zewail/Phys111Fall/Exp 3.pdf</t>
  </si>
  <si>
    <t xml:space="preserve">/mnt/study/Work/Zewail/Phys111Fall/Exp 4_Friction final.pdf</t>
  </si>
  <si>
    <t xml:space="preserve">/mnt/study/Work/Zewail/Phys111Fall/Exp 5 Centripetal Force Lab Manual.pdf</t>
  </si>
  <si>
    <t xml:space="preserve">/mnt/study/Work/Zewail/Phys111Fall/Exp 6.pdf</t>
  </si>
  <si>
    <t xml:space="preserve">/mnt/study/Work/Zewail/Phys111Fall/Exp 7 Moment of Inertia lab manual.pdf</t>
  </si>
  <si>
    <t xml:space="preserve">/mnt/study/Work/Zewail/Phys111Fall/Exp 8 Maxwell Wheel lab manual.pdf</t>
  </si>
  <si>
    <t xml:space="preserve">/mnt/study/Work/Zewail/Phys111Fall/Classical Mechanics Exp 11 Report v1.7.xlsx</t>
  </si>
  <si>
    <t xml:space="preserve">/mnt/study/Work/Zewail/Phys111Fall/Exp 13 Conservation_of_Mechanical_Energy_in_a_Vertical_Spring_Manual.pdf</t>
  </si>
  <si>
    <t xml:space="preserve">file name</t>
  </si>
  <si>
    <t xml:space="preserve">Exp 1 - Fine mesuerments (V2.8).pdf</t>
  </si>
  <si>
    <t xml:space="preserve">Exp 0 Lab zero_Excel.pdf</t>
  </si>
  <si>
    <t xml:space="preserve">Experiment Exel</t>
  </si>
  <si>
    <t xml:space="preserve">Classical Mechanics Exp 1 .xlsx</t>
  </si>
  <si>
    <t xml:space="preserve">Classical Mechanics Exp 2 .xlsm</t>
  </si>
  <si>
    <t xml:space="preserve">Classical Mechanics Exp 2 part 2.xlsx</t>
  </si>
  <si>
    <t xml:space="preserve">Classical Mechanics Exp 3 .xlsm</t>
  </si>
  <si>
    <t xml:space="preserve">Classical Mechanics Exp 4 Friction force.xlsm</t>
  </si>
  <si>
    <t xml:space="preserve">Classical Mechanics Exp 5 Report v2.1.xlsm</t>
  </si>
  <si>
    <t xml:space="preserve">/mnt/study/Work/Zewail/Phys111Fall/Classical Mechanics Exp 6 Report v2.2.xlsm</t>
  </si>
  <si>
    <t xml:space="preserve">/mnt/study/Work/Zewail/Phys111Fall/Classical Mechanics Exp 7 Report v2.1.xlsm</t>
  </si>
  <si>
    <t xml:space="preserve">/mnt/study/Work/Zewail/Phys111Fall/Classical Mechanics Exp 8 Report v2.1.xlsm</t>
  </si>
  <si>
    <t xml:space="preserve">/mnt/study/Work/Zewail/Phys111Fall/Classical Mechanics Exp 11 Report v1.7.xlsm</t>
  </si>
  <si>
    <t xml:space="preserve">/mnt/study/Work/Zewail/Phys111Fall/Classical Mechanics Exp 13 Report v2.1.xlsm</t>
  </si>
  <si>
    <t xml:space="preserve">Other Data</t>
  </si>
  <si>
    <t xml:space="preserve">Exp 1 - Fine mesuerments (V2.8).docx</t>
  </si>
  <si>
    <t xml:space="preserve">Videos.docx</t>
  </si>
  <si>
    <t xml:space="preserve">Introduction to Statistics.mp4</t>
  </si>
  <si>
    <t xml:space="preserve">Presentation1 Fine measurments V8.2.pptx</t>
  </si>
  <si>
    <t xml:space="preserve">Presentation2 Kinematics of Linear Motion V6.1.ppt</t>
  </si>
  <si>
    <t xml:space="preserve">Presentation3 Newton_s Laws of Linear Motion V4.5.pptx</t>
  </si>
  <si>
    <t xml:space="preserve">Presentation5 Centrepital Force V2.4.pptx</t>
  </si>
  <si>
    <t xml:space="preserve">Conservation_of_Mechanical_Energy_in_a_Vertical_Spring_Manual.docx</t>
  </si>
  <si>
    <t xml:space="preserve">Conservation of energy in a vertical spring.pptx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</si>
</sst>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Week &quot;0"/>
    <numFmt numFmtId="166" formatCode="&quot;Exp &quot;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Iosevka NFP Heavy Obl"/>
      <family val="0"/>
      <charset val="1"/>
    </font>
    <font>
      <b val="true"/>
      <sz val="11"/>
      <color theme="1"/>
      <name val="Iosevka NFP Heavy Obl"/>
      <family val="0"/>
      <charset val="1"/>
    </font>
    <font>
      <u val="single"/>
      <sz val="11"/>
      <color theme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checked="Checked" lockText="1" noThreeD="1"/>
</file>

<file path=xl/ctrlProps/ctrlProps3.xml><?xml version="1.0" encoding="utf-8"?>
<formControlPr xmlns="http://schemas.microsoft.com/office/spreadsheetml/2009/9/main" objectType="CheckBox" checked="Checked" lockText="1" noThreeD="1"/>
</file>

<file path=xl/ctrlProps/ctrlProps4.xml><?xml version="1.0" encoding="utf-8"?>
<formControlPr xmlns="http://schemas.microsoft.com/office/spreadsheetml/2009/9/main" objectType="CheckBox" lockText="1" noThreeD="1"/>
</file>

<file path=xl/ctrlProps/ctrlProps5.xml><?xml version="1.0" encoding="utf-8"?>
<formControlPr xmlns="http://schemas.microsoft.com/office/spreadsheetml/2009/9/main" objectType="CheckBox" lockText="1" noThreeD="1"/>
</file>

<file path=xl/ctrlProps/ctrlProps6.xml><?xml version="1.0" encoding="utf-8"?>
<formControlPr xmlns="http://schemas.microsoft.com/office/spreadsheetml/2009/9/main" objectType="CheckBox" lockText="1" noThreeD="1"/>
</file>

<file path=xl/ctrlProps/ctrlProps7.xml><?xml version="1.0" encoding="utf-8"?>
<formControlPr xmlns="http://schemas.microsoft.com/office/spreadsheetml/2009/9/main" objectType="CheckBox" lockText="1" noThreeD="1"/>
</file>

<file path=xl/ctrlProps/ctrlProps8.xml><?xml version="1.0" encoding="utf-8"?>
<formControlPr xmlns="http://schemas.microsoft.com/office/spreadsheetml/2009/9/main" objectType="CheckBox" lockText="1" noThreeD="1"/>
</file>

<file path=xl/ctrlProps/ctrlProps9.xml><?xml version="1.0" encoding="utf-8"?>
<formControlPr xmlns="http://schemas.microsoft.com/office/spreadsheetml/2009/9/main" objectType="CheckBox" checked="Checked" lockText="1" noThreeD="1"/>
</file>

<file path=xl/ctrlProps/ctrlProps10.xml><?xml version="1.0" encoding="utf-8"?>
<formControlPr xmlns="http://schemas.microsoft.com/office/spreadsheetml/2009/9/main" objectType="CheckBox" lockText="1" noThreeD="1"/>
</file>

<file path=xl/ctrlProps/ctrlProps11.xml><?xml version="1.0" encoding="utf-8"?>
<formControlPr xmlns="http://schemas.microsoft.com/office/spreadsheetml/2009/9/main" objectType="CheckBox" lockText="1" noThreeD="1"/>
</file>

<file path=xl/ctrlProps/ctrlProps12.xml><?xml version="1.0" encoding="utf-8"?>
<formControlPr xmlns="http://schemas.microsoft.com/office/spreadsheetml/2009/9/main" objectType="CheckBox" lockText="1" noThreeD="1"/>
</file>

<file path=xl/ctrlProps/ctrlProps1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817920</xdr:colOff>
          <xdr:row>3</xdr:row>
          <xdr:rowOff>62640</xdr:rowOff>
        </xdr:from>
        <xdr:to>
          <xdr:col>6</xdr:col>
          <xdr:colOff>-745200</xdr:colOff>
          <xdr:row>4</xdr:row>
          <xdr:rowOff>-45720</xdr:rowOff>
        </xdr:to>
        <xdr:sp>
          <xdr:nvSpPr>
            <xdr:cNvPr id="1001" name="Check Box 1" descr="Check Box" hidden="1">
              <a:extLst>
                <a:ext uri="{63B3BB69-23CF-44E3-9099-C40C66FF867C}">
                  <a14:compatExt spid="_x0000_s10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Check Box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319680</xdr:colOff>
          <xdr:row>3</xdr:row>
          <xdr:rowOff>74880</xdr:rowOff>
        </xdr:from>
        <xdr:to>
          <xdr:col>7</xdr:col>
          <xdr:colOff>-235800</xdr:colOff>
          <xdr:row>4</xdr:row>
          <xdr:rowOff>-46080</xdr:rowOff>
        </xdr:to>
        <xdr:sp>
          <xdr:nvSpPr>
            <xdr:cNvPr id="1002" name="Check Box 2" descr="Check Box" hidden="1">
              <a:extLst>
                <a:ext uri="{63B3BB69-23CF-44E3-9099-C40C66FF867C}">
                  <a14:compatExt spid="_x0000_s10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Check Box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98280</xdr:colOff>
          <xdr:row>3</xdr:row>
          <xdr:rowOff>38880</xdr:rowOff>
        </xdr:from>
        <xdr:to>
          <xdr:col>8</xdr:col>
          <xdr:colOff>-146520</xdr:colOff>
          <xdr:row>4</xdr:row>
          <xdr:rowOff>-46080</xdr:rowOff>
        </xdr:to>
        <xdr:sp>
          <xdr:nvSpPr>
            <xdr:cNvPr id="1003" name="Check Box 3" descr="Check Box" hidden="1">
              <a:extLst>
                <a:ext uri="{63B3BB69-23CF-44E3-9099-C40C66FF867C}">
                  <a14:compatExt spid="_x0000_s10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Check Box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9360</xdr:colOff>
          <xdr:row>3</xdr:row>
          <xdr:rowOff>56880</xdr:rowOff>
        </xdr:from>
        <xdr:to>
          <xdr:col>9</xdr:col>
          <xdr:colOff>-276120</xdr:colOff>
          <xdr:row>4</xdr:row>
          <xdr:rowOff>-46080</xdr:rowOff>
        </xdr:to>
        <xdr:sp>
          <xdr:nvSpPr>
            <xdr:cNvPr id="1004" name="Check Box 4" descr="Check Box" hidden="1">
              <a:extLst>
                <a:ext uri="{63B3BB69-23CF-44E3-9099-C40C66FF867C}">
                  <a14:compatExt spid="_x0000_s10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Check Box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14760</xdr:colOff>
          <xdr:row>3</xdr:row>
          <xdr:rowOff>56880</xdr:rowOff>
        </xdr:from>
        <xdr:to>
          <xdr:col>10</xdr:col>
          <xdr:colOff>-245520</xdr:colOff>
          <xdr:row>4</xdr:row>
          <xdr:rowOff>-46080</xdr:rowOff>
        </xdr:to>
        <xdr:sp>
          <xdr:nvSpPr>
            <xdr:cNvPr id="1005" name="Check Box 5" descr="Check Box" hidden="1">
              <a:extLst>
                <a:ext uri="{63B3BB69-23CF-44E3-9099-C40C66FF867C}">
                  <a14:compatExt spid="_x0000_s10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Check Box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871560</xdr:colOff>
          <xdr:row>3</xdr:row>
          <xdr:rowOff>56880</xdr:rowOff>
        </xdr:from>
        <xdr:to>
          <xdr:col>10</xdr:col>
          <xdr:colOff>648360</xdr:colOff>
          <xdr:row>4</xdr:row>
          <xdr:rowOff>-63720</xdr:rowOff>
        </xdr:to>
        <xdr:sp>
          <xdr:nvSpPr>
            <xdr:cNvPr id="1006" name="Check Box 6" descr="Check Box" hidden="1">
              <a:extLst>
                <a:ext uri="{63B3BB69-23CF-44E3-9099-C40C66FF867C}">
                  <a14:compatExt spid="_x0000_s10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Check Box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761040</xdr:colOff>
          <xdr:row>3</xdr:row>
          <xdr:rowOff>29520</xdr:rowOff>
        </xdr:from>
        <xdr:to>
          <xdr:col>11</xdr:col>
          <xdr:colOff>654480</xdr:colOff>
          <xdr:row>4</xdr:row>
          <xdr:rowOff>-37440</xdr:rowOff>
        </xdr:to>
        <xdr:sp>
          <xdr:nvSpPr>
            <xdr:cNvPr id="1007" name="Check Box 7" descr="Check Box" hidden="1">
              <a:extLst>
                <a:ext uri="{63B3BB69-23CF-44E3-9099-C40C66FF867C}">
                  <a14:compatExt spid="_x0000_s10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Check Box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859680</xdr:colOff>
          <xdr:row>3</xdr:row>
          <xdr:rowOff>50760</xdr:rowOff>
        </xdr:from>
        <xdr:to>
          <xdr:col>12</xdr:col>
          <xdr:colOff>685440</xdr:colOff>
          <xdr:row>4</xdr:row>
          <xdr:rowOff>-46080</xdr:rowOff>
        </xdr:to>
        <xdr:sp>
          <xdr:nvSpPr>
            <xdr:cNvPr id="1008" name="Check Box 8" descr="Check Box" hidden="1">
              <a:extLst>
                <a:ext uri="{63B3BB69-23CF-44E3-9099-C40C66FF867C}">
                  <a14:compatExt spid="_x0000_s10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Check Box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859680</xdr:colOff>
          <xdr:row>3</xdr:row>
          <xdr:rowOff>56880</xdr:rowOff>
        </xdr:from>
        <xdr:to>
          <xdr:col>13</xdr:col>
          <xdr:colOff>802440</xdr:colOff>
          <xdr:row>4</xdr:row>
          <xdr:rowOff>-70200</xdr:rowOff>
        </xdr:to>
        <xdr:sp>
          <xdr:nvSpPr>
            <xdr:cNvPr id="1009" name="Check Box 9" descr="Check Box" hidden="1">
              <a:extLst>
                <a:ext uri="{63B3BB69-23CF-44E3-9099-C40C66FF867C}">
                  <a14:compatExt spid="_x0000_s10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Check Box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977760</xdr:colOff>
          <xdr:row>3</xdr:row>
          <xdr:rowOff>56880</xdr:rowOff>
        </xdr:from>
        <xdr:to>
          <xdr:col>14</xdr:col>
          <xdr:colOff>757440</xdr:colOff>
          <xdr:row>4</xdr:row>
          <xdr:rowOff>-52200</xdr:rowOff>
        </xdr:to>
        <xdr:sp>
          <xdr:nvSpPr>
            <xdr:cNvPr id="1010" name="Check Box 10" descr="Check Box" hidden="1">
              <a:extLst>
                <a:ext uri="{63B3BB69-23CF-44E3-9099-C40C66FF867C}">
                  <a14:compatExt spid="_x0000_s10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Check Box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1013760</xdr:colOff>
          <xdr:row>3</xdr:row>
          <xdr:rowOff>44640</xdr:rowOff>
        </xdr:from>
        <xdr:to>
          <xdr:col>15</xdr:col>
          <xdr:colOff>819720</xdr:colOff>
          <xdr:row>4</xdr:row>
          <xdr:rowOff>-52200</xdr:rowOff>
        </xdr:to>
        <xdr:sp>
          <xdr:nvSpPr>
            <xdr:cNvPr id="1011" name="Check Box 11" descr="Check Box" hidden="1">
              <a:extLst>
                <a:ext uri="{63B3BB69-23CF-44E3-9099-C40C66FF867C}">
                  <a14:compatExt spid="_x0000_s10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Check Box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1155600</xdr:colOff>
          <xdr:row>3</xdr:row>
          <xdr:rowOff>50760</xdr:rowOff>
        </xdr:from>
        <xdr:to>
          <xdr:col>16</xdr:col>
          <xdr:colOff>757800</xdr:colOff>
          <xdr:row>4</xdr:row>
          <xdr:rowOff>-39960</xdr:rowOff>
        </xdr:to>
        <xdr:sp>
          <xdr:nvSpPr>
            <xdr:cNvPr id="1012" name="Check Box 12" descr="Check Box" hidden="1">
              <a:extLst>
                <a:ext uri="{63B3BB69-23CF-44E3-9099-C40C66FF867C}">
                  <a14:compatExt spid="_x0000_s10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Check Box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Phys111Fall/Exp%200%20Error%20Analysis%20and%20construction%20of%20graphs%20v2.3.pdf" TargetMode="External"/><Relationship Id="rId2" Type="http://schemas.openxmlformats.org/officeDocument/2006/relationships/hyperlink" Target="../../Phys111Fall/Exp%202%20Lab%20manual.pdf" TargetMode="External"/><Relationship Id="rId3" Type="http://schemas.openxmlformats.org/officeDocument/2006/relationships/hyperlink" Target="../../Phys111Fall/Exp%202%20part%202%20-%20Projectile%20Motion.pdf" TargetMode="External"/><Relationship Id="rId4" Type="http://schemas.openxmlformats.org/officeDocument/2006/relationships/hyperlink" Target="../../Phys111Fall/redo%20kinematics%20of%20linear%20motion.mp4" TargetMode="External"/><Relationship Id="rId5" Type="http://schemas.openxmlformats.org/officeDocument/2006/relationships/hyperlink" Target="../../Phys111Fall/Exp%203.pdf" TargetMode="External"/><Relationship Id="rId6" Type="http://schemas.openxmlformats.org/officeDocument/2006/relationships/hyperlink" Target="../../Phys111Fall/Exp%204_Friction%20final.pdf" TargetMode="External"/><Relationship Id="rId7" Type="http://schemas.openxmlformats.org/officeDocument/2006/relationships/hyperlink" Target="../../Phys111Fall/Exp%205%20Centripetal%20Force%20Lab%20Manual.pdf" TargetMode="External"/><Relationship Id="rId8" Type="http://schemas.openxmlformats.org/officeDocument/2006/relationships/hyperlink" Target="../../Phys111Fall/Exp%206.pdf" TargetMode="External"/><Relationship Id="rId9" Type="http://schemas.openxmlformats.org/officeDocument/2006/relationships/hyperlink" Target="../../Phys111Fall/Exp%207%20Moment%20of%20Inertia%20lab%20manual.pdf" TargetMode="External"/><Relationship Id="rId10" Type="http://schemas.openxmlformats.org/officeDocument/2006/relationships/hyperlink" Target="../../Phys111Fall/Exp%208%20Maxwell%20Wheel%20lab%20manual.pdf" TargetMode="External"/><Relationship Id="rId11" Type="http://schemas.openxmlformats.org/officeDocument/2006/relationships/hyperlink" Target="../../Phys111Fall/Classical%20Mechanics%20Exp%2011%20Report%20v1.7.xlsx" TargetMode="External"/><Relationship Id="rId12" Type="http://schemas.openxmlformats.org/officeDocument/2006/relationships/hyperlink" Target="../../Phys111Fall/Exp%2013%20Conservation_of_Mechanical_Energy_in_a_Vertical_Spring_Manual.pdf" TargetMode="External"/><Relationship Id="rId13" Type="http://schemas.openxmlformats.org/officeDocument/2006/relationships/hyperlink" Target="../../Phys111Fall/Exp%201%20-%20Fine%20mesuerments%20(V2.8).pdf" TargetMode="External"/><Relationship Id="rId14" Type="http://schemas.openxmlformats.org/officeDocument/2006/relationships/hyperlink" Target="../../Phys111Fall/Exp%200%20Lab%20zero_Excel%20sheet%20new.pdf" TargetMode="External"/><Relationship Id="rId15" Type="http://schemas.openxmlformats.org/officeDocument/2006/relationships/hyperlink" Target="../../Phys111Fall/Classical%20Mechanics%20Exp%201%20.xlsx" TargetMode="External"/><Relationship Id="rId16" Type="http://schemas.openxmlformats.org/officeDocument/2006/relationships/hyperlink" Target="../../Phys111Fall/Classical%20Mechanics%20Exp%202%20.xlsm" TargetMode="External"/><Relationship Id="rId17" Type="http://schemas.openxmlformats.org/officeDocument/2006/relationships/hyperlink" Target="../../Phys111Fall/Classical%20Mechanics%20Exp%202%20part%202.xlsx" TargetMode="External"/><Relationship Id="rId18" Type="http://schemas.openxmlformats.org/officeDocument/2006/relationships/hyperlink" Target="../../Phys111Fall/Classical%20Mechanics%20Exp%203%20.xlsm" TargetMode="External"/><Relationship Id="rId19" Type="http://schemas.openxmlformats.org/officeDocument/2006/relationships/hyperlink" Target="../../Phys111Fall/Classical%20Mechanics%20Exp%204%20Friction%20force.xlsm" TargetMode="External"/><Relationship Id="rId20" Type="http://schemas.openxmlformats.org/officeDocument/2006/relationships/hyperlink" Target="../../Phys111Fall/Classical%20Mechanics%20Exp%205%20Report%20v2.1.xlsm" TargetMode="External"/><Relationship Id="rId21" Type="http://schemas.openxmlformats.org/officeDocument/2006/relationships/hyperlink" Target="../../Phys111Fall/Classical%20Mechanics%20Exp%206%20Report%20v2.2.xlsm" TargetMode="External"/><Relationship Id="rId22" Type="http://schemas.openxmlformats.org/officeDocument/2006/relationships/hyperlink" Target="../../Phys111Fall/Classical%20Mechanics%20Exp%206%20Report%20v2.2.xlsm" TargetMode="External"/><Relationship Id="rId23" Type="http://schemas.openxmlformats.org/officeDocument/2006/relationships/hyperlink" Target="../../Phys111Fall/Classical%20Mechanics%20Exp%206%20Report%20v2.2.xlsm" TargetMode="External"/><Relationship Id="rId24" Type="http://schemas.openxmlformats.org/officeDocument/2006/relationships/hyperlink" Target="../../Phys111Fall/Classical%20Mechanics%20Exp%206%20Report%20v2.2.xlsm" TargetMode="External"/><Relationship Id="rId25" Type="http://schemas.openxmlformats.org/officeDocument/2006/relationships/hyperlink" Target="../../Phys111Fall/Classical%20Mechanics%20Exp%206%20Report%20v2.2.xlsm" TargetMode="External"/><Relationship Id="rId26" Type="http://schemas.openxmlformats.org/officeDocument/2006/relationships/hyperlink" Target="../../Phys111Fall/Exp%201%20-%20Fine%20mesuerments%20(V2.8).docx" TargetMode="External"/><Relationship Id="rId27" Type="http://schemas.openxmlformats.org/officeDocument/2006/relationships/hyperlink" Target="../../Phys111Fall/Videos.docx" TargetMode="External"/><Relationship Id="rId28" Type="http://schemas.openxmlformats.org/officeDocument/2006/relationships/hyperlink" Target="../../Phys111Fall/Introduction%20to%20Statistics.mp4" TargetMode="External"/><Relationship Id="rId29" Type="http://schemas.openxmlformats.org/officeDocument/2006/relationships/hyperlink" Target="../../Phys111Fall/Presentation1%20Fine%20measurments%20V8.2.pptx" TargetMode="External"/><Relationship Id="rId30" Type="http://schemas.openxmlformats.org/officeDocument/2006/relationships/hyperlink" Target="../../Phys111Fall/Presentation2%20Kinematics%20of%20Linear%20Motion%20V6.1.ppt" TargetMode="External"/><Relationship Id="rId31" Type="http://schemas.openxmlformats.org/officeDocument/2006/relationships/hyperlink" Target="../../Phys111Fall/Presentation3%20Newton_s%20Laws%20of%20Linear%20Motion%20V4.5.pptx" TargetMode="External"/><Relationship Id="rId32" Type="http://schemas.openxmlformats.org/officeDocument/2006/relationships/hyperlink" Target="../../Phys111Fall/Presentation5%20Centrepital%20Force%20V2.4.pptx" TargetMode="External"/><Relationship Id="rId33" Type="http://schemas.openxmlformats.org/officeDocument/2006/relationships/hyperlink" Target="../../Phys111Fall/Conservation_of_Mechanical_Energy_in_a_Vertical_Spring_Manual.docx" TargetMode="External"/><Relationship Id="rId34" Type="http://schemas.openxmlformats.org/officeDocument/2006/relationships/hyperlink" Target="../../Phys111Fall/Conservation%20of%20energy%20in%20a%20vertical%20spring.pptx" TargetMode="External"/><Relationship Id="rId35" Type="http://schemas.openxmlformats.org/officeDocument/2006/relationships/drawing" Target="../drawings/drawing1.xml"/><Relationship Id="rId36" Type="http://schemas.openxmlformats.org/officeDocument/2006/relationships/vmlDrawing" Target="../drawings/vmlDrawing1.vml"/><Relationship Id="rId37" Type="http://schemas.openxmlformats.org/officeDocument/2006/relationships/ctrlProp" Target="../ctrlProps/ctrlProps2.xml"/><Relationship Id="rId38" Type="http://schemas.openxmlformats.org/officeDocument/2006/relationships/ctrlProp" Target="../ctrlProps/ctrlProps3.xml"/><Relationship Id="rId39" Type="http://schemas.openxmlformats.org/officeDocument/2006/relationships/ctrlProp" Target="../ctrlProps/ctrlProps4.xml"/><Relationship Id="rId40" Type="http://schemas.openxmlformats.org/officeDocument/2006/relationships/ctrlProp" Target="../ctrlProps/ctrlProps5.xml"/><Relationship Id="rId41" Type="http://schemas.openxmlformats.org/officeDocument/2006/relationships/ctrlProp" Target="../ctrlProps/ctrlProps6.xml"/><Relationship Id="rId42" Type="http://schemas.openxmlformats.org/officeDocument/2006/relationships/ctrlProp" Target="../ctrlProps/ctrlProps7.xml"/><Relationship Id="rId43" Type="http://schemas.openxmlformats.org/officeDocument/2006/relationships/ctrlProp" Target="../ctrlProps/ctrlProps8.xml"/><Relationship Id="rId44" Type="http://schemas.openxmlformats.org/officeDocument/2006/relationships/ctrlProp" Target="../ctrlProps/ctrlProps9.xml"/><Relationship Id="rId45" Type="http://schemas.openxmlformats.org/officeDocument/2006/relationships/ctrlProp" Target="../ctrlProps/ctrlProps10.xml"/><Relationship Id="rId46" Type="http://schemas.openxmlformats.org/officeDocument/2006/relationships/ctrlProp" Target="../ctrlProps/ctrlProps11.xml"/><Relationship Id="rId47" Type="http://schemas.openxmlformats.org/officeDocument/2006/relationships/ctrlProp" Target="../ctrlProps/ctrlProps12.xml"/><Relationship Id="rId48" Type="http://schemas.openxmlformats.org/officeDocument/2006/relationships/ctrlProp" Target="../ctrlProps/ctrlProps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F9" activeCellId="0" sqref="F9"/>
    </sheetView>
  </sheetViews>
  <sheetFormatPr defaultColWidth="9.1484375" defaultRowHeight="14.25" customHeight="false" zeroHeight="false" outlineLevelRow="0" outlineLevelCol="0"/>
  <cols>
    <col collapsed="false" customWidth="true" hidden="false" outlineLevel="0" max="1" min="1" style="1" width="12.86"/>
    <col collapsed="false" customWidth="true" hidden="true" outlineLevel="0" max="5" min="2" style="1" width="12.86"/>
    <col collapsed="false" customWidth="true" hidden="false" outlineLevel="0" max="6" min="6" style="1" width="23.86"/>
    <col collapsed="false" customWidth="true" hidden="false" outlineLevel="0" max="7" min="7" style="1" width="12.86"/>
    <col collapsed="false" customWidth="true" hidden="false" outlineLevel="0" max="8" min="8" style="1" width="14.21"/>
    <col collapsed="false" customWidth="true" hidden="false" outlineLevel="0" max="9" min="9" style="1" width="13.91"/>
    <col collapsed="false" customWidth="true" hidden="false" outlineLevel="0" max="13" min="10" style="1" width="12.86"/>
    <col collapsed="false" customWidth="true" hidden="false" outlineLevel="0" max="14" min="14" style="1" width="16.3"/>
    <col collapsed="false" customWidth="true" hidden="false" outlineLevel="0" max="15" min="15" style="1" width="15.14"/>
    <col collapsed="false" customWidth="true" hidden="false" outlineLevel="0" max="17" min="16" style="1" width="17.86"/>
    <col collapsed="false" customWidth="false" hidden="false" outlineLevel="0" max="16384" min="18" style="1" width="9.14"/>
  </cols>
  <sheetData>
    <row r="1" customFormat="false" ht="12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5" customFormat="true" ht="15.45" hidden="false" customHeight="true" outlineLevel="0" collapsed="false">
      <c r="A2" s="3" t="s">
        <v>1</v>
      </c>
      <c r="B2" s="4"/>
      <c r="C2" s="4"/>
      <c r="D2" s="4"/>
      <c r="E2" s="4"/>
      <c r="F2" s="4" t="s">
        <v>2</v>
      </c>
      <c r="G2" s="4" t="s">
        <v>3</v>
      </c>
      <c r="H2" s="4" t="n">
        <v>3</v>
      </c>
      <c r="I2" s="4" t="n">
        <v>4</v>
      </c>
      <c r="J2" s="4" t="n">
        <v>5</v>
      </c>
      <c r="K2" s="4" t="n">
        <v>6</v>
      </c>
      <c r="L2" s="4" t="n">
        <v>7</v>
      </c>
      <c r="M2" s="4" t="n">
        <v>8</v>
      </c>
      <c r="N2" s="4" t="n">
        <v>9</v>
      </c>
      <c r="O2" s="4" t="n">
        <v>10</v>
      </c>
      <c r="P2" s="4" t="n">
        <v>11</v>
      </c>
      <c r="Q2" s="4" t="n">
        <v>12</v>
      </c>
    </row>
    <row r="3" s="8" customFormat="true" ht="14.9" hidden="true" customHeight="false" outlineLevel="0" collapsed="false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 t="n">
        <v>8</v>
      </c>
      <c r="P3" s="7" t="n">
        <v>11</v>
      </c>
      <c r="Q3" s="7" t="n">
        <v>13</v>
      </c>
    </row>
    <row r="4" s="11" customFormat="true" ht="17.05" hidden="false" customHeight="true" outlineLevel="0" collapsed="false">
      <c r="A4" s="2" t="s">
        <v>4</v>
      </c>
      <c r="B4" s="9"/>
      <c r="C4" s="9"/>
      <c r="D4" s="9"/>
      <c r="E4" s="9"/>
      <c r="F4" s="9"/>
      <c r="G4" s="10"/>
      <c r="H4" s="9"/>
      <c r="I4" s="9"/>
      <c r="J4" s="9"/>
      <c r="K4" s="9"/>
      <c r="L4" s="9"/>
      <c r="M4" s="9"/>
      <c r="N4" s="9"/>
      <c r="O4" s="9"/>
      <c r="P4" s="9"/>
      <c r="Q4" s="9"/>
    </row>
    <row r="5" s="8" customFormat="true" ht="28.25" hidden="false" customHeight="true" outlineLevel="0" collapsed="false">
      <c r="A5" s="6" t="s">
        <v>5</v>
      </c>
      <c r="B5" s="7"/>
      <c r="C5" s="7"/>
      <c r="D5" s="7"/>
      <c r="E5" s="7"/>
      <c r="F5" s="7" t="s">
        <v>6</v>
      </c>
      <c r="G5" s="7" t="n">
        <v>2</v>
      </c>
      <c r="H5" s="7" t="n">
        <v>2</v>
      </c>
      <c r="I5" s="7" t="n">
        <v>2</v>
      </c>
      <c r="J5" s="7" t="n">
        <v>3</v>
      </c>
      <c r="K5" s="7" t="n">
        <v>4</v>
      </c>
      <c r="L5" s="7" t="n">
        <v>5</v>
      </c>
      <c r="M5" s="7" t="n">
        <v>6</v>
      </c>
      <c r="N5" s="7" t="n">
        <v>7</v>
      </c>
      <c r="O5" s="7" t="n">
        <v>8</v>
      </c>
      <c r="P5" s="7" t="n">
        <v>11</v>
      </c>
      <c r="Q5" s="7" t="n">
        <v>13</v>
      </c>
    </row>
    <row r="6" customFormat="false" ht="55.3" hidden="false" customHeight="true" outlineLevel="0" collapsed="false">
      <c r="A6" s="2" t="s">
        <v>7</v>
      </c>
      <c r="B6" s="2"/>
      <c r="C6" s="2"/>
      <c r="D6" s="2"/>
      <c r="E6" s="2"/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</row>
    <row r="7" customFormat="false" ht="87" hidden="true" customHeight="true" outlineLevel="0" collapsed="false">
      <c r="A7" s="12" t="s">
        <v>20</v>
      </c>
      <c r="B7" s="2"/>
      <c r="C7" s="2"/>
      <c r="D7" s="2"/>
      <c r="E7" s="2"/>
      <c r="F7" s="13" t="s">
        <v>21</v>
      </c>
      <c r="G7" s="13" t="s">
        <v>22</v>
      </c>
      <c r="H7" s="13" t="s">
        <v>23</v>
      </c>
      <c r="I7" s="13" t="s">
        <v>24</v>
      </c>
      <c r="J7" s="13" t="s">
        <v>25</v>
      </c>
      <c r="K7" s="13" t="s">
        <v>26</v>
      </c>
      <c r="L7" s="13" t="s">
        <v>27</v>
      </c>
      <c r="M7" s="13" t="s">
        <v>28</v>
      </c>
      <c r="N7" s="13" t="s">
        <v>29</v>
      </c>
      <c r="O7" s="13" t="s">
        <v>30</v>
      </c>
      <c r="P7" s="13" t="s">
        <v>31</v>
      </c>
      <c r="Q7" s="13" t="s">
        <v>32</v>
      </c>
    </row>
    <row r="8" customFormat="false" ht="57.45" hidden="true" customHeight="false" outlineLevel="0" collapsed="false">
      <c r="A8" s="9" t="s">
        <v>33</v>
      </c>
      <c r="B8" s="2"/>
      <c r="C8" s="2"/>
      <c r="D8" s="2"/>
      <c r="E8" s="2"/>
      <c r="F8" s="13" t="str">
        <f aca="false">_xlfn.TEXTAFTER(F7,"/",-1)</f>
        <v>Exp 0 Error Analysis and construction of graphs v2.3.pdf</v>
      </c>
      <c r="G8" s="13" t="str">
        <f aca="false">_xlfn.TEXTAFTER(G7,"/",-1)</f>
        <v>Exp 2 Lab manual.pdf</v>
      </c>
      <c r="H8" s="13" t="str">
        <f aca="false">_xlfn.TEXTAFTER(H7,"/",-1)</f>
        <v>Exp 2 part 2 - Projectile Motion.pdf</v>
      </c>
      <c r="I8" s="13" t="str">
        <f aca="false">_xlfn.TEXTAFTER(I7,"/",-1)</f>
        <v>redo kinematics of linear motion.mp4</v>
      </c>
      <c r="J8" s="13" t="str">
        <f aca="false">_xlfn.TEXTAFTER(J7,"/",-1)</f>
        <v>Exp 3.pdf</v>
      </c>
      <c r="K8" s="13" t="str">
        <f aca="false">_xlfn.TEXTAFTER(K7,"/",-1)</f>
        <v>Exp 4_Friction final.pdf</v>
      </c>
      <c r="L8" s="13" t="str">
        <f aca="false">_xlfn.TEXTAFTER(L7,"/",-1)</f>
        <v>Exp 5 Centripetal Force Lab Manual.pdf</v>
      </c>
      <c r="M8" s="13" t="str">
        <f aca="false">_xlfn.TEXTAFTER(M7,"/",-1)</f>
        <v>Exp 6.pdf</v>
      </c>
      <c r="N8" s="13" t="str">
        <f aca="false">_xlfn.TEXTAFTER(N7,"/",-1)</f>
        <v>Exp 7 Moment of Inertia lab manual.pdf</v>
      </c>
      <c r="O8" s="13" t="str">
        <f aca="false">_xlfn.TEXTAFTER(O7,"/",-1)</f>
        <v>Exp 8 Maxwell Wheel lab manual.pdf</v>
      </c>
      <c r="P8" s="13" t="str">
        <f aca="false">_xlfn.TEXTAFTER(P7,"/",-1)</f>
        <v>Classical Mechanics Exp 11 Report v1.7.xlsx</v>
      </c>
      <c r="Q8" s="13" t="str">
        <f aca="false">_xlfn.TEXTAFTER(Q7,"/",-1)</f>
        <v>Exp 13 Conservation_of_Mechanical_Energy_in_a_Vertical_Spring_Manual.pdf</v>
      </c>
      <c r="R8" s="14"/>
      <c r="S8" s="14"/>
      <c r="T8" s="14"/>
    </row>
    <row r="9" customFormat="false" ht="73.5" hidden="false" customHeight="true" outlineLevel="0" collapsed="false">
      <c r="A9" s="9" t="s">
        <v>20</v>
      </c>
      <c r="B9" s="2"/>
      <c r="C9" s="2"/>
      <c r="D9" s="2"/>
      <c r="E9" s="2"/>
      <c r="F9" s="13" t="str">
        <f aca="false">HYPERLINK("./"&amp;_xlfn.TEXTAFTER(F7,"/",-1),_xlfn.TEXTAFTER(F7,"/",-1))</f>
        <v>Exp 0 Error Analysis and construction of graphs v2.3.pdf</v>
      </c>
      <c r="G9" s="13" t="str">
        <f aca="false">HYPERLINK("./"&amp;_xlfn.TEXTAFTER(G7,"/",-1),_xlfn.TEXTAFTER(G7,"/",-1))</f>
        <v>Exp 2 Lab manual.pdf</v>
      </c>
      <c r="H9" s="13" t="str">
        <f aca="false">HYPERLINK("./"&amp;_xlfn.TEXTAFTER(H7,"/",-1),_xlfn.TEXTAFTER(H7,"/",-1))</f>
        <v>Exp 2 part 2 - Projectile Motion.pdf</v>
      </c>
      <c r="I9" s="13" t="str">
        <f aca="false">HYPERLINK("./"&amp;_xlfn.TEXTAFTER(I7,"/",-1),_xlfn.TEXTAFTER(I7,"/",-1))</f>
        <v>redo kinematics of linear motion.mp4</v>
      </c>
      <c r="J9" s="13" t="str">
        <f aca="false">HYPERLINK("./"&amp;_xlfn.TEXTAFTER(J7,"/",-1),_xlfn.TEXTAFTER(J7,"/",-1))</f>
        <v>Exp 3.pdf</v>
      </c>
      <c r="K9" s="13" t="str">
        <f aca="false">HYPERLINK("./"&amp;_xlfn.TEXTAFTER(K7,"/",-1),_xlfn.TEXTAFTER(K7,"/",-1))</f>
        <v>Exp 4_Friction final.pdf</v>
      </c>
      <c r="L9" s="13" t="str">
        <f aca="false">HYPERLINK("./"&amp;_xlfn.TEXTAFTER(L7,"/",-1),_xlfn.TEXTAFTER(L7,"/",-1))</f>
        <v>Exp 5 Centripetal Force Lab Manual.pdf</v>
      </c>
      <c r="M9" s="13" t="str">
        <f aca="false">HYPERLINK("./"&amp;_xlfn.TEXTAFTER(M7,"/",-1),_xlfn.TEXTAFTER(M7,"/",-1))</f>
        <v>Exp 6.pdf</v>
      </c>
      <c r="N9" s="13" t="str">
        <f aca="false">HYPERLINK("./"&amp;_xlfn.TEXTAFTER(N7,"/",-1),_xlfn.TEXTAFTER(N7,"/",-1))</f>
        <v>Exp 7 Moment of Inertia lab manual.pdf</v>
      </c>
      <c r="O9" s="13" t="str">
        <f aca="false">HYPERLINK("./"&amp;_xlfn.TEXTAFTER(O7,"/",-1),_xlfn.TEXTAFTER(O7,"/",-1))</f>
        <v>Exp 8 Maxwell Wheel lab manual.pdf</v>
      </c>
      <c r="P9" s="13" t="str">
        <f aca="false">HYPERLINK("./"&amp;_xlfn.TEXTAFTER(P7,"/",-1),_xlfn.TEXTAFTER(P7,"/",-1))</f>
        <v>Classical Mechanics Exp 11 Report v1.7.xlsx</v>
      </c>
      <c r="Q9" s="13" t="str">
        <f aca="false">HYPERLINK("./"&amp;_xlfn.TEXTAFTER(Q7,"/",-1),_xlfn.TEXTAFTER(Q7,"/",-1))</f>
        <v>Exp 13 Conservation_of_Mechanical_Energy_in_a_Vertical_Spring_Manual.pdf</v>
      </c>
      <c r="R9" s="14"/>
      <c r="S9" s="14"/>
      <c r="T9" s="14"/>
    </row>
    <row r="10" customFormat="false" ht="57" hidden="false" customHeight="true" outlineLevel="0" collapsed="false">
      <c r="A10" s="9"/>
      <c r="B10" s="2"/>
      <c r="C10" s="2"/>
      <c r="D10" s="2"/>
      <c r="E10" s="2"/>
      <c r="F10" s="13" t="s">
        <v>34</v>
      </c>
      <c r="G10" s="13" t="s">
        <v>35</v>
      </c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28.35" hidden="false" customHeight="false" outlineLevel="0" collapsed="false">
      <c r="A11" s="9" t="s">
        <v>36</v>
      </c>
      <c r="B11" s="2"/>
      <c r="C11" s="2"/>
      <c r="D11" s="2"/>
      <c r="E11" s="2"/>
      <c r="F11" s="13" t="s">
        <v>37</v>
      </c>
      <c r="G11" s="13" t="s">
        <v>38</v>
      </c>
      <c r="H11" s="13" t="s">
        <v>39</v>
      </c>
      <c r="I11" s="2"/>
      <c r="J11" s="13" t="s">
        <v>40</v>
      </c>
      <c r="K11" s="13" t="s">
        <v>41</v>
      </c>
      <c r="L11" s="13" t="s">
        <v>42</v>
      </c>
      <c r="M11" s="13" t="s">
        <v>43</v>
      </c>
      <c r="N11" s="13" t="s">
        <v>44</v>
      </c>
      <c r="O11" s="13" t="s">
        <v>45</v>
      </c>
      <c r="P11" s="13" t="s">
        <v>46</v>
      </c>
      <c r="Q11" s="13" t="s">
        <v>47</v>
      </c>
    </row>
    <row r="12" customFormat="false" ht="65.55" hidden="false" customHeight="true" outlineLevel="0" collapsed="false">
      <c r="A12" s="15" t="s">
        <v>48</v>
      </c>
      <c r="B12" s="15"/>
      <c r="C12" s="15"/>
      <c r="D12" s="15"/>
      <c r="E12" s="15"/>
      <c r="F12" s="16" t="s">
        <v>49</v>
      </c>
      <c r="G12" s="16" t="s">
        <v>50</v>
      </c>
      <c r="H12" s="16" t="s">
        <v>51</v>
      </c>
      <c r="I12" s="16" t="s">
        <v>52</v>
      </c>
      <c r="J12" s="16" t="s">
        <v>53</v>
      </c>
      <c r="K12" s="16" t="s">
        <v>54</v>
      </c>
      <c r="L12" s="16" t="s">
        <v>55</v>
      </c>
      <c r="M12" s="16" t="s">
        <v>56</v>
      </c>
      <c r="N12" s="16" t="s">
        <v>57</v>
      </c>
      <c r="O12" s="15"/>
      <c r="P12" s="15"/>
      <c r="Q12" s="15"/>
    </row>
  </sheetData>
  <mergeCells count="1">
    <mergeCell ref="A9:A10"/>
  </mergeCells>
  <hyperlinks>
    <hyperlink ref="F7" r:id="rId1" display="/mnt/study/Work/Zewail/Phys111Fall/Exp 0 Error Analysis and construction of graphs v2.3.pdf"/>
    <hyperlink ref="G7" r:id="rId2" display="/mnt/study/Work/Zewail/Phys111Fall/Exp 2 Lab manual.pdf"/>
    <hyperlink ref="H7" r:id="rId3" display="/mnt/study/Work/Zewail/Phys111Fall/Exp 2 part 2 - Projectile Motion.pdf"/>
    <hyperlink ref="I7" r:id="rId4" display="/mnt/study/Work/Zewail/Phys111Fall/redo kinematics of linear motion.mp4"/>
    <hyperlink ref="J7" r:id="rId5" display="/mnt/study/Work/Zewail/Phys111Fall/Exp 3.pdf"/>
    <hyperlink ref="K7" r:id="rId6" display="/mnt/study/Work/Zewail/Phys111Fall/Exp 4_Friction final.pdf"/>
    <hyperlink ref="L7" r:id="rId7" display="/mnt/study/Work/Zewail/Phys111Fall/Exp 5 Centripetal Force Lab Manual.pdf"/>
    <hyperlink ref="M7" r:id="rId8" display="/mnt/study/Work/Zewail/Phys111Fall/Exp 6.pdf"/>
    <hyperlink ref="N7" r:id="rId9" display="/mnt/study/Work/Zewail/Phys111Fall/Exp 7 Moment of Inertia lab manual.pdf"/>
    <hyperlink ref="O7" r:id="rId10" display="/mnt/study/Work/Zewail/Phys111Fall/Exp 8 Maxwell Wheel lab manual.pdf"/>
    <hyperlink ref="P7" r:id="rId11" display="/mnt/study/Work/Zewail/Phys111Fall/Classical Mechanics Exp 11 Report v1.7.xlsx"/>
    <hyperlink ref="Q7" r:id="rId12" display="/mnt/study/Work/Zewail/Phys111Fall/Exp 13 Conservation_of_Mechanical_Energy_in_a_Vertical_Spring_Manual.pdf"/>
    <hyperlink ref="F10" r:id="rId13" display="Exp 1 - Fine mesuerments (V2.8).pdf"/>
    <hyperlink ref="G10" r:id="rId14" display="Exp 0 Lab zero_Excel.pdf"/>
    <hyperlink ref="F11" r:id="rId15" display="Classical Mechanics Exp 1 .xlsx"/>
    <hyperlink ref="G11" r:id="rId16" display="Classical Mechanics Exp 2 .xlsm"/>
    <hyperlink ref="H11" r:id="rId17" display="Classical Mechanics Exp 2 part 2.xlsx"/>
    <hyperlink ref="J11" r:id="rId18" display="Classical Mechanics Exp 3 .xlsm"/>
    <hyperlink ref="K11" r:id="rId19" display="Classical Mechanics Exp 4 Friction force.xlsm"/>
    <hyperlink ref="L11" r:id="rId20" display="Classical Mechanics Exp 5 Report v2.1.xlsm"/>
    <hyperlink ref="M11" r:id="rId21" display="/mnt/study/Work/Zewail/Phys111Fall/Classical Mechanics Exp 6 Report v2.2.xlsm"/>
    <hyperlink ref="N11" r:id="rId22" display="/mnt/study/Work/Zewail/Phys111Fall/Classical Mechanics Exp 7 Report v2.1.xlsm"/>
    <hyperlink ref="O11" r:id="rId23" display="/mnt/study/Work/Zewail/Phys111Fall/Classical Mechanics Exp 8 Report v2.1.xlsm"/>
    <hyperlink ref="P11" r:id="rId24" display="/mnt/study/Work/Zewail/Phys111Fall/Classical Mechanics Exp 11 Report v1.7.xlsm"/>
    <hyperlink ref="Q11" r:id="rId25" display="/mnt/study/Work/Zewail/Phys111Fall/Classical Mechanics Exp 13 Report v2.1.xlsm"/>
    <hyperlink ref="F12" r:id="rId26" display="Exp 1 - Fine mesuerments (V2.8).docx"/>
    <hyperlink ref="G12" r:id="rId27" display="Videos.docx"/>
    <hyperlink ref="H12" r:id="rId28" display="Introduction to Statistics.mp4"/>
    <hyperlink ref="I12" r:id="rId29" display="Presentation1 Fine measurments V8.2.pptx"/>
    <hyperlink ref="J12" r:id="rId30" display="Presentation2 Kinematics of Linear Motion V6.1.ppt"/>
    <hyperlink ref="K12" r:id="rId31" display="Presentation3 Newton_s Laws of Linear Motion V4.5.pptx"/>
    <hyperlink ref="L12" r:id="rId32" display="Presentation5 Centrepital Force V2.4.pptx"/>
    <hyperlink ref="M12" r:id="rId33" display="Conservation_of_Mechanical_Energy_in_a_Vertical_Spring_Manual.docx"/>
    <hyperlink ref="N12" r:id="rId34" display="Conservation of energy in a vertical spring.pptx"/>
  </hyperlink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5"/>
  <legacyDrawing r:id="rId3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7" name="Check Box">
              <controlPr defaultSize="0" locked="1" autoFill="0" autoLine="0" autoPict="0" print="true" altText="Check Box 1">
                <anchor moveWithCells="true" sizeWithCells="false">
                  <from>
                    <xdr:col>5</xdr:col>
                    <xdr:colOff>817920</xdr:colOff>
                    <xdr:row>3</xdr:row>
                    <xdr:rowOff>62640</xdr:rowOff>
                  </from>
                  <to>
                    <xdr:col>6</xdr:col>
                    <xdr:colOff>-745200</xdr:colOff>
                    <xdr:row>4</xdr:row>
                    <xdr:rowOff>-45720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38" name="Check Box">
              <controlPr defaultSize="0" locked="1" autoFill="0" autoLine="0" autoPict="0" print="true" altText="Check Box 2">
                <anchor moveWithCells="true" sizeWithCells="false">
                  <from>
                    <xdr:col>6</xdr:col>
                    <xdr:colOff>319680</xdr:colOff>
                    <xdr:row>3</xdr:row>
                    <xdr:rowOff>74880</xdr:rowOff>
                  </from>
                  <to>
                    <xdr:col>7</xdr:col>
                    <xdr:colOff>-235800</xdr:colOff>
                    <xdr:row>4</xdr:row>
                    <xdr:rowOff>-46080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39" name="Check Box">
              <controlPr defaultSize="0" locked="1" autoFill="0" autoLine="0" autoPict="0" print="true" altText="Check Box 3">
                <anchor moveWithCells="true" sizeWithCells="false">
                  <from>
                    <xdr:col>7</xdr:col>
                    <xdr:colOff>98280</xdr:colOff>
                    <xdr:row>3</xdr:row>
                    <xdr:rowOff>38880</xdr:rowOff>
                  </from>
                  <to>
                    <xdr:col>8</xdr:col>
                    <xdr:colOff>-146520</xdr:colOff>
                    <xdr:row>4</xdr:row>
                    <xdr:rowOff>-46080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40" name="Check Box">
              <controlPr defaultSize="0" locked="1" autoFill="0" autoLine="0" autoPict="0" print="true" altText="Check Box 4">
                <anchor moveWithCells="true" sizeWithCells="false">
                  <from>
                    <xdr:col>8</xdr:col>
                    <xdr:colOff>9360</xdr:colOff>
                    <xdr:row>3</xdr:row>
                    <xdr:rowOff>56880</xdr:rowOff>
                  </from>
                  <to>
                    <xdr:col>9</xdr:col>
                    <xdr:colOff>-276120</xdr:colOff>
                    <xdr:row>4</xdr:row>
                    <xdr:rowOff>-46080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41" name="Check Box">
              <controlPr defaultSize="0" locked="1" autoFill="0" autoLine="0" autoPict="0" print="true" altText="Check Box 5">
                <anchor moveWithCells="true" sizeWithCells="false">
                  <from>
                    <xdr:col>9</xdr:col>
                    <xdr:colOff>14760</xdr:colOff>
                    <xdr:row>3</xdr:row>
                    <xdr:rowOff>56880</xdr:rowOff>
                  </from>
                  <to>
                    <xdr:col>10</xdr:col>
                    <xdr:colOff>-245520</xdr:colOff>
                    <xdr:row>4</xdr:row>
                    <xdr:rowOff>-46080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42" name="Check Box">
              <controlPr defaultSize="0" locked="1" autoFill="0" autoLine="0" autoPict="0" print="true" altText="Check Box 6">
                <anchor moveWithCells="true" sizeWithCells="false">
                  <from>
                    <xdr:col>9</xdr:col>
                    <xdr:colOff>871560</xdr:colOff>
                    <xdr:row>3</xdr:row>
                    <xdr:rowOff>56880</xdr:rowOff>
                  </from>
                  <to>
                    <xdr:col>10</xdr:col>
                    <xdr:colOff>648360</xdr:colOff>
                    <xdr:row>4</xdr:row>
                    <xdr:rowOff>-63720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43" name="Check Box">
              <controlPr defaultSize="0" locked="1" autoFill="0" autoLine="0" autoPict="0" print="true" altText="Check Box 7">
                <anchor moveWithCells="true" sizeWithCells="false">
                  <from>
                    <xdr:col>10</xdr:col>
                    <xdr:colOff>761040</xdr:colOff>
                    <xdr:row>3</xdr:row>
                    <xdr:rowOff>29520</xdr:rowOff>
                  </from>
                  <to>
                    <xdr:col>11</xdr:col>
                    <xdr:colOff>654480</xdr:colOff>
                    <xdr:row>4</xdr:row>
                    <xdr:rowOff>-37440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44" name="Check Box">
              <controlPr defaultSize="0" locked="1" autoFill="0" autoLine="0" autoPict="0" print="true" altText="Check Box 8">
                <anchor moveWithCells="true" sizeWithCells="false">
                  <from>
                    <xdr:col>11</xdr:col>
                    <xdr:colOff>859680</xdr:colOff>
                    <xdr:row>3</xdr:row>
                    <xdr:rowOff>50760</xdr:rowOff>
                  </from>
                  <to>
                    <xdr:col>12</xdr:col>
                    <xdr:colOff>685440</xdr:colOff>
                    <xdr:row>4</xdr:row>
                    <xdr:rowOff>-46080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45" name="Check Box">
              <controlPr defaultSize="0" locked="1" autoFill="0" autoLine="0" autoPict="0" print="true" altText="Check Box 9">
                <anchor moveWithCells="true" sizeWithCells="false">
                  <from>
                    <xdr:col>12</xdr:col>
                    <xdr:colOff>859680</xdr:colOff>
                    <xdr:row>3</xdr:row>
                    <xdr:rowOff>56880</xdr:rowOff>
                  </from>
                  <to>
                    <xdr:col>13</xdr:col>
                    <xdr:colOff>802440</xdr:colOff>
                    <xdr:row>4</xdr:row>
                    <xdr:rowOff>-70200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46" name="Check Box">
              <controlPr defaultSize="0" locked="1" autoFill="0" autoLine="0" autoPict="0" print="true" altText="Check Box 10">
                <anchor moveWithCells="true" sizeWithCells="false">
                  <from>
                    <xdr:col>13</xdr:col>
                    <xdr:colOff>977760</xdr:colOff>
                    <xdr:row>3</xdr:row>
                    <xdr:rowOff>56880</xdr:rowOff>
                  </from>
                  <to>
                    <xdr:col>14</xdr:col>
                    <xdr:colOff>757440</xdr:colOff>
                    <xdr:row>4</xdr:row>
                    <xdr:rowOff>-52200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47" name="Check Box">
              <controlPr defaultSize="0" locked="1" autoFill="0" autoLine="0" autoPict="0" print="true" altText="Check Box 11">
                <anchor moveWithCells="true" sizeWithCells="false">
                  <from>
                    <xdr:col>14</xdr:col>
                    <xdr:colOff>1013760</xdr:colOff>
                    <xdr:row>3</xdr:row>
                    <xdr:rowOff>44640</xdr:rowOff>
                  </from>
                  <to>
                    <xdr:col>15</xdr:col>
                    <xdr:colOff>819720</xdr:colOff>
                    <xdr:row>4</xdr:row>
                    <xdr:rowOff>-52200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48" name="Check Box">
              <controlPr defaultSize="0" locked="1" autoFill="0" autoLine="0" autoPict="0" print="true" altText="Check Box 12">
                <anchor moveWithCells="true" sizeWithCells="false">
                  <from>
                    <xdr:col>15</xdr:col>
                    <xdr:colOff>1155600</xdr:colOff>
                    <xdr:row>3</xdr:row>
                    <xdr:rowOff>50760</xdr:rowOff>
                  </from>
                  <to>
                    <xdr:col>16</xdr:col>
                    <xdr:colOff>757800</xdr:colOff>
                    <xdr:row>4</xdr:row>
                    <xdr:rowOff>-39960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2026-09-05T20:36:20Z</dcterms:modified>
  <cp:revision>4</cp:revision>
  <dc:subject/>
  <dc:title/>
</cp:coreProperties>
</file>