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Task 3" sheetId="5" r:id="rId9"/>
    <sheet state="visible" name="Task 4" sheetId="6" r:id="rId10"/>
    <sheet state="visible" name="Report" sheetId="7" r:id="rId11"/>
  </sheets>
  <definedNames>
    <definedName name="The_frictional_block_on_the_drawing_paper_with_a_rough_surface__such_that_the_side_wood_face_surface_touches_the_sheet">'Task 3'!$A$42</definedName>
  </definedNames>
  <calcPr/>
  <extLst>
    <ext uri="GoogleSheetsCustomDataVersion2">
      <go:sheetsCustomData xmlns:go="http://customooxmlschemas.google.com/" r:id="rId12" roundtripDataChecksum="0pBCwBRri3ity1IJffo2Vck1oUE/Y+qM6lhLq4qgq+g="/>
    </ext>
  </extLst>
</workbook>
</file>

<file path=xl/sharedStrings.xml><?xml version="1.0" encoding="utf-8"?>
<sst xmlns="http://schemas.openxmlformats.org/spreadsheetml/2006/main" count="277" uniqueCount="137">
  <si>
    <t>Classical Mechanics Lab 4</t>
  </si>
  <si>
    <t>Friction Forces</t>
  </si>
  <si>
    <t>Student(s) Information</t>
  </si>
  <si>
    <t>Student #1</t>
  </si>
  <si>
    <t>Student #2</t>
  </si>
  <si>
    <t>Student #3</t>
  </si>
  <si>
    <t>Name</t>
  </si>
  <si>
    <t>Faculty ID</t>
  </si>
  <si>
    <t>Section</t>
  </si>
  <si>
    <t>E-mail address</t>
  </si>
  <si>
    <t>Date</t>
  </si>
  <si>
    <t>Instructor name</t>
  </si>
  <si>
    <t>Teaching Assistant</t>
  </si>
  <si>
    <t>Computer number</t>
  </si>
  <si>
    <t>Setup number</t>
  </si>
  <si>
    <t>File name and
Email subject #1</t>
  </si>
  <si>
    <t>Section 2 - Exp 7 - Amir Azer - 201401234</t>
  </si>
  <si>
    <t>File name and
Email subject #2</t>
  </si>
  <si>
    <t>File name and
Email subject #3</t>
  </si>
  <si>
    <t>Please read the "Notes" sheet carefully before filling your report and before submitting it.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</si>
  <si>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</si>
  <si>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</si>
  <si>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</si>
  <si>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</si>
  <si>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</si>
  <si>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</si>
  <si>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</si>
  <si>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</si>
  <si>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</si>
  <si>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</si>
  <si>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</si>
  <si>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</si>
  <si>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</si>
  <si>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</si>
  <si>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</si>
  <si>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</si>
  <si>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</si>
  <si>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</si>
  <si>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</si>
  <si>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</si>
  <si>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</si>
  <si>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The effect of the weight of the block on the frictional force (rubber side on the  blue paper surface).</t>
  </si>
  <si>
    <t>The Uncertainty (precision) of spring balance measurment as reported by PHYWE company is +/- 2 % of the measurement</t>
  </si>
  <si>
    <r>
      <rPr>
        <rFont val="Times New Roman"/>
        <b/>
        <color theme="1"/>
        <sz val="12.0"/>
      </rPr>
      <t xml:space="preserve">Combined uncertainity= </t>
    </r>
    <r>
      <rPr>
        <rFont val="Calibri"/>
        <b/>
        <color theme="1"/>
        <sz val="12.0"/>
      </rPr>
      <t>√</t>
    </r>
    <r>
      <rPr>
        <rFont val="Times New Roman"/>
        <b/>
        <color theme="1"/>
        <sz val="12.0"/>
      </rPr>
      <t>( standard deviation^2 + uncertainity of device^2)</t>
    </r>
  </si>
  <si>
    <t>Note: There are still missing uncertatinities we didin't take in account like human error. Could you search about more uncertainities and how it propagates across your measurements?!</t>
  </si>
  <si>
    <r>
      <rPr>
        <rFont val="Times New Roman"/>
        <b/>
        <color theme="1"/>
        <sz val="12.0"/>
      </rPr>
      <t>Weight of the frictional block</t>
    </r>
    <r>
      <rPr>
        <rFont val="Times New Roman"/>
        <i/>
        <color theme="1"/>
        <sz val="12.0"/>
      </rPr>
      <t xml:space="preserve"> F</t>
    </r>
    <r>
      <rPr>
        <rFont val="Times New Roman"/>
        <i/>
        <color theme="1"/>
        <sz val="12.0"/>
        <vertAlign val="subscript"/>
      </rPr>
      <t>g</t>
    </r>
    <r>
      <rPr>
        <rFont val="Times New Roman"/>
        <i/>
        <color theme="1"/>
        <sz val="12.0"/>
      </rPr>
      <t xml:space="preserve">(N) </t>
    </r>
    <r>
      <rPr>
        <rFont val="Times New Roman"/>
        <color theme="1"/>
        <sz val="12.0"/>
      </rPr>
      <t>=</t>
    </r>
  </si>
  <si>
    <t>Added mass on the frictional block (gm)</t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</si>
  <si>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</si>
  <si>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Fs,max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</si>
  <si>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</si>
  <si>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</si>
  <si>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t>Trial 1</t>
  </si>
  <si>
    <t>Trial 2</t>
  </si>
  <si>
    <t>Trial 3</t>
  </si>
  <si>
    <t>Average value</t>
  </si>
  <si>
    <t>Standard Deviation</t>
  </si>
  <si>
    <t>Uncertainity of device</t>
  </si>
  <si>
    <t>Combined Uncertainity</t>
  </si>
  <si>
    <r>
      <rPr>
        <rFont val="Times New Roman"/>
        <b/>
        <color theme="1"/>
        <sz val="12.0"/>
      </rPr>
      <t xml:space="preserve">Total block weight (block weight + added weights)
</t>
    </r>
    <r>
      <rPr>
        <rFont val="Times New Roman"/>
        <b val="0"/>
        <i/>
        <color theme="1"/>
        <sz val="12.0"/>
      </rPr>
      <t>W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</si>
  <si>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</si>
  <si>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8.0"/>
      </rPr>
      <t xml:space="preserve">W   </t>
    </r>
    <r>
      <rPr>
        <rFont val="Calibri"/>
        <b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</si>
  <si>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9.0"/>
      </rPr>
      <t>F</t>
    </r>
    <r>
      <rPr>
        <rFont val="Calibri"/>
        <b/>
        <color theme="1"/>
        <sz val="8.0"/>
      </rPr>
      <t xml:space="preserve">   </t>
    </r>
    <r>
      <rPr>
        <rFont val="Calibri"/>
        <b/>
        <color theme="1"/>
        <sz val="12.0"/>
      </rPr>
      <t xml:space="preserve"> (N)</t>
    </r>
  </si>
  <si>
    <r>
      <rPr>
        <rFont val="Times New Roman"/>
        <color theme="1"/>
        <sz val="12.0"/>
      </rPr>
      <t>Slope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</si>
  <si>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</si>
  <si>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t>For kinetic frictional coofficient (For Maximum weight)</t>
  </si>
  <si>
    <r>
      <rPr>
        <rFont val="Times New Roman"/>
        <b/>
        <color theme="1"/>
        <sz val="12.0"/>
      </rPr>
      <t xml:space="preserve">Total block weight (block weight + added weights) </t>
    </r>
    <r>
      <rPr>
        <rFont val="Times New Roman"/>
        <b val="0"/>
        <i/>
        <color theme="1"/>
        <sz val="12.0"/>
      </rPr>
      <t>W (N)=</t>
    </r>
  </si>
  <si>
    <r>
      <rPr>
        <rFont val="Times New Roman"/>
        <b/>
        <color theme="1"/>
        <sz val="12.0"/>
      </rPr>
      <t xml:space="preserve">Kinetic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k</t>
    </r>
    <r>
      <rPr>
        <rFont val="Times New Roman"/>
        <b val="0"/>
        <i/>
        <color theme="1"/>
        <sz val="12.0"/>
      </rPr>
      <t xml:space="preserve"> (N)=</t>
    </r>
  </si>
  <si>
    <r>
      <rPr>
        <rFont val="Times New Roman"/>
        <color theme="1"/>
        <sz val="12.0"/>
      </rPr>
      <t xml:space="preserve">The coefficient of kinetic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k</t>
    </r>
    <r>
      <rPr>
        <rFont val="Times New Roman"/>
        <i/>
        <color theme="1"/>
        <sz val="12.0"/>
      </rPr>
      <t>=F</t>
    </r>
    <r>
      <rPr>
        <rFont val="Times New Roman"/>
        <i/>
        <color theme="1"/>
        <sz val="8.0"/>
      </rPr>
      <t>k</t>
    </r>
    <r>
      <rPr>
        <rFont val="Times New Roman"/>
        <i/>
        <color theme="1"/>
        <sz val="12.0"/>
      </rPr>
      <t>/W</t>
    </r>
  </si>
  <si>
    <t>Task 2</t>
  </si>
  <si>
    <t>The effect of the type of the contact surface* of the block on the frictional force  (wide wood side on the blue paper). 
*To be compared with Task 1 results</t>
  </si>
  <si>
    <r>
      <rPr>
        <rFont val="Times New Roman"/>
        <b/>
        <color theme="1"/>
        <sz val="12.0"/>
      </rPr>
      <t xml:space="preserve">Combined uncertainity= </t>
    </r>
    <r>
      <rPr>
        <rFont val="Calibri"/>
        <b/>
        <color theme="1"/>
        <sz val="12.0"/>
      </rPr>
      <t>√</t>
    </r>
    <r>
      <rPr>
        <rFont val="Times New Roman"/>
        <b/>
        <color theme="1"/>
        <sz val="12.0"/>
      </rPr>
      <t>( standard deviation^2 + uncertainity of device^2)</t>
    </r>
  </si>
  <si>
    <r>
      <rPr>
        <rFont val="Times New Roman"/>
        <b/>
        <color theme="1"/>
        <sz val="12.0"/>
      </rPr>
      <t>Weight of the frictional block</t>
    </r>
    <r>
      <rPr>
        <rFont val="Times New Roman"/>
        <i/>
        <color theme="1"/>
        <sz val="12.0"/>
      </rPr>
      <t xml:space="preserve"> F</t>
    </r>
    <r>
      <rPr>
        <rFont val="Times New Roman"/>
        <i/>
        <color theme="1"/>
        <sz val="12.0"/>
        <vertAlign val="subscript"/>
      </rPr>
      <t>g</t>
    </r>
    <r>
      <rPr>
        <rFont val="Times New Roman"/>
        <i/>
        <color theme="1"/>
        <sz val="12.0"/>
      </rPr>
      <t xml:space="preserve">(N)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</si>
  <si>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</si>
  <si>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</si>
  <si>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</si>
  <si>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</si>
  <si>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Total block weight (block weight + added weights)
</t>
    </r>
    <r>
      <rPr>
        <rFont val="Times New Roman"/>
        <b val="0"/>
        <i/>
        <color theme="1"/>
        <sz val="12.0"/>
      </rPr>
      <t>W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</si>
  <si>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</si>
  <si>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8.0"/>
      </rPr>
      <t xml:space="preserve">W   </t>
    </r>
    <r>
      <rPr>
        <rFont val="Calibri"/>
        <b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</si>
  <si>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9.0"/>
      </rPr>
      <t>F</t>
    </r>
    <r>
      <rPr>
        <rFont val="Calibri"/>
        <b/>
        <color theme="1"/>
        <sz val="8.0"/>
      </rPr>
      <t xml:space="preserve">   </t>
    </r>
    <r>
      <rPr>
        <rFont val="Calibri"/>
        <b/>
        <color theme="1"/>
        <sz val="12.0"/>
      </rPr>
      <t xml:space="preserve"> (N)</t>
    </r>
  </si>
  <si>
    <r>
      <rPr>
        <rFont val="Times New Roman"/>
        <color theme="1"/>
        <sz val="12.0"/>
      </rPr>
      <t>Slope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</si>
  <si>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</si>
  <si>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r>
      <rPr>
        <rFont val="Times New Roman"/>
        <b/>
        <color theme="1"/>
        <sz val="12.0"/>
      </rPr>
      <t xml:space="preserve">Total block weight (block weight + added weights) </t>
    </r>
    <r>
      <rPr>
        <rFont val="Times New Roman"/>
        <b val="0"/>
        <i/>
        <color theme="1"/>
        <sz val="12.0"/>
      </rPr>
      <t>W (N)=</t>
    </r>
  </si>
  <si>
    <r>
      <rPr>
        <rFont val="Times New Roman"/>
        <b/>
        <color theme="1"/>
        <sz val="12.0"/>
      </rPr>
      <t xml:space="preserve">Kinetic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k</t>
    </r>
    <r>
      <rPr>
        <rFont val="Times New Roman"/>
        <b val="0"/>
        <i/>
        <color theme="1"/>
        <sz val="12.0"/>
      </rPr>
      <t xml:space="preserve"> (N)=</t>
    </r>
  </si>
  <si>
    <r>
      <rPr>
        <rFont val="Times New Roman"/>
        <color theme="1"/>
        <sz val="12.0"/>
      </rPr>
      <t xml:space="preserve">The coefficient of kinetic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k</t>
    </r>
    <r>
      <rPr>
        <rFont val="Times New Roman"/>
        <i/>
        <color theme="1"/>
        <sz val="12.0"/>
      </rPr>
      <t>=F</t>
    </r>
    <r>
      <rPr>
        <rFont val="Times New Roman"/>
        <i/>
        <color theme="1"/>
        <sz val="8.0"/>
      </rPr>
      <t>k</t>
    </r>
    <r>
      <rPr>
        <rFont val="Times New Roman"/>
        <i/>
        <color theme="1"/>
        <sz val="12.0"/>
      </rPr>
      <t>/W</t>
    </r>
  </si>
  <si>
    <t>Task 3</t>
  </si>
  <si>
    <t>The effect of the area of the contact surface on the frictional force (wood sides on the blue paper).</t>
  </si>
  <si>
    <r>
      <rPr>
        <rFont val="Times New Roman"/>
        <b/>
        <color theme="1"/>
        <sz val="12.0"/>
      </rPr>
      <t xml:space="preserve">Combined uncertainity= </t>
    </r>
    <r>
      <rPr>
        <rFont val="Calibri"/>
        <b/>
        <color theme="1"/>
        <sz val="12.0"/>
      </rPr>
      <t>√</t>
    </r>
    <r>
      <rPr>
        <rFont val="Times New Roman"/>
        <b/>
        <color theme="1"/>
        <sz val="12.0"/>
      </rPr>
      <t>( standard deviation^2 + uncertainity of device^2)</t>
    </r>
  </si>
  <si>
    <r>
      <rPr>
        <rFont val="Times New Roman"/>
        <b/>
        <color theme="1"/>
        <sz val="12.0"/>
      </rPr>
      <t xml:space="preserve">The frictional block on the blue paper with a rough surface, such that the </t>
    </r>
    <r>
      <rPr>
        <rFont val="Times New Roman"/>
        <b/>
        <i/>
        <color theme="1"/>
        <sz val="12.0"/>
        <u/>
      </rPr>
      <t>wide wood face</t>
    </r>
    <r>
      <rPr>
        <rFont val="Times New Roman"/>
        <b/>
        <color theme="1"/>
        <sz val="12.0"/>
      </rPr>
      <t xml:space="preserve"> surface touches the blue sheet</t>
    </r>
  </si>
  <si>
    <r>
      <rPr>
        <rFont val="Times New Roman"/>
        <b/>
        <color theme="1"/>
        <sz val="12.0"/>
      </rPr>
      <t>Weight of the frictional block</t>
    </r>
    <r>
      <rPr>
        <rFont val="Times New Roman"/>
        <i/>
        <color theme="1"/>
        <sz val="12.0"/>
      </rPr>
      <t xml:space="preserve"> F</t>
    </r>
    <r>
      <rPr>
        <rFont val="Times New Roman"/>
        <i/>
        <color theme="1"/>
        <sz val="12.0"/>
        <vertAlign val="subscript"/>
      </rPr>
      <t>g</t>
    </r>
    <r>
      <rPr>
        <rFont val="Times New Roman"/>
        <i/>
        <color theme="1"/>
        <sz val="12.0"/>
      </rPr>
      <t xml:space="preserve">(N)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</si>
  <si>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Area using Vernier Caliper</t>
    </r>
    <r>
      <rPr>
        <rFont val="Times New Roman"/>
        <i/>
        <color theme="1"/>
        <sz val="12.0"/>
      </rPr>
      <t xml:space="preserve"> A wide (mm^2)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</si>
  <si>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</si>
  <si>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</si>
  <si>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</si>
  <si>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</si>
  <si>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Total block weight (block weight + added weights)
</t>
    </r>
    <r>
      <rPr>
        <rFont val="Times New Roman"/>
        <b val="0"/>
        <i/>
        <color theme="1"/>
        <sz val="12.0"/>
      </rPr>
      <t>W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</si>
  <si>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</si>
  <si>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8.0"/>
      </rPr>
      <t xml:space="preserve">W   </t>
    </r>
    <r>
      <rPr>
        <rFont val="Calibri"/>
        <b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</si>
  <si>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9.0"/>
      </rPr>
      <t>F</t>
    </r>
    <r>
      <rPr>
        <rFont val="Calibri"/>
        <b/>
        <color theme="1"/>
        <sz val="8.0"/>
      </rPr>
      <t xml:space="preserve">   </t>
    </r>
    <r>
      <rPr>
        <rFont val="Calibri"/>
        <b/>
        <color theme="1"/>
        <sz val="12.0"/>
      </rPr>
      <t xml:space="preserve"> (N)</t>
    </r>
  </si>
  <si>
    <r>
      <rPr>
        <rFont val="Times New Roman"/>
        <color theme="1"/>
        <sz val="12.0"/>
      </rPr>
      <t>Slope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</si>
  <si>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</si>
  <si>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r>
      <rPr>
        <rFont val="Times New Roman"/>
        <b/>
        <color theme="1"/>
        <sz val="12.0"/>
      </rPr>
      <t xml:space="preserve">Total block weight (block weight + added weights) </t>
    </r>
    <r>
      <rPr>
        <rFont val="Times New Roman"/>
        <b val="0"/>
        <i/>
        <color theme="1"/>
        <sz val="12.0"/>
      </rPr>
      <t>W (N)=</t>
    </r>
  </si>
  <si>
    <r>
      <rPr>
        <rFont val="Times New Roman"/>
        <b/>
        <color theme="1"/>
        <sz val="12.0"/>
      </rPr>
      <t xml:space="preserve">Kinetic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k</t>
    </r>
    <r>
      <rPr>
        <rFont val="Times New Roman"/>
        <b val="0"/>
        <i/>
        <color theme="1"/>
        <sz val="12.0"/>
      </rPr>
      <t xml:space="preserve"> (N)=</t>
    </r>
  </si>
  <si>
    <r>
      <rPr>
        <rFont val="Times New Roman"/>
        <color theme="1"/>
        <sz val="12.0"/>
      </rPr>
      <t xml:space="preserve">The coefficient of kinetic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k</t>
    </r>
    <r>
      <rPr>
        <rFont val="Times New Roman"/>
        <i/>
        <color theme="1"/>
        <sz val="12.0"/>
      </rPr>
      <t>=F</t>
    </r>
    <r>
      <rPr>
        <rFont val="Times New Roman"/>
        <i/>
        <color theme="1"/>
        <sz val="8.0"/>
      </rPr>
      <t>k</t>
    </r>
    <r>
      <rPr>
        <rFont val="Times New Roman"/>
        <i/>
        <color theme="1"/>
        <sz val="12.0"/>
      </rPr>
      <t>/W</t>
    </r>
  </si>
  <si>
    <r>
      <rPr>
        <rFont val="Times New Roman"/>
        <b/>
        <color theme="1"/>
        <sz val="12.0"/>
      </rPr>
      <t xml:space="preserve">The frictional block on the blue paper with a rough surface, such that the </t>
    </r>
    <r>
      <rPr>
        <rFont val="Times New Roman"/>
        <b/>
        <i/>
        <color theme="1"/>
        <sz val="12.0"/>
        <u/>
      </rPr>
      <t>side wood face</t>
    </r>
    <r>
      <rPr>
        <rFont val="Times New Roman"/>
        <b/>
        <color theme="1"/>
        <sz val="12.0"/>
      </rPr>
      <t xml:space="preserve"> surface touches the blue sheet</t>
    </r>
  </si>
  <si>
    <r>
      <rPr>
        <rFont val="Times New Roman"/>
        <b/>
        <color theme="1"/>
        <sz val="12.0"/>
      </rPr>
      <t>Weight of the frictional block</t>
    </r>
    <r>
      <rPr>
        <rFont val="Times New Roman"/>
        <i/>
        <color theme="1"/>
        <sz val="12.0"/>
      </rPr>
      <t xml:space="preserve"> F</t>
    </r>
    <r>
      <rPr>
        <rFont val="Times New Roman"/>
        <i/>
        <color theme="1"/>
        <sz val="12.0"/>
        <vertAlign val="subscript"/>
      </rPr>
      <t>g</t>
    </r>
    <r>
      <rPr>
        <rFont val="Times New Roman"/>
        <i/>
        <color theme="1"/>
        <sz val="12.0"/>
      </rPr>
      <t xml:space="preserve">(N)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</si>
  <si>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Area using Vernier Caliper</t>
    </r>
    <r>
      <rPr>
        <rFont val="Times New Roman"/>
        <i/>
        <color theme="1"/>
        <sz val="12.0"/>
      </rPr>
      <t xml:space="preserve"> A Side (mm^2)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</si>
  <si>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</si>
  <si>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</si>
  <si>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</si>
  <si>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</si>
  <si>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Total block weight (block weight + added weights)
</t>
    </r>
    <r>
      <rPr>
        <rFont val="Times New Roman"/>
        <b val="0"/>
        <i/>
        <color theme="1"/>
        <sz val="12.0"/>
      </rPr>
      <t>W (N)</t>
    </r>
  </si>
  <si>
    <r>
      <rPr>
        <rFont val="Times New Roman"/>
        <b/>
        <color theme="1"/>
        <sz val="12.0"/>
      </rPr>
      <t xml:space="preserve">Maximum static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s,max</t>
    </r>
    <r>
      <rPr>
        <rFont val="Times New Roman"/>
        <b val="0"/>
        <i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</si>
  <si>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8.0"/>
      </rPr>
      <t xml:space="preserve">W   </t>
    </r>
    <r>
      <rPr>
        <rFont val="Calibri"/>
        <b/>
        <color theme="1"/>
        <sz val="12.0"/>
      </rPr>
      <t xml:space="preserve"> (N)</t>
    </r>
  </si>
  <si>
    <r>
      <rPr>
        <rFont val="Calibri"/>
        <b/>
        <color theme="1"/>
        <sz val="18.0"/>
      </rPr>
      <t xml:space="preserve">σ </t>
    </r>
    <r>
      <rPr>
        <rFont val="Calibri"/>
        <b/>
        <color theme="1"/>
        <sz val="9.0"/>
      </rPr>
      <t>F</t>
    </r>
    <r>
      <rPr>
        <rFont val="Calibri"/>
        <b/>
        <color theme="1"/>
        <sz val="8.0"/>
      </rPr>
      <t xml:space="preserve">   </t>
    </r>
    <r>
      <rPr>
        <rFont val="Calibri"/>
        <b/>
        <color theme="1"/>
        <sz val="12.0"/>
      </rPr>
      <t xml:space="preserve"> (N)</t>
    </r>
  </si>
  <si>
    <r>
      <rPr>
        <rFont val="Times New Roman"/>
        <color theme="1"/>
        <sz val="12.0"/>
      </rPr>
      <t>Slope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</si>
  <si>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</si>
  <si>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r>
      <rPr>
        <rFont val="Times New Roman"/>
        <b/>
        <color theme="1"/>
        <sz val="12.0"/>
      </rPr>
      <t xml:space="preserve">Total block weight (block weight + added weights) </t>
    </r>
    <r>
      <rPr>
        <rFont val="Times New Roman"/>
        <b val="0"/>
        <i/>
        <color theme="1"/>
        <sz val="12.0"/>
      </rPr>
      <t>W (N)=</t>
    </r>
  </si>
  <si>
    <r>
      <rPr>
        <rFont val="Times New Roman"/>
        <b/>
        <color theme="1"/>
        <sz val="12.0"/>
      </rPr>
      <t xml:space="preserve">Kinetic frictional force 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k</t>
    </r>
    <r>
      <rPr>
        <rFont val="Times New Roman"/>
        <b val="0"/>
        <i/>
        <color theme="1"/>
        <sz val="12.0"/>
      </rPr>
      <t xml:space="preserve"> (N)=</t>
    </r>
  </si>
  <si>
    <r>
      <rPr>
        <rFont val="Times New Roman"/>
        <color theme="1"/>
        <sz val="12.0"/>
      </rPr>
      <t xml:space="preserve">The coefficient of kinetic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k</t>
    </r>
    <r>
      <rPr>
        <rFont val="Times New Roman"/>
        <i/>
        <color theme="1"/>
        <sz val="12.0"/>
      </rPr>
      <t>=F</t>
    </r>
    <r>
      <rPr>
        <rFont val="Times New Roman"/>
        <i/>
        <color theme="1"/>
        <sz val="8.0"/>
      </rPr>
      <t>k</t>
    </r>
    <r>
      <rPr>
        <rFont val="Times New Roman"/>
        <i/>
        <color theme="1"/>
        <sz val="12.0"/>
      </rPr>
      <t>/W</t>
    </r>
  </si>
  <si>
    <t>Task 4</t>
  </si>
  <si>
    <r>
      <rPr>
        <rFont val="Times New Roman"/>
        <b/>
        <color theme="1"/>
        <sz val="12.0"/>
      </rPr>
      <t xml:space="preserve"> Measurement of the coefficient of the static friction</t>
    </r>
    <r>
      <rPr>
        <rFont val="Times New Roman"/>
        <b/>
        <i/>
        <color theme="1"/>
        <sz val="12.0"/>
      </rPr>
      <t xml:space="preserve"> µ</t>
    </r>
    <r>
      <rPr>
        <rFont val="Times New Roman"/>
        <b/>
        <i/>
        <color theme="1"/>
        <sz val="12.0"/>
        <vertAlign val="subscript"/>
      </rPr>
      <t>s</t>
    </r>
    <r>
      <rPr>
        <rFont val="Times New Roman"/>
        <b/>
        <color theme="1"/>
        <sz val="12.0"/>
      </rPr>
      <t xml:space="preserve"> using the method of motion on inclined plane (rubber side on the blue paper surface).</t>
    </r>
  </si>
  <si>
    <r>
      <rPr>
        <rFont val="Times New Roman"/>
        <b/>
        <color theme="1"/>
        <sz val="12.0"/>
      </rPr>
      <t>Weight of the frictional block</t>
    </r>
    <r>
      <rPr>
        <rFont val="Times New Roman"/>
        <i/>
        <color theme="1"/>
        <sz val="12.0"/>
      </rPr>
      <t xml:space="preserve"> F</t>
    </r>
    <r>
      <rPr>
        <rFont val="Times New Roman"/>
        <i/>
        <color theme="1"/>
        <sz val="12.0"/>
        <vertAlign val="subscript"/>
      </rPr>
      <t>g</t>
    </r>
    <r>
      <rPr>
        <rFont val="Times New Roman"/>
        <i/>
        <color theme="1"/>
        <sz val="12.0"/>
      </rPr>
      <t xml:space="preserve">(N)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</si>
  <si>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tan⁡(a</t>
    </r>
    <r>
      <rPr>
        <rFont val="Times New Roman"/>
        <b/>
        <color theme="1"/>
        <sz val="12.0"/>
        <vertAlign val="subscript"/>
      </rPr>
      <t>c</t>
    </r>
    <r>
      <rPr>
        <rFont val="Times New Roman"/>
        <b/>
        <color theme="1"/>
        <sz val="12.0"/>
      </rPr>
      <t>) = µ</t>
    </r>
    <r>
      <rPr>
        <rFont val="Times New Roman"/>
        <b/>
        <color theme="1"/>
        <sz val="12.0"/>
        <vertAlign val="subscript"/>
      </rPr>
      <t>s</t>
    </r>
  </si>
  <si>
    <r>
      <rPr>
        <rFont val="Times New Roman"/>
        <b/>
        <color theme="1"/>
        <sz val="12.0"/>
      </rPr>
      <t>tan⁡(a</t>
    </r>
    <r>
      <rPr>
        <rFont val="Times New Roman"/>
        <b/>
        <color theme="1"/>
        <sz val="12.0"/>
        <vertAlign val="subscript"/>
      </rPr>
      <t>c</t>
    </r>
    <r>
      <rPr>
        <rFont val="Times New Roman"/>
        <b/>
        <color theme="1"/>
        <sz val="12.0"/>
      </rPr>
      <t>) = µ</t>
    </r>
    <r>
      <rPr>
        <rFont val="Times New Roman"/>
        <b/>
        <color theme="1"/>
        <sz val="12.0"/>
        <vertAlign val="subscript"/>
      </rPr>
      <t>s</t>
    </r>
  </si>
  <si>
    <r>
      <rPr>
        <rFont val="Times New Roman"/>
        <b/>
        <color theme="1"/>
        <sz val="12.0"/>
      </rPr>
      <t>tan⁡(a</t>
    </r>
    <r>
      <rPr>
        <rFont val="Times New Roman"/>
        <b/>
        <color theme="1"/>
        <sz val="12.0"/>
        <vertAlign val="subscript"/>
      </rPr>
      <t>c</t>
    </r>
    <r>
      <rPr>
        <rFont val="Times New Roman"/>
        <b/>
        <color theme="1"/>
        <sz val="12.0"/>
      </rPr>
      <t>) = µ</t>
    </r>
    <r>
      <rPr>
        <rFont val="Times New Roman"/>
        <b/>
        <color theme="1"/>
        <sz val="12.0"/>
        <vertAlign val="subscript"/>
      </rPr>
      <t>s</t>
    </r>
  </si>
  <si>
    <r>
      <rPr>
        <rFont val="Times New Roman"/>
        <b/>
        <color theme="1"/>
        <sz val="12.0"/>
      </rPr>
      <t xml:space="preserve">Total block weight (block weight + added weights)
</t>
    </r>
    <r>
      <rPr>
        <rFont val="Times New Roman"/>
        <b val="0"/>
        <i/>
        <color theme="1"/>
        <sz val="12.0"/>
      </rPr>
      <t>W (N)</t>
    </r>
  </si>
  <si>
    <r>
      <rPr>
        <rFont val="Times New Roman"/>
        <b/>
        <color theme="1"/>
        <sz val="12.0"/>
      </rPr>
      <t>tan⁡(a</t>
    </r>
    <r>
      <rPr>
        <rFont val="Times New Roman"/>
        <b/>
        <color theme="1"/>
        <sz val="12.0"/>
        <vertAlign val="subscript"/>
      </rPr>
      <t>c</t>
    </r>
    <r>
      <rPr>
        <rFont val="Times New Roman"/>
        <b/>
        <color theme="1"/>
        <sz val="12.0"/>
      </rPr>
      <t>) = µ</t>
    </r>
    <r>
      <rPr>
        <rFont val="Times New Roman"/>
        <b/>
        <color theme="1"/>
        <sz val="12.0"/>
        <vertAlign val="subscript"/>
      </rPr>
      <t>s</t>
    </r>
  </si>
  <si>
    <t>Uncertainity</t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</si>
  <si>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</si>
  <si>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</si>
  <si>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From </t>
    </r>
    <r>
      <rPr>
        <rFont val="Times New Roman"/>
        <b/>
        <color theme="1"/>
        <sz val="12.0"/>
      </rPr>
      <t>Task 1</t>
    </r>
    <r>
      <rPr>
        <rFont val="Times New Roman"/>
        <color theme="1"/>
        <sz val="12.0"/>
      </rPr>
      <t xml:space="preserve">: The coefficient of static friction </t>
    </r>
    <r>
      <rPr>
        <rFont val="Times New Roman"/>
        <i/>
        <color theme="1"/>
        <sz val="12.0"/>
      </rPr>
      <t>µ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</rPr>
      <t>=</t>
    </r>
  </si>
  <si>
    <t>Report</t>
  </si>
  <si>
    <t>1) What are the objectives of this experiment?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</si>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</sst>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sz val="16.0"/>
      <color theme="1"/>
      <name val="Times New Roman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12.0"/>
      <color theme="1"/>
      <name val="Times New Roman"/>
    </font>
    <font>
      <b/>
      <sz val="12.0"/>
      <color theme="1"/>
      <name val="Calibri"/>
    </font>
    <font>
      <b/>
      <i/>
      <u/>
      <sz val="12.0"/>
      <color theme="1"/>
      <name val="Times New Roman"/>
    </font>
    <font>
      <b/>
      <sz val="24.0"/>
      <color theme="1"/>
      <name val="Calibri"/>
    </font>
    <font>
      <sz val="14.0"/>
      <color theme="1"/>
      <name val="Times New Roman"/>
    </font>
  </fonts>
  <fills count="6">
    <fill>
      <patternFill patternType="none"/>
    </fill>
    <fill>
      <patternFill patternType="lightGray"/>
    </fill>
    <fill>
      <patternFill patternType="solid">
        <fgColor rgb="FFF2DBDB"/>
        <bgColor rgb="FFF2DBDB"/>
      </patternFill>
    </fill>
    <fill>
      <patternFill patternType="solid">
        <fgColor rgb="FFEAF1DD"/>
        <bgColor rgb="FFEAF1DD"/>
      </patternFill>
    </fill>
    <fill>
      <patternFill patternType="solid">
        <fgColor rgb="FFDDD9C3"/>
        <bgColor rgb="FFDDD9C3"/>
      </patternFill>
    </fill>
    <fill>
      <patternFill patternType="solid">
        <fgColor rgb="FFDAEEF3"/>
        <bgColor rgb="FFDAEEF3"/>
      </patternFill>
    </fill>
  </fills>
  <borders count="22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/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2" numFmtId="0" xfId="0" applyBorder="1" applyFont="1"/>
    <xf borderId="3" fillId="0" fontId="5" numFmtId="0" xfId="0" applyAlignment="1" applyBorder="1" applyFont="1">
      <alignment horizontal="center" vertical="center"/>
    </xf>
    <xf borderId="3" fillId="0" fontId="6" numFmtId="0" xfId="0" applyAlignment="1" applyBorder="1" applyFont="1">
      <alignment horizontal="center"/>
    </xf>
    <xf borderId="0" fillId="0" fontId="5" numFmtId="0" xfId="0" applyAlignment="1" applyFont="1">
      <alignment horizontal="center" vertical="center"/>
    </xf>
    <xf borderId="0" fillId="0" fontId="3" numFmtId="0" xfId="0" applyFont="1"/>
    <xf borderId="0" fillId="0" fontId="3" numFmtId="0" xfId="0" applyAlignment="1" applyFont="1">
      <alignment horizontal="center" shrinkToFit="0" wrapText="1"/>
    </xf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5" fillId="0" fontId="6" numFmtId="0" xfId="0" applyAlignment="1" applyBorder="1" applyFont="1">
      <alignment horizontal="center" shrinkToFit="0" vertical="center" wrapText="1"/>
    </xf>
    <xf borderId="6" fillId="0" fontId="2" numFmtId="0" xfId="0" applyBorder="1" applyFont="1"/>
    <xf borderId="7" fillId="0" fontId="2" numFmtId="0" xfId="0" applyBorder="1" applyFont="1"/>
    <xf borderId="5" fillId="0" fontId="5" numFmtId="0" xfId="0" applyAlignment="1" applyBorder="1" applyFont="1">
      <alignment horizontal="center" vertical="center"/>
    </xf>
    <xf borderId="8" fillId="0" fontId="2" numFmtId="0" xfId="0" applyBorder="1" applyFont="1"/>
    <xf borderId="9" fillId="0" fontId="2" numFmtId="0" xfId="0" applyBorder="1" applyFont="1"/>
    <xf borderId="0" fillId="0" fontId="7" numFmtId="0" xfId="0" applyFont="1"/>
    <xf borderId="5" fillId="0" fontId="6" numFmtId="0" xfId="0" applyAlignment="1" applyBorder="1" applyFont="1">
      <alignment horizontal="center" shrinkToFit="0" wrapText="1"/>
    </xf>
    <xf borderId="0" fillId="0" fontId="8" numFmtId="0" xfId="0" applyAlignment="1" applyFont="1">
      <alignment horizontal="center"/>
    </xf>
    <xf borderId="3" fillId="0" fontId="9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8" fillId="0" fontId="3" numFmtId="0" xfId="0" applyAlignment="1" applyBorder="1" applyFont="1">
      <alignment horizontal="left"/>
    </xf>
    <xf borderId="0" fillId="0" fontId="10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1" numFmtId="0" xfId="0" applyAlignment="1" applyBorder="1" applyFont="1">
      <alignment horizontal="center" vertical="center"/>
    </xf>
    <xf borderId="1" fillId="0" fontId="11" numFmtId="0" xfId="0" applyAlignment="1" applyBorder="1" applyFont="1">
      <alignment vertical="center"/>
    </xf>
    <xf borderId="1" fillId="0" fontId="6" numFmtId="0" xfId="0" applyAlignment="1" applyBorder="1" applyFont="1">
      <alignment horizontal="center" vertical="center"/>
    </xf>
    <xf borderId="12" fillId="2" fontId="11" numFmtId="0" xfId="0" applyAlignment="1" applyBorder="1" applyFill="1" applyFont="1">
      <alignment horizontal="center" readingOrder="0" shrinkToFit="0" vertical="center" wrapText="1"/>
    </xf>
    <xf borderId="13" fillId="0" fontId="2" numFmtId="0" xfId="0" applyBorder="1" applyFont="1"/>
    <xf borderId="2" fillId="0" fontId="11" numFmtId="0" xfId="0" applyAlignment="1" applyBorder="1" applyFont="1">
      <alignment shrinkToFit="0" vertical="center" wrapText="1"/>
    </xf>
    <xf borderId="2" fillId="0" fontId="11" numFmtId="0" xfId="0" applyAlignment="1" applyBorder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1" numFmtId="0" xfId="0" applyAlignment="1" applyFont="1">
      <alignment horizontal="center" vertical="center"/>
    </xf>
    <xf borderId="3" fillId="3" fontId="11" numFmtId="0" xfId="0" applyAlignment="1" applyBorder="1" applyFill="1" applyFont="1">
      <alignment horizontal="left" shrinkToFit="0" vertical="top" wrapText="1"/>
    </xf>
    <xf borderId="0" fillId="0" fontId="6" numFmtId="0" xfId="0" applyAlignment="1" applyFont="1">
      <alignment shrinkToFit="0" vertical="center" wrapText="1"/>
    </xf>
    <xf borderId="3" fillId="3" fontId="11" numFmtId="0" xfId="0" applyAlignment="1" applyBorder="1" applyFont="1">
      <alignment horizontal="left" vertical="top"/>
    </xf>
    <xf borderId="5" fillId="4" fontId="11" numFmtId="0" xfId="0" applyAlignment="1" applyBorder="1" applyFill="1" applyFont="1">
      <alignment horizontal="center" shrinkToFit="0" vertical="center" wrapText="1"/>
    </xf>
    <xf borderId="3" fillId="0" fontId="6" numFmtId="0" xfId="0" applyAlignment="1" applyBorder="1" applyFont="1">
      <alignment horizontal="right" vertical="center"/>
    </xf>
    <xf borderId="14" fillId="0" fontId="6" numFmtId="0" xfId="0" applyAlignment="1" applyBorder="1" applyFont="1">
      <alignment horizontal="center" vertical="center"/>
    </xf>
    <xf borderId="0" fillId="0" fontId="11" numFmtId="0" xfId="0" applyAlignment="1" applyFont="1">
      <alignment vertical="center"/>
    </xf>
    <xf borderId="14" fillId="0" fontId="11" numFmtId="0" xfId="0" applyAlignment="1" applyBorder="1" applyFont="1">
      <alignment horizontal="center" shrinkToFit="0" vertical="center" wrapText="1"/>
    </xf>
    <xf borderId="9" fillId="0" fontId="6" numFmtId="0" xfId="0" applyAlignment="1" applyBorder="1" applyFont="1">
      <alignment shrinkToFit="0" vertical="center" wrapText="1"/>
    </xf>
    <xf borderId="0" fillId="0" fontId="11" numFmtId="0" xfId="0" applyAlignment="1" applyFont="1">
      <alignment horizontal="center" shrinkToFit="0" vertical="center" wrapText="1"/>
    </xf>
    <xf borderId="15" fillId="0" fontId="6" numFmtId="0" xfId="0" applyAlignment="1" applyBorder="1" applyFont="1">
      <alignment horizontal="center" shrinkToFit="0" vertical="center" wrapText="1"/>
    </xf>
    <xf borderId="16" fillId="0" fontId="2" numFmtId="0" xfId="0" applyBorder="1" applyFont="1"/>
    <xf borderId="17" fillId="0" fontId="2" numFmtId="0" xfId="0" applyBorder="1" applyFont="1"/>
    <xf borderId="7" fillId="0" fontId="6" numFmtId="0" xfId="0" applyAlignment="1" applyBorder="1" applyFont="1">
      <alignment horizontal="center" vertical="center"/>
    </xf>
    <xf borderId="14" fillId="0" fontId="6" numFmtId="0" xfId="0" applyAlignment="1" applyBorder="1" applyFont="1">
      <alignment vertical="center"/>
    </xf>
    <xf borderId="0" fillId="0" fontId="6" numFmtId="0" xfId="0" applyAlignment="1" applyFont="1">
      <alignment vertical="center"/>
    </xf>
    <xf borderId="1" fillId="0" fontId="6" numFmtId="0" xfId="0" applyAlignment="1" applyBorder="1" applyFont="1">
      <alignment vertical="center"/>
    </xf>
    <xf borderId="14" fillId="0" fontId="12" numFmtId="0" xfId="0" applyAlignment="1" applyBorder="1" applyFont="1">
      <alignment vertical="center"/>
    </xf>
    <xf borderId="14" fillId="0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shrinkToFit="0" vertical="center" wrapText="1"/>
    </xf>
    <xf borderId="3" fillId="0" fontId="6" numFmtId="0" xfId="0" applyAlignment="1" applyBorder="1" applyFont="1">
      <alignment horizontal="center" vertical="center"/>
    </xf>
    <xf borderId="0" fillId="0" fontId="13" numFmtId="0" xfId="0" applyAlignment="1" applyFont="1">
      <alignment horizontal="center"/>
    </xf>
    <xf borderId="3" fillId="0" fontId="11" numFmtId="0" xfId="0" applyAlignment="1" applyBorder="1" applyFont="1">
      <alignment horizontal="center" shrinkToFit="0" vertical="center" wrapText="1"/>
    </xf>
    <xf borderId="12" fillId="5" fontId="11" numFmtId="0" xfId="0" applyAlignment="1" applyBorder="1" applyFill="1" applyFont="1">
      <alignment horizontal="center" readingOrder="0" shrinkToFit="0" vertical="center" wrapText="1"/>
    </xf>
    <xf borderId="18" fillId="5" fontId="11" numFmtId="0" xfId="0" applyAlignment="1" applyBorder="1" applyFont="1">
      <alignment horizontal="left" vertical="center"/>
    </xf>
    <xf borderId="19" fillId="0" fontId="2" numFmtId="0" xfId="0" applyBorder="1" applyFont="1"/>
    <xf borderId="20" fillId="0" fontId="2" numFmtId="0" xfId="0" applyBorder="1" applyFont="1"/>
    <xf borderId="21" fillId="5" fontId="6" numFmtId="0" xfId="0" applyAlignment="1" applyBorder="1" applyFont="1">
      <alignment horizontal="center" vertical="center"/>
    </xf>
    <xf borderId="12" fillId="2" fontId="11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right" vertical="center"/>
    </xf>
    <xf borderId="3" fillId="2" fontId="6" numFmtId="0" xfId="0" applyAlignment="1" applyBorder="1" applyFont="1">
      <alignment horizontal="center" vertical="center"/>
    </xf>
    <xf borderId="14" fillId="2" fontId="6" numFmtId="0" xfId="0" applyAlignment="1" applyBorder="1" applyFont="1">
      <alignment horizontal="center" vertical="center"/>
    </xf>
    <xf borderId="1" fillId="0" fontId="14" numFmtId="0" xfId="0" applyAlignment="1" applyBorder="1" applyFont="1">
      <alignment horizontal="center"/>
    </xf>
    <xf borderId="1" fillId="0" fontId="14" numFmtId="0" xfId="0" applyBorder="1" applyFont="1"/>
    <xf borderId="0" fillId="0" fontId="15" numFmtId="0" xfId="0" applyFont="1"/>
    <xf borderId="0" fillId="0" fontId="6" numFmtId="0" xfId="0" applyFont="1"/>
    <xf borderId="0" fillId="0" fontId="6" numFmtId="0" xfId="0" applyAlignment="1" applyFont="1">
      <alignment horizontal="center" shrinkToFit="0" vertical="top" wrapText="1"/>
    </xf>
    <xf borderId="0" fillId="0" fontId="15" numFmtId="0" xfId="0" applyAlignment="1" applyFont="1">
      <alignment horizontal="left"/>
    </xf>
    <xf borderId="0" fillId="0" fontId="6" numFmtId="0" xfId="0" applyAlignment="1" applyFont="1">
      <alignment vertical="top"/>
    </xf>
    <xf borderId="0" fillId="0" fontId="15" numFmtId="0" xfId="0" applyAlignment="1" applyFont="1">
      <alignment horizontal="lef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5" ht="20.25" customHeight="1">
      <c r="D5" s="6" t="s">
        <v>2</v>
      </c>
      <c r="E5" s="5"/>
      <c r="F5" s="5"/>
      <c r="G5" s="5"/>
      <c r="H5" s="5"/>
      <c r="I5" s="5"/>
      <c r="J5" s="5"/>
      <c r="K5" s="5"/>
      <c r="L5" s="5"/>
      <c r="M5" s="5"/>
      <c r="N5" s="7"/>
    </row>
    <row r="6" ht="20.25" customHeight="1">
      <c r="D6" s="6"/>
      <c r="E6" s="7"/>
      <c r="F6" s="8" t="s">
        <v>3</v>
      </c>
      <c r="G6" s="5"/>
      <c r="H6" s="7"/>
      <c r="I6" s="8" t="s">
        <v>4</v>
      </c>
      <c r="J6" s="5"/>
      <c r="K6" s="7"/>
      <c r="L6" s="8" t="s">
        <v>5</v>
      </c>
      <c r="M6" s="5"/>
      <c r="N6" s="7"/>
    </row>
    <row r="7">
      <c r="D7" s="9" t="s">
        <v>6</v>
      </c>
      <c r="E7" s="7"/>
      <c r="F7" s="8"/>
      <c r="G7" s="5"/>
      <c r="H7" s="7"/>
      <c r="I7" s="8"/>
      <c r="J7" s="5"/>
      <c r="K7" s="7"/>
      <c r="L7" s="8"/>
      <c r="M7" s="5"/>
      <c r="N7" s="7"/>
      <c r="O7" s="10"/>
    </row>
    <row r="8">
      <c r="D8" s="9" t="s">
        <v>7</v>
      </c>
      <c r="E8" s="7"/>
      <c r="F8" s="8"/>
      <c r="G8" s="5"/>
      <c r="H8" s="7"/>
      <c r="I8" s="8"/>
      <c r="J8" s="5"/>
      <c r="K8" s="7"/>
      <c r="L8" s="8"/>
      <c r="M8" s="5"/>
      <c r="N8" s="7"/>
      <c r="O8" s="10"/>
    </row>
    <row r="9">
      <c r="D9" s="9" t="s">
        <v>8</v>
      </c>
      <c r="E9" s="7"/>
      <c r="F9" s="8"/>
      <c r="G9" s="5"/>
      <c r="H9" s="7"/>
      <c r="I9" s="8"/>
      <c r="J9" s="5"/>
      <c r="K9" s="7"/>
      <c r="L9" s="8"/>
      <c r="M9" s="5"/>
      <c r="N9" s="7"/>
      <c r="O9" s="10"/>
      <c r="P9" s="11"/>
      <c r="Q9" s="11"/>
      <c r="R9" s="11"/>
      <c r="S9" s="11"/>
    </row>
    <row r="10" ht="15.75" customHeight="1">
      <c r="D10" s="9" t="s">
        <v>9</v>
      </c>
      <c r="E10" s="7"/>
      <c r="F10" s="8"/>
      <c r="G10" s="5"/>
      <c r="H10" s="7"/>
      <c r="I10" s="8"/>
      <c r="J10" s="5"/>
      <c r="K10" s="7"/>
      <c r="L10" s="8"/>
      <c r="M10" s="5"/>
      <c r="N10" s="7"/>
      <c r="O10" s="10"/>
      <c r="P10" s="11"/>
      <c r="Q10" s="11"/>
      <c r="R10" s="11"/>
      <c r="S10" s="11"/>
    </row>
    <row r="11">
      <c r="D11" s="9" t="s">
        <v>10</v>
      </c>
      <c r="E11" s="7"/>
      <c r="F11" s="8"/>
      <c r="G11" s="5"/>
      <c r="H11" s="5"/>
      <c r="I11" s="5"/>
      <c r="J11" s="5"/>
      <c r="K11" s="5"/>
      <c r="L11" s="5"/>
      <c r="M11" s="5"/>
      <c r="N11" s="7"/>
      <c r="O11" s="10"/>
      <c r="P11" s="11"/>
      <c r="Q11" s="11"/>
      <c r="R11" s="11"/>
      <c r="S11" s="11"/>
    </row>
    <row r="12">
      <c r="D12" s="9" t="s">
        <v>11</v>
      </c>
      <c r="E12" s="7"/>
      <c r="F12" s="8"/>
      <c r="G12" s="5"/>
      <c r="H12" s="5"/>
      <c r="I12" s="5"/>
      <c r="J12" s="5"/>
      <c r="K12" s="5"/>
      <c r="L12" s="5"/>
      <c r="M12" s="5"/>
      <c r="N12" s="7"/>
      <c r="O12" s="10"/>
      <c r="P12" s="11"/>
      <c r="Q12" s="11"/>
      <c r="R12" s="11"/>
      <c r="S12" s="11"/>
    </row>
    <row r="13">
      <c r="D13" s="9" t="s">
        <v>12</v>
      </c>
      <c r="E13" s="7"/>
      <c r="F13" s="8"/>
      <c r="G13" s="5"/>
      <c r="H13" s="5"/>
      <c r="I13" s="5"/>
      <c r="J13" s="5"/>
      <c r="K13" s="5"/>
      <c r="L13" s="5"/>
      <c r="M13" s="5"/>
      <c r="N13" s="7"/>
      <c r="O13" s="10"/>
      <c r="P13" s="12"/>
      <c r="Q13" s="12"/>
      <c r="R13" s="12"/>
      <c r="S13" s="12"/>
    </row>
    <row r="14">
      <c r="D14" s="9" t="s">
        <v>13</v>
      </c>
      <c r="E14" s="7"/>
      <c r="F14" s="8"/>
      <c r="G14" s="5"/>
      <c r="H14" s="5"/>
      <c r="I14" s="5"/>
      <c r="J14" s="5"/>
      <c r="K14" s="5"/>
      <c r="L14" s="5"/>
      <c r="M14" s="5"/>
      <c r="N14" s="7"/>
      <c r="O14" s="10"/>
      <c r="P14" s="12"/>
      <c r="Q14" s="12"/>
      <c r="R14" s="12"/>
      <c r="S14" s="12"/>
    </row>
    <row r="15">
      <c r="D15" s="9" t="s">
        <v>14</v>
      </c>
      <c r="E15" s="7"/>
      <c r="F15" s="8"/>
      <c r="G15" s="5"/>
      <c r="H15" s="5"/>
      <c r="I15" s="5"/>
      <c r="J15" s="5"/>
      <c r="K15" s="5"/>
      <c r="L15" s="5"/>
      <c r="M15" s="5"/>
      <c r="N15" s="7"/>
      <c r="O15" s="10"/>
      <c r="P15" s="12"/>
      <c r="Q15" s="12"/>
      <c r="R15" s="12"/>
      <c r="S15" s="12"/>
    </row>
    <row r="16">
      <c r="F16" s="13"/>
      <c r="G16" s="13"/>
      <c r="H16" s="14"/>
      <c r="I16" s="14"/>
      <c r="J16" s="14"/>
      <c r="K16" s="14"/>
      <c r="L16" s="14"/>
      <c r="M16" s="14"/>
    </row>
    <row r="17" ht="18.75" customHeight="1">
      <c r="E17" s="15" t="s">
        <v>15</v>
      </c>
      <c r="F17" s="16"/>
      <c r="G17" s="17"/>
      <c r="H17" s="18" t="str">
        <f>IF(AND(F7&lt;&gt;"",F8&lt;&gt;"",F9&lt;&gt;""),CONCATENATE("Section ",F9," - Exp 4 - ",F7," - ",F8),"Fill your personal information above")</f>
        <v>Fill your personal information above</v>
      </c>
      <c r="I17" s="16"/>
      <c r="J17" s="16"/>
      <c r="K17" s="16"/>
      <c r="L17" s="16"/>
      <c r="M17" s="17"/>
      <c r="AE17" s="11" t="s">
        <v>16</v>
      </c>
    </row>
    <row r="18" ht="18.75" customHeight="1">
      <c r="E18" s="19"/>
      <c r="F18" s="2"/>
      <c r="G18" s="20"/>
      <c r="H18" s="19"/>
      <c r="I18" s="2"/>
      <c r="J18" s="2"/>
      <c r="K18" s="2"/>
      <c r="L18" s="2"/>
      <c r="M18" s="20"/>
    </row>
    <row r="19" ht="18.75" customHeight="1">
      <c r="A19" s="21"/>
      <c r="E19" s="22" t="s">
        <v>17</v>
      </c>
      <c r="F19" s="16"/>
      <c r="G19" s="17"/>
      <c r="H19" s="18" t="str">
        <f>IF(AND(I7&lt;&gt;"",I8&lt;&gt;"",I9&lt;&gt;""),CONCATENATE("Section ",I9," - Exp 4 - ",I7," - ",I8),"Fill your personal information above")</f>
        <v>Fill your personal information above</v>
      </c>
      <c r="I19" s="16"/>
      <c r="J19" s="16"/>
      <c r="K19" s="16"/>
      <c r="L19" s="16"/>
      <c r="M19" s="17"/>
    </row>
    <row r="20" ht="18.75" customHeight="1">
      <c r="A20" s="21"/>
      <c r="E20" s="19"/>
      <c r="F20" s="2"/>
      <c r="G20" s="20"/>
      <c r="H20" s="19"/>
      <c r="I20" s="2"/>
      <c r="J20" s="2"/>
      <c r="K20" s="2"/>
      <c r="L20" s="2"/>
      <c r="M20" s="20"/>
    </row>
    <row r="21" ht="18.75" customHeight="1">
      <c r="A21" s="21"/>
      <c r="E21" s="22" t="s">
        <v>18</v>
      </c>
      <c r="F21" s="16"/>
      <c r="G21" s="17"/>
      <c r="H21" s="18" t="str">
        <f>IF(AND(L7&lt;&gt;"",L8&lt;&gt;"",L9&lt;&gt;""),CONCATENATE("Section ",L9," - Exp 4 - ",L7," - ",L8),"Fill your personal information above")</f>
        <v>Fill your personal information above</v>
      </c>
      <c r="I21" s="16"/>
      <c r="J21" s="16"/>
      <c r="K21" s="16"/>
      <c r="L21" s="16"/>
      <c r="M21" s="17"/>
    </row>
    <row r="22" ht="18.75" customHeight="1">
      <c r="A22" s="21"/>
      <c r="E22" s="19"/>
      <c r="F22" s="2"/>
      <c r="G22" s="20"/>
      <c r="H22" s="19"/>
      <c r="I22" s="2"/>
      <c r="J22" s="2"/>
      <c r="K22" s="2"/>
      <c r="L22" s="2"/>
      <c r="M22" s="20"/>
    </row>
    <row r="23" ht="20.25" customHeight="1">
      <c r="A23" s="21"/>
    </row>
    <row r="24" ht="15.75" customHeight="1"/>
    <row r="25" ht="15.75" customHeight="1"/>
    <row r="26" ht="15.75" customHeight="1">
      <c r="E26" s="23" t="s">
        <v>19</v>
      </c>
      <c r="O26" s="23"/>
    </row>
    <row r="27" ht="15.75" customHeight="1"/>
    <row r="28" ht="15.75" customHeight="1"/>
    <row r="29" ht="15.75" customHeight="1">
      <c r="C29" s="24" t="s">
        <v>20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7"/>
    </row>
    <row r="30" ht="15.75" customHeight="1">
      <c r="C30" s="25"/>
      <c r="Q30" s="26"/>
    </row>
    <row r="31" ht="15.75" customHeight="1">
      <c r="C31" s="25"/>
      <c r="Q31" s="26"/>
    </row>
    <row r="32" ht="15.75" customHeight="1">
      <c r="C32" s="25"/>
      <c r="Q32" s="26"/>
    </row>
    <row r="33" ht="15.75" customHeight="1">
      <c r="C33" s="25"/>
      <c r="Q33" s="26"/>
    </row>
    <row r="34" ht="15.75" customHeight="1">
      <c r="C34" s="25"/>
      <c r="Q34" s="26"/>
    </row>
    <row r="35" ht="15.75" customHeight="1">
      <c r="C35" s="27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0"/>
    </row>
    <row r="36" ht="15.75" customHeight="1"/>
    <row r="37" ht="15.75" customHeight="1">
      <c r="C37" s="11" t="s">
        <v>21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8">
    <mergeCell ref="A1:T1"/>
    <mergeCell ref="A2:T2"/>
    <mergeCell ref="D5:N5"/>
    <mergeCell ref="D6:E6"/>
    <mergeCell ref="F6:H6"/>
    <mergeCell ref="I6:K6"/>
    <mergeCell ref="L6:N6"/>
    <mergeCell ref="D7:E7"/>
    <mergeCell ref="F7:H7"/>
    <mergeCell ref="I7:K7"/>
    <mergeCell ref="L7:N7"/>
    <mergeCell ref="F8:H8"/>
    <mergeCell ref="I8:K8"/>
    <mergeCell ref="L8:N8"/>
    <mergeCell ref="I10:K10"/>
    <mergeCell ref="L10:N10"/>
    <mergeCell ref="D8:E8"/>
    <mergeCell ref="D9:E9"/>
    <mergeCell ref="F9:H9"/>
    <mergeCell ref="I9:K9"/>
    <mergeCell ref="L9:N9"/>
    <mergeCell ref="D10:E10"/>
    <mergeCell ref="F10:H10"/>
    <mergeCell ref="D11:E11"/>
    <mergeCell ref="F11:N11"/>
    <mergeCell ref="D12:E12"/>
    <mergeCell ref="F12:N12"/>
    <mergeCell ref="D13:E13"/>
    <mergeCell ref="F13:N13"/>
    <mergeCell ref="F14:N14"/>
    <mergeCell ref="F15:N15"/>
    <mergeCell ref="D14:E14"/>
    <mergeCell ref="D15:E15"/>
    <mergeCell ref="E17:G18"/>
    <mergeCell ref="H17:M18"/>
    <mergeCell ref="E19:G20"/>
    <mergeCell ref="H19:M20"/>
    <mergeCell ref="E21:G22"/>
    <mergeCell ref="C34:Q34"/>
    <mergeCell ref="C35:Q35"/>
    <mergeCell ref="C37:R37"/>
    <mergeCell ref="H21:M22"/>
    <mergeCell ref="E26:N26"/>
    <mergeCell ref="C29:Q29"/>
    <mergeCell ref="C30:Q30"/>
    <mergeCell ref="C31:Q31"/>
    <mergeCell ref="C32:Q32"/>
    <mergeCell ref="C33:Q33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28" t="s">
        <v>22</v>
      </c>
    </row>
    <row r="2">
      <c r="A2" s="11" t="s">
        <v>23</v>
      </c>
    </row>
    <row r="3">
      <c r="A3" s="11" t="s">
        <v>24</v>
      </c>
    </row>
    <row r="4">
      <c r="A4" s="11" t="s">
        <v>25</v>
      </c>
    </row>
    <row r="5">
      <c r="A5" s="11" t="s">
        <v>26</v>
      </c>
    </row>
    <row r="6">
      <c r="A6" s="29" t="s">
        <v>27</v>
      </c>
    </row>
    <row r="7">
      <c r="A7" s="29" t="s">
        <v>28</v>
      </c>
    </row>
    <row r="8">
      <c r="A8" s="11" t="s">
        <v>29</v>
      </c>
    </row>
    <row r="9">
      <c r="A9" s="11" t="s">
        <v>30</v>
      </c>
    </row>
    <row r="10">
      <c r="A10" s="11" t="s">
        <v>31</v>
      </c>
    </row>
    <row r="11">
      <c r="A11" s="11"/>
      <c r="B11" s="29" t="s">
        <v>32</v>
      </c>
    </row>
    <row r="12">
      <c r="A12" s="11"/>
      <c r="B12" s="11" t="s">
        <v>33</v>
      </c>
    </row>
    <row r="13">
      <c r="A13" s="11"/>
      <c r="B13" s="11" t="s">
        <v>34</v>
      </c>
    </row>
    <row r="14">
      <c r="A14" s="11"/>
      <c r="B14" s="11" t="s">
        <v>35</v>
      </c>
    </row>
    <row r="15">
      <c r="A15" s="11"/>
      <c r="B15" s="11" t="s">
        <v>36</v>
      </c>
    </row>
    <row r="16">
      <c r="A16" s="11"/>
      <c r="B16" s="11" t="s">
        <v>37</v>
      </c>
    </row>
    <row r="17">
      <c r="A17" s="11"/>
      <c r="B17" s="11" t="s">
        <v>38</v>
      </c>
    </row>
    <row r="18">
      <c r="B18" s="29" t="s">
        <v>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26.43"/>
    <col customWidth="1" min="3" max="3" width="27.86"/>
    <col customWidth="1" min="4" max="4" width="19.86"/>
    <col customWidth="1" min="5" max="6" width="20.71"/>
    <col customWidth="1" min="7" max="8" width="27.71"/>
    <col customWidth="1" min="9" max="10" width="20.71"/>
    <col customWidth="1" min="11" max="12" width="18.71"/>
    <col customWidth="1" min="13" max="14" width="20.71"/>
    <col customWidth="1" min="15" max="26" width="18.71"/>
  </cols>
  <sheetData>
    <row r="1" ht="15.75" customHeight="1">
      <c r="A1" s="30" t="s">
        <v>40</v>
      </c>
      <c r="B1" s="2"/>
      <c r="C1" s="2"/>
      <c r="D1" s="2"/>
      <c r="E1" s="2"/>
      <c r="F1" s="2"/>
      <c r="G1" s="2"/>
      <c r="H1" s="2"/>
      <c r="I1" s="31"/>
      <c r="J1" s="30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ht="54.75" customHeight="1">
      <c r="A2" s="33" t="s">
        <v>41</v>
      </c>
      <c r="B2" s="5"/>
      <c r="C2" s="5"/>
      <c r="D2" s="5"/>
      <c r="E2" s="5"/>
      <c r="F2" s="5"/>
      <c r="G2" s="5"/>
      <c r="H2" s="34"/>
      <c r="I2" s="35"/>
      <c r="J2" s="36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ht="19.5" customHeight="1">
      <c r="A3" s="37"/>
      <c r="B3" s="38"/>
      <c r="C3" s="38"/>
      <c r="D3" s="38"/>
      <c r="E3" s="38"/>
      <c r="F3" s="38"/>
      <c r="G3" s="38"/>
      <c r="H3" s="38"/>
      <c r="I3" s="38"/>
      <c r="J3" s="38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9.5" customHeight="1">
      <c r="A4" s="39" t="s">
        <v>42</v>
      </c>
      <c r="B4" s="5"/>
      <c r="C4" s="5"/>
      <c r="D4" s="5"/>
      <c r="E4" s="5"/>
      <c r="F4" s="7"/>
      <c r="G4" s="40"/>
      <c r="H4" s="38"/>
      <c r="I4" s="38"/>
      <c r="J4" s="38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9.5" customHeight="1">
      <c r="A5" s="41" t="s">
        <v>43</v>
      </c>
      <c r="B5" s="5"/>
      <c r="C5" s="5"/>
      <c r="D5" s="5"/>
      <c r="E5" s="5"/>
      <c r="F5" s="7"/>
      <c r="G5" s="40"/>
      <c r="H5" s="38"/>
      <c r="I5" s="38"/>
      <c r="J5" s="38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9.5" customHeight="1">
      <c r="A6" s="42" t="s">
        <v>44</v>
      </c>
      <c r="B6" s="16"/>
      <c r="C6" s="16"/>
      <c r="D6" s="16"/>
      <c r="E6" s="16"/>
      <c r="F6" s="17"/>
      <c r="G6" s="40"/>
      <c r="H6" s="38"/>
      <c r="I6" s="38"/>
      <c r="J6" s="38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9.5" customHeight="1">
      <c r="A7" s="19"/>
      <c r="B7" s="2"/>
      <c r="C7" s="2"/>
      <c r="D7" s="2"/>
      <c r="E7" s="2"/>
      <c r="F7" s="20"/>
      <c r="G7" s="40"/>
      <c r="H7" s="38"/>
      <c r="I7" s="38"/>
      <c r="J7" s="3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9.5" customHeight="1">
      <c r="A8" s="37"/>
      <c r="B8" s="38"/>
      <c r="C8" s="38"/>
      <c r="D8" s="38"/>
      <c r="E8" s="38"/>
      <c r="F8" s="38"/>
      <c r="G8" s="38"/>
      <c r="H8" s="38"/>
      <c r="I8" s="38"/>
      <c r="J8" s="38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9.5" customHeight="1">
      <c r="A9" s="43" t="s">
        <v>45</v>
      </c>
      <c r="B9" s="7"/>
      <c r="C9" s="44"/>
      <c r="D9" s="38"/>
      <c r="E9" s="38"/>
      <c r="F9" s="38"/>
      <c r="G9" s="38"/>
      <c r="H9" s="38"/>
      <c r="I9" s="38"/>
      <c r="J9" s="38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23.25" customHeight="1">
      <c r="A10" s="37"/>
      <c r="B10" s="37"/>
      <c r="C10" s="37"/>
      <c r="D10" s="45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57.0" customHeight="1">
      <c r="A11" s="46" t="s">
        <v>46</v>
      </c>
      <c r="B11" s="47"/>
      <c r="C11" s="46" t="s">
        <v>47</v>
      </c>
      <c r="D11" s="48"/>
      <c r="E11" s="46" t="s">
        <v>46</v>
      </c>
      <c r="F11" s="47"/>
      <c r="G11" s="46" t="s">
        <v>48</v>
      </c>
      <c r="H11" s="48"/>
      <c r="I11" s="46" t="s">
        <v>46</v>
      </c>
      <c r="J11" s="47"/>
      <c r="K11" s="46" t="s">
        <v>49</v>
      </c>
      <c r="L11" s="37"/>
      <c r="M11" s="46" t="s">
        <v>46</v>
      </c>
      <c r="N11" s="47"/>
      <c r="O11" s="46" t="s">
        <v>50</v>
      </c>
      <c r="P11" s="37"/>
      <c r="Q11" s="48"/>
      <c r="R11" s="40"/>
      <c r="S11" s="48"/>
      <c r="T11" s="37"/>
      <c r="U11" s="37"/>
      <c r="V11" s="37"/>
      <c r="W11" s="37"/>
      <c r="X11" s="37"/>
      <c r="Y11" s="37"/>
      <c r="Z11" s="37"/>
    </row>
    <row r="12" ht="21.0" customHeight="1">
      <c r="A12" s="49">
        <v>0.0</v>
      </c>
      <c r="B12" s="44" t="s">
        <v>51</v>
      </c>
      <c r="C12" s="44"/>
      <c r="D12" s="37"/>
      <c r="E12" s="49">
        <v>50.0</v>
      </c>
      <c r="F12" s="44" t="s">
        <v>51</v>
      </c>
      <c r="G12" s="44"/>
      <c r="H12" s="37"/>
      <c r="I12" s="49">
        <v>100.0</v>
      </c>
      <c r="J12" s="44" t="s">
        <v>51</v>
      </c>
      <c r="K12" s="44"/>
      <c r="L12" s="37"/>
      <c r="M12" s="49">
        <v>150.0</v>
      </c>
      <c r="N12" s="44" t="s">
        <v>51</v>
      </c>
      <c r="O12" s="44"/>
      <c r="P12" s="37"/>
      <c r="Q12" s="40"/>
      <c r="R12" s="37"/>
      <c r="S12" s="37"/>
      <c r="T12" s="37"/>
      <c r="U12" s="37"/>
      <c r="V12" s="37"/>
      <c r="W12" s="37"/>
      <c r="X12" s="37"/>
      <c r="Y12" s="37"/>
      <c r="Z12" s="37"/>
    </row>
    <row r="13" ht="21.0" customHeight="1">
      <c r="A13" s="50"/>
      <c r="B13" s="44" t="s">
        <v>52</v>
      </c>
      <c r="C13" s="44"/>
      <c r="D13" s="37"/>
      <c r="E13" s="50"/>
      <c r="F13" s="44" t="s">
        <v>52</v>
      </c>
      <c r="G13" s="44"/>
      <c r="H13" s="37"/>
      <c r="I13" s="50"/>
      <c r="J13" s="44" t="s">
        <v>52</v>
      </c>
      <c r="K13" s="44"/>
      <c r="L13" s="37"/>
      <c r="M13" s="50"/>
      <c r="N13" s="44" t="s">
        <v>52</v>
      </c>
      <c r="O13" s="44"/>
      <c r="P13" s="37"/>
      <c r="Q13" s="40"/>
      <c r="R13" s="37"/>
      <c r="S13" s="37"/>
      <c r="T13" s="37"/>
      <c r="U13" s="37"/>
      <c r="V13" s="37"/>
      <c r="W13" s="37"/>
      <c r="X13" s="37"/>
      <c r="Y13" s="37"/>
      <c r="Z13" s="37"/>
    </row>
    <row r="14" ht="21.0" customHeight="1">
      <c r="A14" s="50"/>
      <c r="B14" s="44" t="s">
        <v>53</v>
      </c>
      <c r="C14" s="44"/>
      <c r="D14" s="37"/>
      <c r="E14" s="50"/>
      <c r="F14" s="44" t="s">
        <v>53</v>
      </c>
      <c r="G14" s="44"/>
      <c r="H14" s="37"/>
      <c r="I14" s="50"/>
      <c r="J14" s="44" t="s">
        <v>53</v>
      </c>
      <c r="K14" s="44"/>
      <c r="L14" s="37"/>
      <c r="M14" s="50"/>
      <c r="N14" s="44" t="s">
        <v>53</v>
      </c>
      <c r="O14" s="44"/>
      <c r="P14" s="37"/>
      <c r="Q14" s="40"/>
      <c r="R14" s="37"/>
      <c r="S14" s="37"/>
      <c r="T14" s="37"/>
      <c r="U14" s="37"/>
      <c r="V14" s="37"/>
      <c r="W14" s="37"/>
      <c r="X14" s="37"/>
      <c r="Y14" s="37"/>
      <c r="Z14" s="37"/>
    </row>
    <row r="15" ht="21.0" customHeight="1">
      <c r="A15" s="51"/>
      <c r="B15" s="44" t="s">
        <v>54</v>
      </c>
      <c r="C15" s="44"/>
      <c r="D15" s="37"/>
      <c r="E15" s="51"/>
      <c r="F15" s="44" t="s">
        <v>54</v>
      </c>
      <c r="G15" s="44"/>
      <c r="H15" s="37"/>
      <c r="I15" s="51"/>
      <c r="J15" s="44" t="s">
        <v>54</v>
      </c>
      <c r="K15" s="44"/>
      <c r="L15" s="37"/>
      <c r="M15" s="51"/>
      <c r="N15" s="44" t="s">
        <v>54</v>
      </c>
      <c r="O15" s="44"/>
      <c r="P15" s="37"/>
      <c r="Q15" s="40"/>
      <c r="R15" s="37"/>
      <c r="S15" s="37"/>
      <c r="T15" s="37"/>
      <c r="U15" s="37"/>
      <c r="V15" s="37"/>
      <c r="W15" s="37"/>
      <c r="X15" s="37"/>
      <c r="Y15" s="37"/>
      <c r="Z15" s="37"/>
    </row>
    <row r="16" ht="21.0" customHeight="1">
      <c r="A16" s="52"/>
      <c r="B16" s="44" t="s">
        <v>55</v>
      </c>
      <c r="C16" s="53"/>
      <c r="D16" s="54"/>
      <c r="E16" s="52"/>
      <c r="F16" s="44" t="s">
        <v>55</v>
      </c>
      <c r="G16" s="53"/>
      <c r="H16" s="37"/>
      <c r="I16" s="52"/>
      <c r="J16" s="44" t="s">
        <v>55</v>
      </c>
      <c r="K16" s="53"/>
      <c r="L16" s="37"/>
      <c r="M16" s="52"/>
      <c r="N16" s="44" t="s">
        <v>55</v>
      </c>
      <c r="O16" s="53"/>
      <c r="P16" s="37"/>
      <c r="Q16" s="54"/>
      <c r="R16" s="37"/>
      <c r="S16" s="54"/>
      <c r="T16" s="37"/>
      <c r="U16" s="37"/>
      <c r="V16" s="37"/>
      <c r="W16" s="37"/>
      <c r="X16" s="37"/>
      <c r="Y16" s="37"/>
      <c r="Z16" s="37"/>
    </row>
    <row r="17" ht="21.0" customHeight="1">
      <c r="A17" s="26"/>
      <c r="B17" s="44" t="s">
        <v>56</v>
      </c>
      <c r="C17" s="53"/>
      <c r="D17" s="54"/>
      <c r="E17" s="26"/>
      <c r="F17" s="44" t="s">
        <v>56</v>
      </c>
      <c r="G17" s="53"/>
      <c r="H17" s="37"/>
      <c r="I17" s="26"/>
      <c r="J17" s="44" t="s">
        <v>56</v>
      </c>
      <c r="K17" s="53"/>
      <c r="L17" s="37"/>
      <c r="M17" s="26"/>
      <c r="N17" s="44" t="s">
        <v>56</v>
      </c>
      <c r="O17" s="53"/>
      <c r="P17" s="37"/>
      <c r="Q17" s="54"/>
      <c r="R17" s="37"/>
      <c r="S17" s="54"/>
      <c r="T17" s="37"/>
      <c r="U17" s="37"/>
      <c r="V17" s="37"/>
      <c r="W17" s="37"/>
      <c r="X17" s="37"/>
      <c r="Y17" s="37"/>
      <c r="Z17" s="37"/>
    </row>
    <row r="18" ht="21.0" customHeight="1">
      <c r="A18" s="26"/>
      <c r="B18" s="44" t="s">
        <v>57</v>
      </c>
      <c r="C18" s="53"/>
      <c r="D18" s="54"/>
      <c r="E18" s="26"/>
      <c r="F18" s="44" t="s">
        <v>57</v>
      </c>
      <c r="G18" s="53"/>
      <c r="H18" s="37"/>
      <c r="I18" s="26"/>
      <c r="J18" s="44" t="s">
        <v>57</v>
      </c>
      <c r="K18" s="53"/>
      <c r="L18" s="37"/>
      <c r="M18" s="26"/>
      <c r="N18" s="44" t="s">
        <v>57</v>
      </c>
      <c r="O18" s="53"/>
      <c r="P18" s="37"/>
      <c r="Q18" s="54"/>
      <c r="R18" s="37"/>
      <c r="S18" s="54"/>
      <c r="T18" s="37"/>
      <c r="U18" s="37"/>
      <c r="V18" s="37"/>
      <c r="W18" s="37"/>
      <c r="X18" s="37"/>
      <c r="Y18" s="37"/>
      <c r="Z18" s="37"/>
    </row>
    <row r="19" ht="21.0" customHeight="1">
      <c r="A19" s="37"/>
      <c r="B19" s="55"/>
      <c r="C19" s="55"/>
      <c r="D19" s="54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57.75" customHeight="1">
      <c r="A20" s="37"/>
      <c r="B20" s="46" t="s">
        <v>58</v>
      </c>
      <c r="C20" s="46" t="s">
        <v>59</v>
      </c>
      <c r="D20" s="56" t="s">
        <v>60</v>
      </c>
      <c r="E20" s="56" t="s">
        <v>61</v>
      </c>
      <c r="F20" s="37"/>
      <c r="G20" s="54"/>
      <c r="H20" s="54"/>
      <c r="I20" s="54"/>
      <c r="J20" s="54"/>
      <c r="K20" s="54"/>
      <c r="L20" s="54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6.5" customHeight="1">
      <c r="A21" s="37"/>
      <c r="B21" s="57"/>
      <c r="C21" s="57"/>
      <c r="D21" s="53"/>
      <c r="E21" s="44"/>
      <c r="F21" s="37"/>
      <c r="G21" s="54"/>
      <c r="H21" s="54"/>
      <c r="I21" s="54"/>
      <c r="J21" s="54"/>
      <c r="K21" s="54"/>
      <c r="L21" s="54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21.0" customHeight="1">
      <c r="A22" s="37"/>
      <c r="B22" s="57"/>
      <c r="C22" s="57"/>
      <c r="D22" s="53"/>
      <c r="E22" s="44"/>
      <c r="F22" s="37"/>
      <c r="G22" s="54"/>
      <c r="H22" s="54"/>
      <c r="I22" s="54"/>
      <c r="J22" s="54"/>
      <c r="K22" s="54"/>
      <c r="L22" s="54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21.0" customHeight="1">
      <c r="A23" s="37"/>
      <c r="B23" s="57"/>
      <c r="C23" s="57"/>
      <c r="D23" s="53"/>
      <c r="E23" s="44"/>
      <c r="F23" s="37"/>
      <c r="G23" s="54"/>
      <c r="H23" s="54"/>
      <c r="I23" s="54"/>
      <c r="J23" s="54"/>
      <c r="K23" s="54"/>
      <c r="L23" s="54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21.0" customHeight="1">
      <c r="A24" s="37"/>
      <c r="B24" s="57"/>
      <c r="C24" s="57"/>
      <c r="D24" s="53"/>
      <c r="E24" s="44"/>
      <c r="F24" s="37"/>
      <c r="G24" s="54"/>
      <c r="H24" s="54"/>
      <c r="I24" s="54"/>
      <c r="J24" s="54"/>
      <c r="K24" s="54"/>
      <c r="L24" s="54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21.0" customHeight="1">
      <c r="A25" s="37"/>
      <c r="B25" s="57"/>
      <c r="C25" s="57"/>
      <c r="D25" s="53"/>
      <c r="E25" s="44"/>
      <c r="F25" s="37"/>
      <c r="G25" s="54"/>
      <c r="H25" s="54"/>
      <c r="I25" s="54"/>
      <c r="J25" s="54"/>
      <c r="K25" s="54"/>
      <c r="L25" s="54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21.0" customHeight="1">
      <c r="A26" s="37"/>
      <c r="B26" s="58"/>
      <c r="C26" s="58"/>
      <c r="D26" s="54"/>
      <c r="E26" s="37"/>
      <c r="F26" s="37"/>
      <c r="G26" s="54"/>
      <c r="H26" s="54"/>
      <c r="I26" s="54"/>
      <c r="J26" s="54"/>
      <c r="K26" s="54"/>
      <c r="L26" s="54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21.0" customHeight="1">
      <c r="A27" s="37"/>
      <c r="B27" s="58"/>
      <c r="C27" s="58"/>
      <c r="D27" s="54"/>
      <c r="E27" s="37"/>
      <c r="F27" s="37"/>
      <c r="G27" s="54"/>
      <c r="H27" s="54"/>
      <c r="I27" s="54"/>
      <c r="J27" s="54"/>
      <c r="K27" s="54"/>
      <c r="L27" s="54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21.0" customHeight="1">
      <c r="A28" s="59" t="s">
        <v>62</v>
      </c>
      <c r="B28" s="7"/>
      <c r="C28" s="44"/>
      <c r="D28" s="54"/>
      <c r="E28" s="37"/>
      <c r="F28" s="37"/>
      <c r="G28" s="54"/>
      <c r="H28" s="54"/>
      <c r="I28" s="54"/>
      <c r="J28" s="54"/>
      <c r="K28" s="54"/>
      <c r="L28" s="54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21.0" customHeight="1">
      <c r="A29" s="59" t="s">
        <v>63</v>
      </c>
      <c r="B29" s="7"/>
      <c r="C29" s="44"/>
      <c r="D29" s="54"/>
      <c r="E29" s="37"/>
      <c r="F29" s="37"/>
      <c r="G29" s="54"/>
      <c r="H29" s="54"/>
      <c r="I29" s="54"/>
      <c r="J29" s="54"/>
      <c r="K29" s="54"/>
      <c r="L29" s="54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21.0" customHeight="1">
      <c r="A30" s="37"/>
      <c r="B30" s="37"/>
      <c r="C30" s="37"/>
      <c r="D30" s="37"/>
      <c r="E30" s="37"/>
      <c r="F30" s="37"/>
      <c r="G30" s="54"/>
      <c r="H30" s="54"/>
      <c r="I30" s="54"/>
      <c r="J30" s="54"/>
      <c r="K30" s="54"/>
      <c r="L30" s="54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21.0" customHeight="1">
      <c r="A31" s="37"/>
      <c r="B31" s="37"/>
      <c r="C31" s="37"/>
      <c r="D31" s="37"/>
      <c r="E31" s="37"/>
      <c r="F31" s="37"/>
      <c r="G31" s="54"/>
      <c r="H31" s="54"/>
      <c r="I31" s="54"/>
      <c r="J31" s="54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21.0" customHeight="1">
      <c r="A32" s="60" t="s">
        <v>64</v>
      </c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21.0" customHeight="1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22.5" customHeight="1">
      <c r="A34" s="61" t="s">
        <v>65</v>
      </c>
      <c r="B34" s="5"/>
      <c r="C34" s="7"/>
      <c r="D34" s="44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22.5" customHeight="1">
      <c r="A35" s="61" t="s">
        <v>66</v>
      </c>
      <c r="B35" s="5"/>
      <c r="C35" s="7"/>
      <c r="D35" s="44"/>
      <c r="E35" s="48"/>
      <c r="F35" s="48"/>
      <c r="G35" s="48"/>
      <c r="H35" s="48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21.0" customHeight="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21.0" customHeight="1">
      <c r="A37" s="59" t="s">
        <v>67</v>
      </c>
      <c r="B37" s="7"/>
      <c r="C37" s="44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21.0" customHeight="1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21.0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21.0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21.0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21.0" customHeight="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21.0" customHeight="1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21.0" customHeight="1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21.0" customHeight="1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21.0" customHeight="1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21.0" customHeight="1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21.0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21.0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21.0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21.0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21.0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21.0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21.0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21.0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21.0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21.0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21.0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21.0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21.0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21.0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21.0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21.0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21.0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21.0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21.0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21.0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21.0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21.0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21.0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21.0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21.0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21.0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21.0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21.0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21.0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21.0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21.0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21.0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21.0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21.0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5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5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5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5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5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5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5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5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5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5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5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5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5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5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5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5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5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5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5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5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5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5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5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5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5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5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5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5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5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5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5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5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5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5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5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5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5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5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5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5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5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5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5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5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5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5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5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5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5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5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5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5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5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5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5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5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5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5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5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5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5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5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5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5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5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5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5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5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5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5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5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5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5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5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5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5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5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5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5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5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5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5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5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5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5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5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5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5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5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5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5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5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5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5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5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5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5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5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5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5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5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5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5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5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5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5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5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5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5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5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5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5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5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5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5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5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5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5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5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5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5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5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5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5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5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5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5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5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5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5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5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5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5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5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5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5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5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5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5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5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5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5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5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5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5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5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5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5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5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5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5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5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5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5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5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5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5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5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5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5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5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5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5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5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5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5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5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5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5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5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5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5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5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5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5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5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5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5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5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5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5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5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5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5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5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5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5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5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5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5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5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5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5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5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5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5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5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5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5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5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5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5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5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5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5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5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5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5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5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5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5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5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5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5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5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5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5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5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5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5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5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5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5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5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5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5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5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5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5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5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5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5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5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5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5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5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5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5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5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5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5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5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5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5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5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5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5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5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5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5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5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5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5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5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5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5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5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5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5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5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5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5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5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5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5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5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5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5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5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5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5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5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5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5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5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5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5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5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5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5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5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5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5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5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5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5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5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5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5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5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5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5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5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5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5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5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5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5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5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5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5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5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5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5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5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5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5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5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5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5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5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5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5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5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5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5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5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5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5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5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5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5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5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5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5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5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5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5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5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5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5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5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5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5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5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5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5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5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5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5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5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5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5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5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5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5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5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5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5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5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5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5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5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5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5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5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5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5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5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5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5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5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5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5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5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5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5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5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5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5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5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5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5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5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5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5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5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5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5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5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5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5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5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5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5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5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5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5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5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5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5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5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5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5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5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5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5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5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5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5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5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5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5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5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5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5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5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5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5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5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5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5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5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5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5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5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5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5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5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5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5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5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5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5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5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5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5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5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5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5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5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5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5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5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5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5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5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5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5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5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5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5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5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5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5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5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5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5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5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5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5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5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5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5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5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5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5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5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5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5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5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5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5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5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5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5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5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5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5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5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5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5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5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5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5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5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5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5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5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5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5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5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5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5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5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5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5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5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5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5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5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5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5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5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5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5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5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5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5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5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5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5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5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5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5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5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5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5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5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5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5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5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5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5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5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5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5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5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5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5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5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5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5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5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5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5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5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5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5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5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5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5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5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5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5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5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5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5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5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5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20">
    <mergeCell ref="E12:E15"/>
    <mergeCell ref="I12:I15"/>
    <mergeCell ref="M12:M15"/>
    <mergeCell ref="A16:A18"/>
    <mergeCell ref="E16:E18"/>
    <mergeCell ref="I16:I18"/>
    <mergeCell ref="M16:M18"/>
    <mergeCell ref="A28:B28"/>
    <mergeCell ref="A29:B29"/>
    <mergeCell ref="A32:C32"/>
    <mergeCell ref="A34:C34"/>
    <mergeCell ref="A35:C35"/>
    <mergeCell ref="A37:B37"/>
    <mergeCell ref="A1:H1"/>
    <mergeCell ref="A2:H2"/>
    <mergeCell ref="A4:F4"/>
    <mergeCell ref="A5:F5"/>
    <mergeCell ref="A6:F7"/>
    <mergeCell ref="A9:B9"/>
    <mergeCell ref="A12:A15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26.43"/>
    <col customWidth="1" min="3" max="3" width="27.86"/>
    <col customWidth="1" min="4" max="4" width="19.86"/>
    <col customWidth="1" min="5" max="6" width="20.71"/>
    <col customWidth="1" min="7" max="8" width="27.71"/>
    <col customWidth="1" min="9" max="10" width="20.71"/>
    <col customWidth="1" min="11" max="12" width="18.71"/>
    <col customWidth="1" min="13" max="14" width="20.71"/>
    <col customWidth="1" min="15" max="26" width="18.71"/>
  </cols>
  <sheetData>
    <row r="1" ht="15.75" customHeight="1">
      <c r="A1" s="30" t="s">
        <v>68</v>
      </c>
      <c r="B1" s="2"/>
      <c r="C1" s="2"/>
      <c r="D1" s="2"/>
      <c r="E1" s="2"/>
      <c r="F1" s="2"/>
      <c r="G1" s="2"/>
      <c r="H1" s="2"/>
      <c r="I1" s="31"/>
      <c r="J1" s="30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ht="54.75" customHeight="1">
      <c r="A2" s="62" t="s">
        <v>69</v>
      </c>
      <c r="B2" s="5"/>
      <c r="C2" s="5"/>
      <c r="D2" s="5"/>
      <c r="E2" s="5"/>
      <c r="F2" s="5"/>
      <c r="G2" s="5"/>
      <c r="H2" s="34"/>
      <c r="I2" s="35"/>
      <c r="J2" s="36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ht="19.5" customHeight="1">
      <c r="A3" s="37"/>
      <c r="B3" s="38"/>
      <c r="C3" s="38"/>
      <c r="D3" s="38"/>
      <c r="E3" s="38"/>
      <c r="F3" s="38"/>
      <c r="G3" s="38"/>
      <c r="H3" s="38"/>
      <c r="I3" s="38"/>
      <c r="J3" s="38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9.5" customHeight="1">
      <c r="A4" s="39" t="s">
        <v>42</v>
      </c>
      <c r="B4" s="5"/>
      <c r="C4" s="5"/>
      <c r="D4" s="5"/>
      <c r="E4" s="5"/>
      <c r="F4" s="7"/>
      <c r="G4" s="40"/>
      <c r="H4" s="38"/>
      <c r="I4" s="38"/>
      <c r="J4" s="38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9.5" customHeight="1">
      <c r="A5" s="41" t="s">
        <v>70</v>
      </c>
      <c r="B5" s="5"/>
      <c r="C5" s="5"/>
      <c r="D5" s="5"/>
      <c r="E5" s="5"/>
      <c r="F5" s="7"/>
      <c r="G5" s="40"/>
      <c r="H5" s="38"/>
      <c r="I5" s="38"/>
      <c r="J5" s="38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9.5" customHeight="1">
      <c r="A6" s="42" t="s">
        <v>44</v>
      </c>
      <c r="B6" s="16"/>
      <c r="C6" s="16"/>
      <c r="D6" s="16"/>
      <c r="E6" s="16"/>
      <c r="F6" s="17"/>
      <c r="G6" s="40"/>
      <c r="H6" s="38"/>
      <c r="I6" s="38"/>
      <c r="J6" s="38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9.5" customHeight="1">
      <c r="A7" s="19"/>
      <c r="B7" s="2"/>
      <c r="C7" s="2"/>
      <c r="D7" s="2"/>
      <c r="E7" s="2"/>
      <c r="F7" s="20"/>
      <c r="G7" s="40"/>
      <c r="H7" s="38"/>
      <c r="I7" s="38"/>
      <c r="J7" s="3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9.5" customHeight="1">
      <c r="A8" s="37"/>
      <c r="B8" s="38"/>
      <c r="C8" s="38"/>
      <c r="D8" s="38"/>
      <c r="E8" s="38"/>
      <c r="F8" s="38"/>
      <c r="G8" s="38"/>
      <c r="H8" s="38"/>
      <c r="I8" s="38"/>
      <c r="J8" s="38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9.5" customHeight="1">
      <c r="A9" s="43" t="s">
        <v>71</v>
      </c>
      <c r="B9" s="7"/>
      <c r="C9" s="44"/>
      <c r="D9" s="38"/>
      <c r="E9" s="38"/>
      <c r="F9" s="38"/>
      <c r="G9" s="38"/>
      <c r="H9" s="38"/>
      <c r="I9" s="38"/>
      <c r="J9" s="38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23.25" customHeight="1">
      <c r="A10" s="37"/>
      <c r="B10" s="37"/>
      <c r="C10" s="37"/>
      <c r="D10" s="45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57.0" customHeight="1">
      <c r="A11" s="46" t="s">
        <v>46</v>
      </c>
      <c r="B11" s="47"/>
      <c r="C11" s="46" t="s">
        <v>72</v>
      </c>
      <c r="D11" s="48"/>
      <c r="E11" s="46" t="s">
        <v>46</v>
      </c>
      <c r="F11" s="47"/>
      <c r="G11" s="46" t="s">
        <v>73</v>
      </c>
      <c r="H11" s="48"/>
      <c r="I11" s="46" t="s">
        <v>46</v>
      </c>
      <c r="J11" s="47"/>
      <c r="K11" s="46" t="s">
        <v>74</v>
      </c>
      <c r="L11" s="37"/>
      <c r="M11" s="46" t="s">
        <v>46</v>
      </c>
      <c r="N11" s="47"/>
      <c r="O11" s="46" t="s">
        <v>75</v>
      </c>
      <c r="P11" s="37"/>
      <c r="Q11" s="48"/>
      <c r="R11" s="40"/>
      <c r="S11" s="48"/>
      <c r="T11" s="37"/>
      <c r="U11" s="37"/>
      <c r="V11" s="37"/>
      <c r="W11" s="37"/>
      <c r="X11" s="37"/>
      <c r="Y11" s="37"/>
      <c r="Z11" s="37"/>
    </row>
    <row r="12" ht="21.0" customHeight="1">
      <c r="A12" s="49">
        <v>0.0</v>
      </c>
      <c r="B12" s="44" t="s">
        <v>51</v>
      </c>
      <c r="C12" s="44"/>
      <c r="D12" s="37"/>
      <c r="E12" s="49">
        <v>50.0</v>
      </c>
      <c r="F12" s="44" t="s">
        <v>51</v>
      </c>
      <c r="G12" s="44"/>
      <c r="H12" s="37"/>
      <c r="I12" s="49">
        <v>100.0</v>
      </c>
      <c r="J12" s="44" t="s">
        <v>51</v>
      </c>
      <c r="K12" s="44"/>
      <c r="L12" s="37"/>
      <c r="M12" s="49">
        <v>150.0</v>
      </c>
      <c r="N12" s="44" t="s">
        <v>51</v>
      </c>
      <c r="O12" s="44"/>
      <c r="P12" s="37"/>
      <c r="Q12" s="40"/>
      <c r="R12" s="37"/>
      <c r="S12" s="37"/>
      <c r="T12" s="37"/>
      <c r="U12" s="37"/>
      <c r="V12" s="37"/>
      <c r="W12" s="37"/>
      <c r="X12" s="37"/>
      <c r="Y12" s="37"/>
      <c r="Z12" s="37"/>
    </row>
    <row r="13" ht="21.0" customHeight="1">
      <c r="A13" s="50"/>
      <c r="B13" s="44" t="s">
        <v>52</v>
      </c>
      <c r="C13" s="44"/>
      <c r="D13" s="37"/>
      <c r="E13" s="50"/>
      <c r="F13" s="44" t="s">
        <v>52</v>
      </c>
      <c r="G13" s="44"/>
      <c r="H13" s="37"/>
      <c r="I13" s="50"/>
      <c r="J13" s="44" t="s">
        <v>52</v>
      </c>
      <c r="K13" s="44"/>
      <c r="L13" s="37"/>
      <c r="M13" s="50"/>
      <c r="N13" s="44" t="s">
        <v>52</v>
      </c>
      <c r="O13" s="44"/>
      <c r="P13" s="37"/>
      <c r="Q13" s="40"/>
      <c r="R13" s="37"/>
      <c r="S13" s="37"/>
      <c r="T13" s="37"/>
      <c r="U13" s="37"/>
      <c r="V13" s="37"/>
      <c r="W13" s="37"/>
      <c r="X13" s="37"/>
      <c r="Y13" s="37"/>
      <c r="Z13" s="37"/>
    </row>
    <row r="14" ht="21.0" customHeight="1">
      <c r="A14" s="50"/>
      <c r="B14" s="44" t="s">
        <v>53</v>
      </c>
      <c r="C14" s="44"/>
      <c r="D14" s="37"/>
      <c r="E14" s="50"/>
      <c r="F14" s="44" t="s">
        <v>53</v>
      </c>
      <c r="G14" s="44"/>
      <c r="H14" s="37"/>
      <c r="I14" s="50"/>
      <c r="J14" s="44" t="s">
        <v>53</v>
      </c>
      <c r="K14" s="44"/>
      <c r="L14" s="37"/>
      <c r="M14" s="50"/>
      <c r="N14" s="44" t="s">
        <v>53</v>
      </c>
      <c r="O14" s="44"/>
      <c r="P14" s="37"/>
      <c r="Q14" s="40"/>
      <c r="R14" s="37"/>
      <c r="S14" s="37"/>
      <c r="T14" s="37"/>
      <c r="U14" s="37"/>
      <c r="V14" s="37"/>
      <c r="W14" s="37"/>
      <c r="X14" s="37"/>
      <c r="Y14" s="37"/>
      <c r="Z14" s="37"/>
    </row>
    <row r="15" ht="21.0" customHeight="1">
      <c r="A15" s="51"/>
      <c r="B15" s="44" t="s">
        <v>54</v>
      </c>
      <c r="C15" s="44"/>
      <c r="D15" s="37"/>
      <c r="E15" s="51"/>
      <c r="F15" s="44" t="s">
        <v>54</v>
      </c>
      <c r="G15" s="44"/>
      <c r="H15" s="37"/>
      <c r="I15" s="51"/>
      <c r="J15" s="44" t="s">
        <v>54</v>
      </c>
      <c r="K15" s="44"/>
      <c r="L15" s="37"/>
      <c r="M15" s="51"/>
      <c r="N15" s="44" t="s">
        <v>54</v>
      </c>
      <c r="O15" s="44"/>
      <c r="P15" s="37"/>
      <c r="Q15" s="40"/>
      <c r="R15" s="37"/>
      <c r="S15" s="37"/>
      <c r="T15" s="37"/>
      <c r="U15" s="37"/>
      <c r="V15" s="37"/>
      <c r="W15" s="37"/>
      <c r="X15" s="37"/>
      <c r="Y15" s="37"/>
      <c r="Z15" s="37"/>
    </row>
    <row r="16" ht="21.0" customHeight="1">
      <c r="A16" s="52"/>
      <c r="B16" s="44" t="s">
        <v>55</v>
      </c>
      <c r="C16" s="53"/>
      <c r="D16" s="54"/>
      <c r="E16" s="52"/>
      <c r="F16" s="44" t="s">
        <v>55</v>
      </c>
      <c r="G16" s="53"/>
      <c r="H16" s="37"/>
      <c r="I16" s="52"/>
      <c r="J16" s="44" t="s">
        <v>55</v>
      </c>
      <c r="K16" s="53"/>
      <c r="L16" s="37"/>
      <c r="M16" s="52"/>
      <c r="N16" s="44" t="s">
        <v>55</v>
      </c>
      <c r="O16" s="53"/>
      <c r="P16" s="37"/>
      <c r="Q16" s="54"/>
      <c r="R16" s="37"/>
      <c r="S16" s="54"/>
      <c r="T16" s="37"/>
      <c r="U16" s="37"/>
      <c r="V16" s="37"/>
      <c r="W16" s="37"/>
      <c r="X16" s="37"/>
      <c r="Y16" s="37"/>
      <c r="Z16" s="37"/>
    </row>
    <row r="17" ht="21.0" customHeight="1">
      <c r="A17" s="26"/>
      <c r="B17" s="44" t="s">
        <v>56</v>
      </c>
      <c r="C17" s="53"/>
      <c r="D17" s="54"/>
      <c r="E17" s="26"/>
      <c r="F17" s="44" t="s">
        <v>56</v>
      </c>
      <c r="G17" s="53"/>
      <c r="H17" s="37"/>
      <c r="I17" s="26"/>
      <c r="J17" s="44" t="s">
        <v>56</v>
      </c>
      <c r="K17" s="53"/>
      <c r="L17" s="37"/>
      <c r="M17" s="26"/>
      <c r="N17" s="44" t="s">
        <v>56</v>
      </c>
      <c r="O17" s="53"/>
      <c r="P17" s="37"/>
      <c r="Q17" s="54"/>
      <c r="R17" s="37"/>
      <c r="S17" s="54"/>
      <c r="T17" s="37"/>
      <c r="U17" s="37"/>
      <c r="V17" s="37"/>
      <c r="W17" s="37"/>
      <c r="X17" s="37"/>
      <c r="Y17" s="37"/>
      <c r="Z17" s="37"/>
    </row>
    <row r="18" ht="21.0" customHeight="1">
      <c r="A18" s="26"/>
      <c r="B18" s="44" t="s">
        <v>57</v>
      </c>
      <c r="C18" s="53"/>
      <c r="D18" s="54"/>
      <c r="E18" s="26"/>
      <c r="F18" s="44" t="s">
        <v>57</v>
      </c>
      <c r="G18" s="53"/>
      <c r="H18" s="37"/>
      <c r="I18" s="26"/>
      <c r="J18" s="44" t="s">
        <v>57</v>
      </c>
      <c r="K18" s="53"/>
      <c r="L18" s="37"/>
      <c r="M18" s="26"/>
      <c r="N18" s="44" t="s">
        <v>57</v>
      </c>
      <c r="O18" s="53"/>
      <c r="P18" s="37"/>
      <c r="Q18" s="54"/>
      <c r="R18" s="37"/>
      <c r="S18" s="54"/>
      <c r="T18" s="37"/>
      <c r="U18" s="37"/>
      <c r="V18" s="37"/>
      <c r="W18" s="37"/>
      <c r="X18" s="37"/>
      <c r="Y18" s="37"/>
      <c r="Z18" s="37"/>
    </row>
    <row r="19" ht="21.0" customHeight="1">
      <c r="A19" s="37"/>
      <c r="B19" s="55"/>
      <c r="C19" s="55"/>
      <c r="D19" s="54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57.75" customHeight="1">
      <c r="A20" s="37"/>
      <c r="B20" s="46" t="s">
        <v>76</v>
      </c>
      <c r="C20" s="46" t="s">
        <v>77</v>
      </c>
      <c r="D20" s="56" t="s">
        <v>78</v>
      </c>
      <c r="E20" s="56" t="s">
        <v>79</v>
      </c>
      <c r="F20" s="37"/>
      <c r="G20" s="54"/>
      <c r="H20" s="54"/>
      <c r="I20" s="54"/>
      <c r="J20" s="54"/>
      <c r="K20" s="54"/>
      <c r="L20" s="54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6.5" customHeight="1">
      <c r="A21" s="37"/>
      <c r="B21" s="57"/>
      <c r="C21" s="57"/>
      <c r="D21" s="53"/>
      <c r="E21" s="44"/>
      <c r="F21" s="37"/>
      <c r="G21" s="54"/>
      <c r="H21" s="54"/>
      <c r="I21" s="54"/>
      <c r="J21" s="54"/>
      <c r="K21" s="54"/>
      <c r="L21" s="54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21.0" customHeight="1">
      <c r="A22" s="37"/>
      <c r="B22" s="57"/>
      <c r="C22" s="57"/>
      <c r="D22" s="53"/>
      <c r="E22" s="44"/>
      <c r="F22" s="37"/>
      <c r="G22" s="54"/>
      <c r="H22" s="54"/>
      <c r="I22" s="54"/>
      <c r="J22" s="54"/>
      <c r="K22" s="54"/>
      <c r="L22" s="54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21.0" customHeight="1">
      <c r="A23" s="37"/>
      <c r="B23" s="57"/>
      <c r="C23" s="57"/>
      <c r="D23" s="53"/>
      <c r="E23" s="44"/>
      <c r="F23" s="37"/>
      <c r="G23" s="54"/>
      <c r="H23" s="54"/>
      <c r="I23" s="54"/>
      <c r="J23" s="54"/>
      <c r="K23" s="54"/>
      <c r="L23" s="54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21.0" customHeight="1">
      <c r="A24" s="37"/>
      <c r="B24" s="57"/>
      <c r="C24" s="57"/>
      <c r="D24" s="53"/>
      <c r="E24" s="44"/>
      <c r="F24" s="37"/>
      <c r="G24" s="54"/>
      <c r="H24" s="54"/>
      <c r="I24" s="54"/>
      <c r="J24" s="54"/>
      <c r="K24" s="54"/>
      <c r="L24" s="54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21.0" customHeight="1">
      <c r="A25" s="37"/>
      <c r="B25" s="57"/>
      <c r="C25" s="57"/>
      <c r="D25" s="53"/>
      <c r="E25" s="44"/>
      <c r="F25" s="37"/>
      <c r="G25" s="54"/>
      <c r="H25" s="54"/>
      <c r="I25" s="54"/>
      <c r="J25" s="54"/>
      <c r="K25" s="54"/>
      <c r="L25" s="54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21.0" customHeight="1">
      <c r="A26" s="37"/>
      <c r="B26" s="58"/>
      <c r="C26" s="58"/>
      <c r="D26" s="54"/>
      <c r="E26" s="37"/>
      <c r="F26" s="37"/>
      <c r="G26" s="54"/>
      <c r="H26" s="54"/>
      <c r="I26" s="54"/>
      <c r="J26" s="54"/>
      <c r="K26" s="54"/>
      <c r="L26" s="54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21.0" customHeight="1">
      <c r="A27" s="37"/>
      <c r="B27" s="58"/>
      <c r="C27" s="58"/>
      <c r="D27" s="54"/>
      <c r="E27" s="37"/>
      <c r="F27" s="37"/>
      <c r="G27" s="54"/>
      <c r="H27" s="54"/>
      <c r="I27" s="54"/>
      <c r="J27" s="54"/>
      <c r="K27" s="54"/>
      <c r="L27" s="54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21.0" customHeight="1">
      <c r="A28" s="59" t="s">
        <v>80</v>
      </c>
      <c r="B28" s="7"/>
      <c r="C28" s="44"/>
      <c r="D28" s="54"/>
      <c r="E28" s="37"/>
      <c r="F28" s="37"/>
      <c r="G28" s="54"/>
      <c r="H28" s="54"/>
      <c r="I28" s="54"/>
      <c r="J28" s="54"/>
      <c r="K28" s="54"/>
      <c r="L28" s="54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21.0" customHeight="1">
      <c r="A29" s="59" t="s">
        <v>81</v>
      </c>
      <c r="B29" s="7"/>
      <c r="C29" s="44"/>
      <c r="D29" s="54"/>
      <c r="E29" s="37"/>
      <c r="F29" s="37"/>
      <c r="G29" s="54"/>
      <c r="H29" s="54"/>
      <c r="I29" s="54"/>
      <c r="J29" s="54"/>
      <c r="K29" s="54"/>
      <c r="L29" s="54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21.0" customHeight="1">
      <c r="A30" s="37"/>
      <c r="B30" s="37"/>
      <c r="C30" s="37"/>
      <c r="D30" s="37"/>
      <c r="E30" s="37"/>
      <c r="F30" s="37"/>
      <c r="G30" s="54"/>
      <c r="H30" s="54"/>
      <c r="I30" s="54"/>
      <c r="J30" s="54"/>
      <c r="K30" s="54"/>
      <c r="L30" s="54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21.0" customHeight="1">
      <c r="A31" s="37"/>
      <c r="B31" s="37"/>
      <c r="C31" s="37"/>
      <c r="D31" s="37"/>
      <c r="E31" s="37"/>
      <c r="F31" s="37"/>
      <c r="G31" s="54"/>
      <c r="H31" s="54"/>
      <c r="I31" s="54"/>
      <c r="J31" s="54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21.0" customHeight="1">
      <c r="A32" s="60" t="s">
        <v>64</v>
      </c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21.0" customHeight="1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22.5" customHeight="1">
      <c r="A34" s="61" t="s">
        <v>82</v>
      </c>
      <c r="B34" s="5"/>
      <c r="C34" s="7"/>
      <c r="D34" s="44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22.5" customHeight="1">
      <c r="A35" s="61" t="s">
        <v>83</v>
      </c>
      <c r="B35" s="5"/>
      <c r="C35" s="7"/>
      <c r="D35" s="44"/>
      <c r="E35" s="48"/>
      <c r="F35" s="48"/>
      <c r="G35" s="48"/>
      <c r="H35" s="48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21.0" customHeight="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21.0" customHeight="1">
      <c r="A37" s="59" t="s">
        <v>84</v>
      </c>
      <c r="B37" s="7"/>
      <c r="C37" s="44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21.0" customHeight="1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21.0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21.0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21.0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21.0" customHeight="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21.0" customHeight="1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21.0" customHeight="1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21.0" customHeight="1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21.0" customHeight="1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21.0" customHeight="1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21.0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21.0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21.0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21.0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21.0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21.0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21.0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21.0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21.0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21.0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21.0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21.0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21.0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21.0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21.0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21.0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21.0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21.0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21.0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21.0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21.0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21.0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21.0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21.0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21.0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21.0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21.0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21.0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21.0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21.0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21.0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21.0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21.0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21.0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5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5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5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5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5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5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5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5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5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5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5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5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5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5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5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5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5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5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5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5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5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5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5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5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5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5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5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5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5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5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5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5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5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5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5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5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5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5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5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5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5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5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5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5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5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5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5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5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5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5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5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5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5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5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5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5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5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5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5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5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5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5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5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5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5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5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5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5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5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5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5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5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5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5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5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5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5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5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5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5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5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5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5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5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5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5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5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5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5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5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5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5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5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5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5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5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5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5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5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5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5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5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5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5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5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5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5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5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5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5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5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5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5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5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5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5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5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5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5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5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5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5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5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5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5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5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5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5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5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5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5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5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5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5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5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5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5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5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5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5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5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5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5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5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5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5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5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5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5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5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5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5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5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5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5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5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5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5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5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5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5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5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5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5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5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5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5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5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5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5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5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5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5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5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5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5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5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5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5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5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5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5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5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5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5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5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5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5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5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5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5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5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5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5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5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5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5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5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5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5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5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5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5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5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5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5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5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5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5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5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5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5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5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5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5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5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5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5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5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5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5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5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5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5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5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5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5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5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5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5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5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5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5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5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5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5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5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5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5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5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5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5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5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5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5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5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5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5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5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5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5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5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5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5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5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5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5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5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5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5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5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5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5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5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5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5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5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5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5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5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5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5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5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5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5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5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5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5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5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5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5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5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5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5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5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5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5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5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5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5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5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5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5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5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5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5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5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5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5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5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5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5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5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5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5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5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5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5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5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5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5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5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5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5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5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5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5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5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5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5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5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5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5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5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5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5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5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5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5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5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5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5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5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5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5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5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5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5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5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5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5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5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5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5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5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5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5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5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5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5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5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5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5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5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5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5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5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5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5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5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5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5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5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5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5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5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5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5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5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5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5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5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5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5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5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5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5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5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5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5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5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5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5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5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5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5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5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5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5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5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5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5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5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5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5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5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5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5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5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5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5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5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5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5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5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5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5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5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5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5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5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5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5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5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5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5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5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5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5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5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5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5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5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5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5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5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5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5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5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5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5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5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5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5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5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5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5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5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5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5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5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5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5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5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5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5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5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5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5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5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5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5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5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5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5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5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5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5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5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5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5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5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5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5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5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5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5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5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5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5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5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5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5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5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5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5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5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5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5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5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5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5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5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5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5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5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5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5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5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5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5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5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5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5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5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5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5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5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5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5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5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5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5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5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5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5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5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5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5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5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5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5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5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5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5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5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5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5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5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5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5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5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5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5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5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5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5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5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5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5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5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5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5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5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5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5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5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5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5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5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20">
    <mergeCell ref="E12:E15"/>
    <mergeCell ref="I12:I15"/>
    <mergeCell ref="M12:M15"/>
    <mergeCell ref="A16:A18"/>
    <mergeCell ref="E16:E18"/>
    <mergeCell ref="I16:I18"/>
    <mergeCell ref="M16:M18"/>
    <mergeCell ref="A28:B28"/>
    <mergeCell ref="A29:B29"/>
    <mergeCell ref="A32:C32"/>
    <mergeCell ref="A34:C34"/>
    <mergeCell ref="A35:C35"/>
    <mergeCell ref="A37:B37"/>
    <mergeCell ref="A1:H1"/>
    <mergeCell ref="A2:H2"/>
    <mergeCell ref="A4:F4"/>
    <mergeCell ref="A5:F5"/>
    <mergeCell ref="A6:F7"/>
    <mergeCell ref="A9:B9"/>
    <mergeCell ref="A12:A15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26.43"/>
    <col customWidth="1" min="3" max="3" width="27.86"/>
    <col customWidth="1" min="4" max="4" width="19.86"/>
    <col customWidth="1" min="5" max="5" width="20.71"/>
    <col customWidth="1" min="6" max="6" width="23.71"/>
    <col customWidth="1" min="7" max="8" width="27.71"/>
    <col customWidth="1" min="9" max="10" width="20.71"/>
    <col customWidth="1" min="11" max="11" width="23.57"/>
    <col customWidth="1" min="12" max="14" width="18.71"/>
    <col customWidth="1" min="15" max="15" width="24.43"/>
    <col customWidth="1" min="16" max="18" width="18.71"/>
    <col customWidth="1" min="19" max="19" width="22.71"/>
    <col customWidth="1" min="20" max="26" width="18.71"/>
  </cols>
  <sheetData>
    <row r="1" ht="15.75" customHeight="1">
      <c r="A1" s="30" t="s">
        <v>85</v>
      </c>
      <c r="B1" s="2"/>
      <c r="C1" s="2"/>
      <c r="D1" s="2"/>
      <c r="E1" s="2"/>
      <c r="F1" s="2"/>
      <c r="G1" s="2"/>
      <c r="H1" s="2"/>
      <c r="I1" s="31"/>
      <c r="J1" s="30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ht="54.75" customHeight="1">
      <c r="A2" s="62" t="s">
        <v>86</v>
      </c>
      <c r="B2" s="5"/>
      <c r="C2" s="5"/>
      <c r="D2" s="5"/>
      <c r="E2" s="5"/>
      <c r="F2" s="5"/>
      <c r="G2" s="5"/>
      <c r="H2" s="34"/>
      <c r="I2" s="35"/>
      <c r="J2" s="36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ht="19.5" customHeight="1">
      <c r="A3" s="37"/>
      <c r="B3" s="38"/>
      <c r="C3" s="38"/>
      <c r="D3" s="38"/>
      <c r="E3" s="38"/>
      <c r="F3" s="38"/>
      <c r="G3" s="38"/>
      <c r="H3" s="38"/>
      <c r="I3" s="38"/>
      <c r="J3" s="38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9.5" customHeight="1">
      <c r="A4" s="39" t="s">
        <v>42</v>
      </c>
      <c r="B4" s="5"/>
      <c r="C4" s="5"/>
      <c r="D4" s="5"/>
      <c r="E4" s="5"/>
      <c r="F4" s="7"/>
      <c r="G4" s="38"/>
      <c r="H4" s="38"/>
      <c r="I4" s="38"/>
      <c r="J4" s="38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9.5" customHeight="1">
      <c r="A5" s="41" t="s">
        <v>87</v>
      </c>
      <c r="B5" s="5"/>
      <c r="C5" s="5"/>
      <c r="D5" s="5"/>
      <c r="E5" s="5"/>
      <c r="F5" s="7"/>
      <c r="G5" s="40"/>
      <c r="H5" s="38"/>
      <c r="I5" s="38"/>
      <c r="J5" s="38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9.5" customHeight="1">
      <c r="A6" s="42" t="s">
        <v>44</v>
      </c>
      <c r="B6" s="16"/>
      <c r="C6" s="16"/>
      <c r="D6" s="16"/>
      <c r="E6" s="16"/>
      <c r="F6" s="17"/>
      <c r="G6" s="40"/>
      <c r="H6" s="38"/>
      <c r="I6" s="38"/>
      <c r="J6" s="38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9.5" customHeight="1">
      <c r="A7" s="19"/>
      <c r="B7" s="2"/>
      <c r="C7" s="2"/>
      <c r="D7" s="2"/>
      <c r="E7" s="2"/>
      <c r="F7" s="20"/>
      <c r="G7" s="40"/>
      <c r="H7" s="38"/>
      <c r="I7" s="38"/>
      <c r="J7" s="3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9.5" customHeight="1">
      <c r="A8" s="37"/>
      <c r="B8" s="37"/>
      <c r="C8" s="37"/>
      <c r="D8" s="37"/>
      <c r="E8" s="37"/>
      <c r="F8" s="37"/>
      <c r="G8" s="40"/>
      <c r="H8" s="38"/>
      <c r="I8" s="38"/>
      <c r="J8" s="38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9.5" customHeight="1">
      <c r="A9" s="63" t="s">
        <v>88</v>
      </c>
      <c r="B9" s="64"/>
      <c r="C9" s="64"/>
      <c r="D9" s="64"/>
      <c r="E9" s="64"/>
      <c r="F9" s="64"/>
      <c r="G9" s="65"/>
      <c r="H9" s="38"/>
      <c r="I9" s="38"/>
      <c r="J9" s="38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9.5" customHeight="1">
      <c r="A10" s="43" t="s">
        <v>89</v>
      </c>
      <c r="B10" s="7"/>
      <c r="C10" s="44"/>
      <c r="D10" s="38"/>
      <c r="E10" s="43" t="s">
        <v>90</v>
      </c>
      <c r="F10" s="7"/>
      <c r="G10" s="44"/>
      <c r="H10" s="38"/>
      <c r="I10" s="38"/>
      <c r="J10" s="38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23.25" customHeight="1">
      <c r="A11" s="37"/>
      <c r="B11" s="37"/>
      <c r="C11" s="37"/>
      <c r="D11" s="45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57.0" customHeight="1">
      <c r="A12" s="46" t="s">
        <v>46</v>
      </c>
      <c r="B12" s="47"/>
      <c r="C12" s="46" t="s">
        <v>91</v>
      </c>
      <c r="D12" s="48"/>
      <c r="E12" s="46" t="s">
        <v>46</v>
      </c>
      <c r="F12" s="47"/>
      <c r="G12" s="46" t="s">
        <v>92</v>
      </c>
      <c r="H12" s="48"/>
      <c r="I12" s="46" t="s">
        <v>46</v>
      </c>
      <c r="J12" s="47"/>
      <c r="K12" s="46" t="s">
        <v>93</v>
      </c>
      <c r="L12" s="37"/>
      <c r="M12" s="46" t="s">
        <v>46</v>
      </c>
      <c r="N12" s="47"/>
      <c r="O12" s="46" t="s">
        <v>94</v>
      </c>
      <c r="P12" s="37"/>
      <c r="Q12" s="48"/>
      <c r="R12" s="40"/>
      <c r="S12" s="48"/>
      <c r="T12" s="37"/>
      <c r="U12" s="37"/>
      <c r="V12" s="37"/>
      <c r="W12" s="37"/>
      <c r="X12" s="37"/>
      <c r="Y12" s="37"/>
      <c r="Z12" s="37"/>
    </row>
    <row r="13" ht="21.0" customHeight="1">
      <c r="A13" s="49">
        <v>0.0</v>
      </c>
      <c r="B13" s="44" t="s">
        <v>51</v>
      </c>
      <c r="C13" s="44"/>
      <c r="D13" s="37"/>
      <c r="E13" s="49">
        <v>50.0</v>
      </c>
      <c r="F13" s="44" t="s">
        <v>51</v>
      </c>
      <c r="G13" s="44"/>
      <c r="H13" s="37"/>
      <c r="I13" s="49">
        <v>100.0</v>
      </c>
      <c r="J13" s="44" t="s">
        <v>51</v>
      </c>
      <c r="K13" s="44"/>
      <c r="L13" s="37"/>
      <c r="M13" s="49">
        <v>150.0</v>
      </c>
      <c r="N13" s="44" t="s">
        <v>51</v>
      </c>
      <c r="O13" s="44"/>
      <c r="P13" s="37"/>
      <c r="Q13" s="40"/>
      <c r="R13" s="37"/>
      <c r="S13" s="37"/>
      <c r="T13" s="37"/>
      <c r="U13" s="37"/>
      <c r="V13" s="37"/>
      <c r="W13" s="37"/>
      <c r="X13" s="37"/>
      <c r="Y13" s="37"/>
      <c r="Z13" s="37"/>
    </row>
    <row r="14" ht="21.0" customHeight="1">
      <c r="A14" s="50"/>
      <c r="B14" s="44" t="s">
        <v>52</v>
      </c>
      <c r="C14" s="44"/>
      <c r="D14" s="37"/>
      <c r="E14" s="50"/>
      <c r="F14" s="44" t="s">
        <v>52</v>
      </c>
      <c r="G14" s="44"/>
      <c r="H14" s="37"/>
      <c r="I14" s="50"/>
      <c r="J14" s="44" t="s">
        <v>52</v>
      </c>
      <c r="K14" s="44"/>
      <c r="L14" s="37"/>
      <c r="M14" s="50"/>
      <c r="N14" s="44" t="s">
        <v>52</v>
      </c>
      <c r="O14" s="44"/>
      <c r="P14" s="37"/>
      <c r="Q14" s="40"/>
      <c r="R14" s="37"/>
      <c r="S14" s="37"/>
      <c r="T14" s="37"/>
      <c r="U14" s="37"/>
      <c r="V14" s="37"/>
      <c r="W14" s="37"/>
      <c r="X14" s="37"/>
      <c r="Y14" s="37"/>
      <c r="Z14" s="37"/>
    </row>
    <row r="15" ht="21.0" customHeight="1">
      <c r="A15" s="50"/>
      <c r="B15" s="44" t="s">
        <v>53</v>
      </c>
      <c r="C15" s="44"/>
      <c r="D15" s="37"/>
      <c r="E15" s="50"/>
      <c r="F15" s="44" t="s">
        <v>53</v>
      </c>
      <c r="G15" s="44"/>
      <c r="H15" s="37"/>
      <c r="I15" s="50"/>
      <c r="J15" s="44" t="s">
        <v>53</v>
      </c>
      <c r="K15" s="44"/>
      <c r="L15" s="37"/>
      <c r="M15" s="50"/>
      <c r="N15" s="44" t="s">
        <v>53</v>
      </c>
      <c r="O15" s="44"/>
      <c r="P15" s="37"/>
      <c r="Q15" s="40"/>
      <c r="R15" s="37"/>
      <c r="S15" s="37"/>
      <c r="T15" s="37"/>
      <c r="U15" s="37"/>
      <c r="V15" s="37"/>
      <c r="W15" s="37"/>
      <c r="X15" s="37"/>
      <c r="Y15" s="37"/>
      <c r="Z15" s="37"/>
    </row>
    <row r="16" ht="21.0" customHeight="1">
      <c r="A16" s="51"/>
      <c r="B16" s="44" t="s">
        <v>54</v>
      </c>
      <c r="C16" s="44"/>
      <c r="D16" s="37"/>
      <c r="E16" s="51"/>
      <c r="F16" s="44" t="s">
        <v>54</v>
      </c>
      <c r="G16" s="44"/>
      <c r="H16" s="37"/>
      <c r="I16" s="51"/>
      <c r="J16" s="44" t="s">
        <v>54</v>
      </c>
      <c r="K16" s="44"/>
      <c r="L16" s="37"/>
      <c r="M16" s="51"/>
      <c r="N16" s="44" t="s">
        <v>54</v>
      </c>
      <c r="O16" s="44"/>
      <c r="P16" s="37"/>
      <c r="Q16" s="40"/>
      <c r="R16" s="37"/>
      <c r="S16" s="37"/>
      <c r="T16" s="37"/>
      <c r="U16" s="37"/>
      <c r="V16" s="37"/>
      <c r="W16" s="37"/>
      <c r="X16" s="37"/>
      <c r="Y16" s="37"/>
      <c r="Z16" s="37"/>
    </row>
    <row r="17" ht="21.0" customHeight="1">
      <c r="A17" s="52"/>
      <c r="B17" s="44" t="s">
        <v>55</v>
      </c>
      <c r="C17" s="53"/>
      <c r="D17" s="54"/>
      <c r="E17" s="52"/>
      <c r="F17" s="44" t="s">
        <v>55</v>
      </c>
      <c r="G17" s="53"/>
      <c r="H17" s="37"/>
      <c r="I17" s="52"/>
      <c r="J17" s="44" t="s">
        <v>55</v>
      </c>
      <c r="K17" s="53"/>
      <c r="L17" s="37"/>
      <c r="M17" s="52"/>
      <c r="N17" s="44" t="s">
        <v>55</v>
      </c>
      <c r="O17" s="53"/>
      <c r="P17" s="37"/>
      <c r="Q17" s="54"/>
      <c r="R17" s="37"/>
      <c r="S17" s="54"/>
      <c r="T17" s="37"/>
      <c r="U17" s="37"/>
      <c r="V17" s="37"/>
      <c r="W17" s="37"/>
      <c r="X17" s="37"/>
      <c r="Y17" s="37"/>
      <c r="Z17" s="37"/>
    </row>
    <row r="18" ht="21.0" customHeight="1">
      <c r="A18" s="26"/>
      <c r="B18" s="44" t="s">
        <v>56</v>
      </c>
      <c r="C18" s="53"/>
      <c r="D18" s="54"/>
      <c r="E18" s="26"/>
      <c r="F18" s="44" t="s">
        <v>56</v>
      </c>
      <c r="G18" s="53"/>
      <c r="H18" s="37"/>
      <c r="I18" s="26"/>
      <c r="J18" s="44" t="s">
        <v>56</v>
      </c>
      <c r="K18" s="53"/>
      <c r="L18" s="37"/>
      <c r="M18" s="26"/>
      <c r="N18" s="44" t="s">
        <v>56</v>
      </c>
      <c r="O18" s="53"/>
      <c r="P18" s="37"/>
      <c r="Q18" s="54"/>
      <c r="R18" s="37"/>
      <c r="S18" s="54"/>
      <c r="T18" s="37"/>
      <c r="U18" s="37"/>
      <c r="V18" s="37"/>
      <c r="W18" s="37"/>
      <c r="X18" s="37"/>
      <c r="Y18" s="37"/>
      <c r="Z18" s="37"/>
    </row>
    <row r="19" ht="21.0" customHeight="1">
      <c r="A19" s="26"/>
      <c r="B19" s="44" t="s">
        <v>57</v>
      </c>
      <c r="C19" s="53"/>
      <c r="D19" s="54"/>
      <c r="E19" s="26"/>
      <c r="F19" s="44" t="s">
        <v>57</v>
      </c>
      <c r="G19" s="53"/>
      <c r="H19" s="37"/>
      <c r="I19" s="26"/>
      <c r="J19" s="44" t="s">
        <v>57</v>
      </c>
      <c r="K19" s="53"/>
      <c r="L19" s="37"/>
      <c r="M19" s="26"/>
      <c r="N19" s="44" t="s">
        <v>57</v>
      </c>
      <c r="O19" s="53"/>
      <c r="P19" s="37"/>
      <c r="Q19" s="54"/>
      <c r="R19" s="37"/>
      <c r="S19" s="54"/>
      <c r="T19" s="37"/>
      <c r="U19" s="37"/>
      <c r="V19" s="37"/>
      <c r="W19" s="37"/>
      <c r="X19" s="37"/>
      <c r="Y19" s="37"/>
      <c r="Z19" s="37"/>
    </row>
    <row r="20" ht="21.0" customHeight="1">
      <c r="A20" s="37"/>
      <c r="B20" s="55"/>
      <c r="C20" s="55"/>
      <c r="D20" s="54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57.75" customHeight="1">
      <c r="A21" s="37"/>
      <c r="B21" s="46" t="s">
        <v>95</v>
      </c>
      <c r="C21" s="46" t="s">
        <v>96</v>
      </c>
      <c r="D21" s="56" t="s">
        <v>97</v>
      </c>
      <c r="E21" s="56" t="s">
        <v>98</v>
      </c>
      <c r="F21" s="37"/>
      <c r="G21" s="54"/>
      <c r="H21" s="54"/>
      <c r="I21" s="54"/>
      <c r="J21" s="54"/>
      <c r="K21" s="54"/>
      <c r="L21" s="54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6.5" customHeight="1">
      <c r="A22" s="37"/>
      <c r="B22" s="57"/>
      <c r="C22" s="57"/>
      <c r="D22" s="53"/>
      <c r="E22" s="44"/>
      <c r="F22" s="37"/>
      <c r="G22" s="54"/>
      <c r="H22" s="54"/>
      <c r="I22" s="54"/>
      <c r="J22" s="54"/>
      <c r="K22" s="54"/>
      <c r="L22" s="54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21.0" customHeight="1">
      <c r="A23" s="37"/>
      <c r="B23" s="57"/>
      <c r="C23" s="57"/>
      <c r="D23" s="53"/>
      <c r="E23" s="44"/>
      <c r="F23" s="37"/>
      <c r="G23" s="54"/>
      <c r="H23" s="54"/>
      <c r="I23" s="54"/>
      <c r="J23" s="54"/>
      <c r="K23" s="54"/>
      <c r="L23" s="54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21.0" customHeight="1">
      <c r="A24" s="37"/>
      <c r="B24" s="57"/>
      <c r="C24" s="57"/>
      <c r="D24" s="53"/>
      <c r="E24" s="44"/>
      <c r="F24" s="37"/>
      <c r="G24" s="54"/>
      <c r="H24" s="54"/>
      <c r="I24" s="54"/>
      <c r="J24" s="54"/>
      <c r="K24" s="54"/>
      <c r="L24" s="54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21.0" customHeight="1">
      <c r="A25" s="37"/>
      <c r="B25" s="57"/>
      <c r="C25" s="57"/>
      <c r="D25" s="53"/>
      <c r="E25" s="44"/>
      <c r="F25" s="37"/>
      <c r="G25" s="54"/>
      <c r="H25" s="54"/>
      <c r="I25" s="54"/>
      <c r="J25" s="54"/>
      <c r="K25" s="54"/>
      <c r="L25" s="54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21.0" customHeight="1">
      <c r="A26" s="37"/>
      <c r="B26" s="57"/>
      <c r="C26" s="57"/>
      <c r="D26" s="53"/>
      <c r="E26" s="44"/>
      <c r="F26" s="37"/>
      <c r="G26" s="54"/>
      <c r="H26" s="54"/>
      <c r="I26" s="54"/>
      <c r="J26" s="54"/>
      <c r="K26" s="54"/>
      <c r="L26" s="54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21.0" customHeight="1">
      <c r="A27" s="37"/>
      <c r="B27" s="58"/>
      <c r="C27" s="58"/>
      <c r="D27" s="54"/>
      <c r="E27" s="37"/>
      <c r="F27" s="37"/>
      <c r="G27" s="54"/>
      <c r="H27" s="54"/>
      <c r="I27" s="54"/>
      <c r="J27" s="54"/>
      <c r="K27" s="54"/>
      <c r="L27" s="54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21.0" customHeight="1">
      <c r="A28" s="37"/>
      <c r="B28" s="58"/>
      <c r="C28" s="58"/>
      <c r="D28" s="54"/>
      <c r="E28" s="37"/>
      <c r="F28" s="37"/>
      <c r="G28" s="54"/>
      <c r="H28" s="54"/>
      <c r="I28" s="54"/>
      <c r="J28" s="54"/>
      <c r="K28" s="54"/>
      <c r="L28" s="54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21.0" customHeight="1">
      <c r="A29" s="59" t="s">
        <v>99</v>
      </c>
      <c r="B29" s="7"/>
      <c r="C29" s="44"/>
      <c r="D29" s="54"/>
      <c r="E29" s="37"/>
      <c r="F29" s="37"/>
      <c r="G29" s="54"/>
      <c r="H29" s="54"/>
      <c r="I29" s="54"/>
      <c r="J29" s="54"/>
      <c r="K29" s="54"/>
      <c r="L29" s="54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21.0" customHeight="1">
      <c r="A30" s="59" t="s">
        <v>100</v>
      </c>
      <c r="B30" s="7"/>
      <c r="C30" s="44"/>
      <c r="D30" s="54"/>
      <c r="E30" s="37"/>
      <c r="F30" s="37"/>
      <c r="G30" s="54"/>
      <c r="H30" s="54"/>
      <c r="I30" s="54"/>
      <c r="J30" s="54"/>
      <c r="K30" s="54"/>
      <c r="L30" s="54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21.0" customHeight="1">
      <c r="A31" s="37"/>
      <c r="B31" s="37"/>
      <c r="C31" s="37"/>
      <c r="D31" s="37"/>
      <c r="E31" s="37"/>
      <c r="F31" s="37"/>
      <c r="G31" s="54"/>
      <c r="H31" s="54"/>
      <c r="I31" s="54"/>
      <c r="J31" s="54"/>
      <c r="K31" s="54"/>
      <c r="L31" s="54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21.0" customHeight="1">
      <c r="A32" s="37"/>
      <c r="B32" s="37"/>
      <c r="C32" s="37"/>
      <c r="D32" s="37"/>
      <c r="E32" s="37"/>
      <c r="F32" s="37"/>
      <c r="G32" s="54"/>
      <c r="H32" s="54"/>
      <c r="I32" s="54"/>
      <c r="J32" s="54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21.0" customHeight="1">
      <c r="A33" s="60" t="s">
        <v>64</v>
      </c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21.0" customHeight="1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22.5" customHeight="1">
      <c r="A35" s="61" t="s">
        <v>101</v>
      </c>
      <c r="B35" s="5"/>
      <c r="C35" s="7"/>
      <c r="D35" s="44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22.5" customHeight="1">
      <c r="A36" s="61" t="s">
        <v>102</v>
      </c>
      <c r="B36" s="5"/>
      <c r="C36" s="7"/>
      <c r="D36" s="44"/>
      <c r="E36" s="48"/>
      <c r="F36" s="48"/>
      <c r="G36" s="48"/>
      <c r="H36" s="48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21.0" customHeight="1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21.0" customHeight="1">
      <c r="A38" s="59" t="s">
        <v>103</v>
      </c>
      <c r="B38" s="7"/>
      <c r="C38" s="4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21.0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21.0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21.0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21.0" customHeight="1">
      <c r="A42" s="63" t="s">
        <v>104</v>
      </c>
      <c r="B42" s="64"/>
      <c r="C42" s="64"/>
      <c r="D42" s="64"/>
      <c r="E42" s="64"/>
      <c r="F42" s="64"/>
      <c r="G42" s="65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</row>
    <row r="43" ht="21.0" customHeight="1">
      <c r="A43" s="37"/>
      <c r="B43" s="38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9.5" customHeight="1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9.5" customHeight="1">
      <c r="A45" s="43" t="s">
        <v>105</v>
      </c>
      <c r="B45" s="7"/>
      <c r="C45" s="44"/>
      <c r="D45" s="38"/>
      <c r="E45" s="43" t="s">
        <v>106</v>
      </c>
      <c r="F45" s="7"/>
      <c r="G45" s="44"/>
      <c r="H45" s="38"/>
      <c r="I45" s="38"/>
      <c r="J45" s="38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23.25" customHeight="1">
      <c r="A46" s="37"/>
      <c r="B46" s="37"/>
      <c r="C46" s="37"/>
      <c r="D46" s="45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57.0" customHeight="1">
      <c r="A47" s="46" t="s">
        <v>46</v>
      </c>
      <c r="B47" s="47"/>
      <c r="C47" s="46" t="s">
        <v>107</v>
      </c>
      <c r="D47" s="48"/>
      <c r="E47" s="46" t="s">
        <v>46</v>
      </c>
      <c r="F47" s="47"/>
      <c r="G47" s="46" t="s">
        <v>108</v>
      </c>
      <c r="H47" s="48"/>
      <c r="I47" s="46" t="s">
        <v>46</v>
      </c>
      <c r="J47" s="47"/>
      <c r="K47" s="46" t="s">
        <v>109</v>
      </c>
      <c r="L47" s="37"/>
      <c r="M47" s="46" t="s">
        <v>46</v>
      </c>
      <c r="N47" s="47"/>
      <c r="O47" s="46" t="s">
        <v>110</v>
      </c>
      <c r="P47" s="37"/>
      <c r="Q47" s="48"/>
      <c r="R47" s="40"/>
      <c r="S47" s="48"/>
      <c r="T47" s="37"/>
      <c r="U47" s="37"/>
      <c r="V47" s="37"/>
      <c r="W47" s="37"/>
      <c r="X47" s="37"/>
      <c r="Y47" s="37"/>
      <c r="Z47" s="37"/>
    </row>
    <row r="48" ht="21.0" customHeight="1">
      <c r="A48" s="49">
        <v>0.0</v>
      </c>
      <c r="B48" s="44" t="s">
        <v>51</v>
      </c>
      <c r="C48" s="44"/>
      <c r="D48" s="37"/>
      <c r="E48" s="49">
        <v>50.0</v>
      </c>
      <c r="F48" s="44" t="s">
        <v>51</v>
      </c>
      <c r="G48" s="44"/>
      <c r="H48" s="37"/>
      <c r="I48" s="49">
        <v>100.0</v>
      </c>
      <c r="J48" s="44" t="s">
        <v>51</v>
      </c>
      <c r="K48" s="44"/>
      <c r="L48" s="37"/>
      <c r="M48" s="49">
        <v>150.0</v>
      </c>
      <c r="N48" s="44" t="s">
        <v>51</v>
      </c>
      <c r="O48" s="44"/>
      <c r="P48" s="37"/>
      <c r="Q48" s="40"/>
      <c r="R48" s="37"/>
      <c r="S48" s="37"/>
      <c r="T48" s="37"/>
      <c r="U48" s="37"/>
      <c r="V48" s="37"/>
      <c r="W48" s="37"/>
      <c r="X48" s="37"/>
      <c r="Y48" s="37"/>
      <c r="Z48" s="37"/>
    </row>
    <row r="49" ht="21.0" customHeight="1">
      <c r="A49" s="50"/>
      <c r="B49" s="44" t="s">
        <v>52</v>
      </c>
      <c r="C49" s="44"/>
      <c r="D49" s="37"/>
      <c r="E49" s="50"/>
      <c r="F49" s="44" t="s">
        <v>52</v>
      </c>
      <c r="G49" s="44"/>
      <c r="H49" s="37"/>
      <c r="I49" s="50"/>
      <c r="J49" s="44" t="s">
        <v>52</v>
      </c>
      <c r="K49" s="44"/>
      <c r="L49" s="37"/>
      <c r="M49" s="50"/>
      <c r="N49" s="44" t="s">
        <v>52</v>
      </c>
      <c r="O49" s="44"/>
      <c r="P49" s="37"/>
      <c r="Q49" s="40"/>
      <c r="R49" s="37"/>
      <c r="S49" s="37"/>
      <c r="T49" s="37"/>
      <c r="U49" s="37"/>
      <c r="V49" s="37"/>
      <c r="W49" s="37"/>
      <c r="X49" s="37"/>
      <c r="Y49" s="37"/>
      <c r="Z49" s="37"/>
    </row>
    <row r="50" ht="21.0" customHeight="1">
      <c r="A50" s="50"/>
      <c r="B50" s="44" t="s">
        <v>53</v>
      </c>
      <c r="C50" s="44"/>
      <c r="D50" s="37"/>
      <c r="E50" s="50"/>
      <c r="F50" s="44" t="s">
        <v>53</v>
      </c>
      <c r="G50" s="44"/>
      <c r="H50" s="37"/>
      <c r="I50" s="50"/>
      <c r="J50" s="44" t="s">
        <v>53</v>
      </c>
      <c r="K50" s="44"/>
      <c r="L50" s="37"/>
      <c r="M50" s="50"/>
      <c r="N50" s="44" t="s">
        <v>53</v>
      </c>
      <c r="O50" s="44"/>
      <c r="P50" s="37"/>
      <c r="Q50" s="40"/>
      <c r="R50" s="37"/>
      <c r="S50" s="37"/>
      <c r="T50" s="37"/>
      <c r="U50" s="37"/>
      <c r="V50" s="37"/>
      <c r="W50" s="37"/>
      <c r="X50" s="37"/>
      <c r="Y50" s="37"/>
      <c r="Z50" s="37"/>
    </row>
    <row r="51" ht="21.0" customHeight="1">
      <c r="A51" s="51"/>
      <c r="B51" s="44" t="s">
        <v>54</v>
      </c>
      <c r="C51" s="44"/>
      <c r="D51" s="37"/>
      <c r="E51" s="51"/>
      <c r="F51" s="44" t="s">
        <v>54</v>
      </c>
      <c r="G51" s="44"/>
      <c r="H51" s="37"/>
      <c r="I51" s="51"/>
      <c r="J51" s="44" t="s">
        <v>54</v>
      </c>
      <c r="K51" s="44"/>
      <c r="L51" s="37"/>
      <c r="M51" s="51"/>
      <c r="N51" s="44" t="s">
        <v>54</v>
      </c>
      <c r="O51" s="44"/>
      <c r="P51" s="37"/>
      <c r="Q51" s="40"/>
      <c r="R51" s="37"/>
      <c r="S51" s="37"/>
      <c r="T51" s="37"/>
      <c r="U51" s="37"/>
      <c r="V51" s="37"/>
      <c r="W51" s="37"/>
      <c r="X51" s="37"/>
      <c r="Y51" s="37"/>
      <c r="Z51" s="37"/>
    </row>
    <row r="52" ht="21.0" customHeight="1">
      <c r="A52" s="37"/>
      <c r="B52" s="44" t="s">
        <v>55</v>
      </c>
      <c r="C52" s="53"/>
      <c r="D52" s="54"/>
      <c r="E52" s="37"/>
      <c r="F52" s="44" t="s">
        <v>55</v>
      </c>
      <c r="G52" s="53"/>
      <c r="H52" s="37"/>
      <c r="I52" s="37"/>
      <c r="J52" s="44" t="s">
        <v>55</v>
      </c>
      <c r="K52" s="53"/>
      <c r="L52" s="37"/>
      <c r="M52" s="37"/>
      <c r="N52" s="44" t="s">
        <v>55</v>
      </c>
      <c r="O52" s="53"/>
      <c r="P52" s="37"/>
      <c r="Q52" s="54"/>
      <c r="R52" s="37"/>
      <c r="S52" s="54"/>
      <c r="T52" s="37"/>
      <c r="U52" s="37"/>
      <c r="V52" s="37"/>
      <c r="W52" s="37"/>
      <c r="X52" s="37"/>
      <c r="Y52" s="37"/>
      <c r="Z52" s="37"/>
    </row>
    <row r="53" ht="21.0" customHeight="1">
      <c r="B53" s="44" t="s">
        <v>56</v>
      </c>
      <c r="C53" s="53"/>
      <c r="D53" s="54"/>
      <c r="F53" s="44" t="s">
        <v>56</v>
      </c>
      <c r="G53" s="53"/>
      <c r="H53" s="37"/>
      <c r="J53" s="44" t="s">
        <v>56</v>
      </c>
      <c r="K53" s="53"/>
      <c r="L53" s="37"/>
      <c r="N53" s="44" t="s">
        <v>56</v>
      </c>
      <c r="O53" s="53"/>
      <c r="P53" s="37"/>
      <c r="Q53" s="54"/>
      <c r="R53" s="37"/>
      <c r="S53" s="54"/>
      <c r="T53" s="37"/>
      <c r="U53" s="37"/>
      <c r="V53" s="37"/>
      <c r="W53" s="37"/>
      <c r="X53" s="37"/>
      <c r="Y53" s="37"/>
      <c r="Z53" s="37"/>
    </row>
    <row r="54" ht="21.0" customHeight="1">
      <c r="B54" s="44" t="s">
        <v>57</v>
      </c>
      <c r="C54" s="53"/>
      <c r="D54" s="54"/>
      <c r="F54" s="44" t="s">
        <v>57</v>
      </c>
      <c r="G54" s="53"/>
      <c r="H54" s="37"/>
      <c r="J54" s="44" t="s">
        <v>57</v>
      </c>
      <c r="K54" s="53"/>
      <c r="L54" s="37"/>
      <c r="N54" s="44" t="s">
        <v>57</v>
      </c>
      <c r="O54" s="53"/>
      <c r="P54" s="37"/>
      <c r="Q54" s="54"/>
      <c r="R54" s="37"/>
      <c r="S54" s="54"/>
      <c r="T54" s="37"/>
      <c r="U54" s="37"/>
      <c r="V54" s="37"/>
      <c r="W54" s="37"/>
      <c r="X54" s="37"/>
      <c r="Y54" s="37"/>
      <c r="Z54" s="37"/>
    </row>
    <row r="55" ht="21.0" customHeight="1">
      <c r="A55" s="37"/>
      <c r="B55" s="55"/>
      <c r="C55" s="55"/>
      <c r="D55" s="54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57.75" customHeight="1">
      <c r="A56" s="37"/>
      <c r="B56" s="46" t="s">
        <v>111</v>
      </c>
      <c r="C56" s="46" t="s">
        <v>112</v>
      </c>
      <c r="D56" s="56" t="s">
        <v>113</v>
      </c>
      <c r="E56" s="56" t="s">
        <v>114</v>
      </c>
      <c r="F56" s="37"/>
      <c r="G56" s="54"/>
      <c r="H56" s="54"/>
      <c r="I56" s="54"/>
      <c r="J56" s="54"/>
      <c r="K56" s="54"/>
      <c r="L56" s="54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6.5" customHeight="1">
      <c r="A57" s="37"/>
      <c r="B57" s="57"/>
      <c r="C57" s="57"/>
      <c r="D57" s="53"/>
      <c r="E57" s="44"/>
      <c r="F57" s="37"/>
      <c r="G57" s="54"/>
      <c r="H57" s="54"/>
      <c r="I57" s="54"/>
      <c r="J57" s="54"/>
      <c r="K57" s="54"/>
      <c r="L57" s="54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21.0" customHeight="1">
      <c r="A58" s="37"/>
      <c r="B58" s="57"/>
      <c r="C58" s="57"/>
      <c r="D58" s="53"/>
      <c r="E58" s="44"/>
      <c r="F58" s="37"/>
      <c r="G58" s="54"/>
      <c r="H58" s="54"/>
      <c r="I58" s="54"/>
      <c r="J58" s="54"/>
      <c r="K58" s="54"/>
      <c r="L58" s="54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21.0" customHeight="1">
      <c r="A59" s="37"/>
      <c r="B59" s="57"/>
      <c r="C59" s="57"/>
      <c r="D59" s="53"/>
      <c r="E59" s="44"/>
      <c r="F59" s="37"/>
      <c r="G59" s="54"/>
      <c r="H59" s="54"/>
      <c r="I59" s="54"/>
      <c r="J59" s="54"/>
      <c r="K59" s="54"/>
      <c r="L59" s="54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21.0" customHeight="1">
      <c r="A60" s="37"/>
      <c r="B60" s="57"/>
      <c r="C60" s="57"/>
      <c r="D60" s="53"/>
      <c r="E60" s="44"/>
      <c r="F60" s="37"/>
      <c r="G60" s="54"/>
      <c r="H60" s="54"/>
      <c r="I60" s="54"/>
      <c r="J60" s="54"/>
      <c r="K60" s="54"/>
      <c r="L60" s="54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21.0" customHeight="1">
      <c r="A61" s="37"/>
      <c r="B61" s="57"/>
      <c r="C61" s="57"/>
      <c r="D61" s="53"/>
      <c r="E61" s="44"/>
      <c r="F61" s="37"/>
      <c r="G61" s="54"/>
      <c r="H61" s="54"/>
      <c r="I61" s="54"/>
      <c r="J61" s="54"/>
      <c r="K61" s="54"/>
      <c r="L61" s="54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21.0" customHeight="1">
      <c r="A62" s="37"/>
      <c r="B62" s="58"/>
      <c r="C62" s="58"/>
      <c r="D62" s="54"/>
      <c r="E62" s="37"/>
      <c r="F62" s="37"/>
      <c r="G62" s="54"/>
      <c r="H62" s="54"/>
      <c r="I62" s="54"/>
      <c r="J62" s="54"/>
      <c r="K62" s="54"/>
      <c r="L62" s="54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21.0" customHeight="1">
      <c r="A63" s="37"/>
      <c r="B63" s="58"/>
      <c r="C63" s="58"/>
      <c r="D63" s="54"/>
      <c r="E63" s="37"/>
      <c r="F63" s="37"/>
      <c r="G63" s="54"/>
      <c r="H63" s="54"/>
      <c r="I63" s="54"/>
      <c r="J63" s="54"/>
      <c r="K63" s="54"/>
      <c r="L63" s="54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21.0" customHeight="1">
      <c r="A64" s="59" t="s">
        <v>115</v>
      </c>
      <c r="B64" s="7"/>
      <c r="C64" s="44"/>
      <c r="D64" s="54"/>
      <c r="E64" s="37"/>
      <c r="F64" s="37"/>
      <c r="G64" s="54"/>
      <c r="H64" s="54"/>
      <c r="I64" s="54"/>
      <c r="J64" s="54"/>
      <c r="K64" s="54"/>
      <c r="L64" s="54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21.0" customHeight="1">
      <c r="A65" s="59" t="s">
        <v>116</v>
      </c>
      <c r="B65" s="7"/>
      <c r="C65" s="44"/>
      <c r="D65" s="54"/>
      <c r="E65" s="37"/>
      <c r="F65" s="37"/>
      <c r="G65" s="54"/>
      <c r="H65" s="54"/>
      <c r="I65" s="54"/>
      <c r="J65" s="54"/>
      <c r="K65" s="54"/>
      <c r="L65" s="54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21.0" customHeight="1">
      <c r="A66" s="37"/>
      <c r="B66" s="37"/>
      <c r="C66" s="37"/>
      <c r="D66" s="37"/>
      <c r="E66" s="37"/>
      <c r="F66" s="37"/>
      <c r="G66" s="54"/>
      <c r="H66" s="54"/>
      <c r="I66" s="54"/>
      <c r="J66" s="54"/>
      <c r="K66" s="54"/>
      <c r="L66" s="54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21.0" customHeight="1">
      <c r="A67" s="37"/>
      <c r="B67" s="37"/>
      <c r="C67" s="37"/>
      <c r="D67" s="37"/>
      <c r="E67" s="37"/>
      <c r="F67" s="37"/>
      <c r="G67" s="54"/>
      <c r="H67" s="54"/>
      <c r="I67" s="54"/>
      <c r="J67" s="54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21.0" customHeight="1">
      <c r="A68" s="60" t="s">
        <v>64</v>
      </c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21.0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22.5" customHeight="1">
      <c r="A70" s="61" t="s">
        <v>117</v>
      </c>
      <c r="B70" s="5"/>
      <c r="C70" s="7"/>
      <c r="D70" s="44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22.5" customHeight="1">
      <c r="A71" s="61" t="s">
        <v>118</v>
      </c>
      <c r="B71" s="5"/>
      <c r="C71" s="7"/>
      <c r="D71" s="44"/>
      <c r="E71" s="48"/>
      <c r="F71" s="48"/>
      <c r="G71" s="48"/>
      <c r="H71" s="48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21.0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21.0" customHeight="1">
      <c r="A73" s="59" t="s">
        <v>119</v>
      </c>
      <c r="B73" s="7"/>
      <c r="C73" s="44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21.0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21.0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5.75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5.75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5.75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5.75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5.75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5.75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5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5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5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5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5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5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5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5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5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5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5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5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5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5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5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5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5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5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5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5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5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5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5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5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5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5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5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5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5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5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5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5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5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5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5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5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5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5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5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5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5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5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5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5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5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5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5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5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5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5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5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5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5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5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5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5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5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5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5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5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5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5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5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5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5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5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5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5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5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5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5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5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5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5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5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5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5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5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5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5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5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5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5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5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5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5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5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5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5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5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5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5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5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5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5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5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5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5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5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5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5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5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5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5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5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5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5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5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5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5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5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5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5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5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5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5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5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5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5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5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5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5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5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5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5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5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5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5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5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5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5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5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5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5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5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5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5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5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5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5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5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5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5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5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5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5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5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5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5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5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5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5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5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5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5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5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5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5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5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5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5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5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5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5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5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5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5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5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5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5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5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5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5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5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5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5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5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5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5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5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5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5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5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5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5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5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5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5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5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5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5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5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5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5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5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5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5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5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5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5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5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5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5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5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5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5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5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5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5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5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5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5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5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5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5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5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5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5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5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5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5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5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5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5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5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5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5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5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5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5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5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5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5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5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5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5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5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5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5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5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5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5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5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5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5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5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5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5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5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5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5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5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5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5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5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5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5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5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5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5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5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5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5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5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5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5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5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5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5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5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5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5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5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5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5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5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5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5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5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5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5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5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5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5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5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5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5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5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5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5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5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5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5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5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5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5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5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5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5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5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5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5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5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5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5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5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5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5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5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5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5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5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5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5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5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5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5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5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5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5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5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5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5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5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5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5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5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5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5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5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5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5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5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5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5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5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5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5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5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5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5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5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5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5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5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5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5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5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5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5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5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5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5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5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5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5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5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5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5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5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5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5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5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5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5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5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5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5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5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5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5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5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5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5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5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5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5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5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5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5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5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5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5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5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5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5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5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5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5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5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5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5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5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5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5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5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5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5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5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5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5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5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5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5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5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5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5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5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5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5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5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5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5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5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5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5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5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5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5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5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5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5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5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5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5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5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5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5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5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5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5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5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5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5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5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5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5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5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5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5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5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5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5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5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5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5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5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5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5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5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5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5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5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5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5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5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5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5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5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5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5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5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5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5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5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5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5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5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5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5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5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5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5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5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5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5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5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5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5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5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5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5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5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5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5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5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5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5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5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5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5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5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5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5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5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5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5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5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5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5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5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5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5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5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5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5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5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5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5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5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5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5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5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5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5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5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5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5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5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5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5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5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5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5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5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5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5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5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5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5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5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5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5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5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5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5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5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5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5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5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39">
    <mergeCell ref="A1:H1"/>
    <mergeCell ref="A2:H2"/>
    <mergeCell ref="A4:F4"/>
    <mergeCell ref="A5:F5"/>
    <mergeCell ref="A6:F7"/>
    <mergeCell ref="A9:G9"/>
    <mergeCell ref="E10:F10"/>
    <mergeCell ref="M13:M16"/>
    <mergeCell ref="M17:M19"/>
    <mergeCell ref="A10:B10"/>
    <mergeCell ref="A13:A16"/>
    <mergeCell ref="E13:E16"/>
    <mergeCell ref="I13:I16"/>
    <mergeCell ref="A17:A19"/>
    <mergeCell ref="E17:E19"/>
    <mergeCell ref="I17:I19"/>
    <mergeCell ref="A29:B29"/>
    <mergeCell ref="A30:B30"/>
    <mergeCell ref="A33:C33"/>
    <mergeCell ref="A35:C35"/>
    <mergeCell ref="A36:C36"/>
    <mergeCell ref="A38:B38"/>
    <mergeCell ref="A42:G42"/>
    <mergeCell ref="I48:I51"/>
    <mergeCell ref="I52:I54"/>
    <mergeCell ref="A52:A54"/>
    <mergeCell ref="A64:B64"/>
    <mergeCell ref="A65:B65"/>
    <mergeCell ref="A68:C68"/>
    <mergeCell ref="A70:C70"/>
    <mergeCell ref="A71:C71"/>
    <mergeCell ref="A73:B73"/>
    <mergeCell ref="A45:B45"/>
    <mergeCell ref="E45:F45"/>
    <mergeCell ref="A48:A51"/>
    <mergeCell ref="E48:E51"/>
    <mergeCell ref="M48:M51"/>
    <mergeCell ref="E52:E54"/>
    <mergeCell ref="M52:M54"/>
  </mergeCell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22.29"/>
    <col customWidth="1" min="2" max="2" width="26.43"/>
    <col customWidth="1" min="3" max="3" width="27.86"/>
    <col customWidth="1" min="4" max="4" width="19.86"/>
    <col customWidth="1" min="5" max="5" width="23.29"/>
    <col customWidth="1" min="6" max="6" width="20.71"/>
    <col customWidth="1" min="7" max="8" width="27.71"/>
    <col customWidth="1" min="9" max="9" width="24.29"/>
    <col customWidth="1" min="10" max="10" width="20.71"/>
    <col customWidth="1" min="11" max="11" width="25.71"/>
    <col customWidth="1" min="12" max="26" width="18.71"/>
  </cols>
  <sheetData>
    <row r="1" ht="15.75" customHeight="1">
      <c r="A1" s="30" t="s">
        <v>120</v>
      </c>
      <c r="B1" s="2"/>
      <c r="C1" s="2"/>
      <c r="D1" s="2"/>
      <c r="E1" s="2"/>
      <c r="F1" s="2"/>
      <c r="G1" s="2"/>
      <c r="H1" s="2"/>
      <c r="I1" s="31"/>
      <c r="J1" s="30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ht="54.75" customHeight="1">
      <c r="A2" s="67" t="s">
        <v>121</v>
      </c>
      <c r="B2" s="5"/>
      <c r="C2" s="5"/>
      <c r="D2" s="5"/>
      <c r="E2" s="5"/>
      <c r="F2" s="5"/>
      <c r="G2" s="5"/>
      <c r="H2" s="5"/>
      <c r="I2" s="34"/>
      <c r="J2" s="36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ht="19.5" customHeight="1">
      <c r="A3" s="37"/>
      <c r="B3" s="38"/>
      <c r="C3" s="38"/>
      <c r="D3" s="38"/>
      <c r="E3" s="38"/>
      <c r="F3" s="38"/>
      <c r="G3" s="38"/>
      <c r="H3" s="38"/>
      <c r="I3" s="38"/>
      <c r="J3" s="38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9.5" customHeight="1">
      <c r="A4" s="43" t="s">
        <v>122</v>
      </c>
      <c r="B4" s="7"/>
      <c r="C4" s="44"/>
      <c r="D4" s="38"/>
      <c r="E4" s="38"/>
      <c r="F4" s="38"/>
      <c r="G4" s="38"/>
      <c r="H4" s="38"/>
      <c r="I4" s="38"/>
      <c r="J4" s="38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9.5" customHeight="1">
      <c r="A5" s="68"/>
      <c r="B5" s="68"/>
      <c r="C5" s="37"/>
      <c r="D5" s="38"/>
      <c r="E5" s="38"/>
      <c r="F5" s="38"/>
      <c r="G5" s="38"/>
      <c r="H5" s="38"/>
      <c r="I5" s="38"/>
      <c r="J5" s="38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55.5" customHeight="1">
      <c r="A6" s="46" t="s">
        <v>46</v>
      </c>
      <c r="B6" s="37"/>
      <c r="C6" s="46" t="s">
        <v>123</v>
      </c>
      <c r="D6" s="48"/>
      <c r="E6" s="46" t="s">
        <v>46</v>
      </c>
      <c r="F6" s="37"/>
      <c r="G6" s="46" t="s">
        <v>124</v>
      </c>
      <c r="H6" s="48"/>
      <c r="I6" s="46" t="s">
        <v>46</v>
      </c>
      <c r="J6" s="37"/>
      <c r="K6" s="46" t="s">
        <v>125</v>
      </c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21.0" customHeight="1">
      <c r="A7" s="49">
        <v>0.0</v>
      </c>
      <c r="B7" s="44" t="s">
        <v>51</v>
      </c>
      <c r="C7" s="44"/>
      <c r="D7" s="37"/>
      <c r="E7" s="49">
        <v>50.0</v>
      </c>
      <c r="F7" s="44" t="s">
        <v>51</v>
      </c>
      <c r="G7" s="44"/>
      <c r="H7" s="37"/>
      <c r="I7" s="49">
        <v>150.0</v>
      </c>
      <c r="J7" s="44" t="s">
        <v>51</v>
      </c>
      <c r="K7" s="44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21.0" customHeight="1">
      <c r="A8" s="50"/>
      <c r="B8" s="44" t="s">
        <v>52</v>
      </c>
      <c r="C8" s="44"/>
      <c r="D8" s="37"/>
      <c r="E8" s="50"/>
      <c r="F8" s="44" t="s">
        <v>52</v>
      </c>
      <c r="G8" s="44"/>
      <c r="H8" s="37"/>
      <c r="I8" s="50"/>
      <c r="J8" s="44" t="s">
        <v>52</v>
      </c>
      <c r="K8" s="44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21.0" customHeight="1">
      <c r="A9" s="51"/>
      <c r="B9" s="44" t="s">
        <v>54</v>
      </c>
      <c r="C9" s="44"/>
      <c r="D9" s="37"/>
      <c r="E9" s="51"/>
      <c r="F9" s="44" t="s">
        <v>54</v>
      </c>
      <c r="G9" s="44"/>
      <c r="H9" s="37"/>
      <c r="I9" s="51"/>
      <c r="J9" s="44" t="s">
        <v>54</v>
      </c>
      <c r="K9" s="44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21.0" customHeight="1">
      <c r="A10" s="37"/>
      <c r="B10" s="55"/>
      <c r="C10" s="55"/>
      <c r="D10" s="54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57.75" customHeight="1">
      <c r="A11" s="37"/>
      <c r="B11" s="46" t="s">
        <v>126</v>
      </c>
      <c r="C11" s="46" t="s">
        <v>127</v>
      </c>
      <c r="D11" s="54"/>
      <c r="E11" s="54"/>
      <c r="F11" s="54"/>
      <c r="G11" s="54"/>
      <c r="H11" s="54"/>
      <c r="I11" s="54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6.5" customHeight="1">
      <c r="A12" s="37"/>
      <c r="B12" s="57"/>
      <c r="C12" s="57"/>
      <c r="D12" s="54"/>
      <c r="E12" s="54"/>
      <c r="F12" s="54"/>
      <c r="G12" s="54"/>
      <c r="H12" s="54"/>
      <c r="I12" s="54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21.0" customHeight="1">
      <c r="A13" s="37"/>
      <c r="B13" s="57"/>
      <c r="C13" s="57"/>
      <c r="D13" s="54"/>
      <c r="E13" s="54"/>
      <c r="F13" s="54"/>
      <c r="G13" s="54"/>
      <c r="H13" s="54"/>
      <c r="I13" s="54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21.0" customHeight="1">
      <c r="A14" s="37"/>
      <c r="B14" s="57"/>
      <c r="C14" s="57"/>
      <c r="D14" s="54"/>
      <c r="E14" s="54"/>
      <c r="F14" s="54"/>
      <c r="G14" s="54"/>
      <c r="H14" s="54"/>
      <c r="I14" s="54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21.0" customHeight="1">
      <c r="A15" s="37"/>
      <c r="B15" s="44" t="s">
        <v>54</v>
      </c>
      <c r="C15" s="57"/>
      <c r="D15" s="54"/>
      <c r="E15" s="54"/>
      <c r="F15" s="54"/>
      <c r="G15" s="54"/>
      <c r="H15" s="54"/>
      <c r="I15" s="54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21.0" customHeight="1">
      <c r="A16" s="37"/>
      <c r="B16" s="57" t="s">
        <v>128</v>
      </c>
      <c r="C16" s="57"/>
      <c r="D16" s="54"/>
      <c r="E16" s="54"/>
      <c r="F16" s="54"/>
      <c r="G16" s="54"/>
      <c r="H16" s="54"/>
      <c r="I16" s="54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21.0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21.0" customHeight="1">
      <c r="A18" s="59" t="s">
        <v>129</v>
      </c>
      <c r="B18" s="7"/>
      <c r="C18" s="44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21.0" hidden="1" customHeight="1">
      <c r="A19" s="59" t="s">
        <v>130</v>
      </c>
      <c r="B19" s="7"/>
      <c r="C19" s="44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21.0" customHeight="1">
      <c r="A20" s="69" t="s">
        <v>131</v>
      </c>
      <c r="B20" s="7"/>
      <c r="C20" s="70" t="str">
        <f>'Task 1'!C29</f>
        <v/>
      </c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5.75" customHeight="1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5.75" customHeight="1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5.75" customHeight="1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5.75" customHeight="1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5.75" customHeight="1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5.75" customHeight="1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5.75" customHeight="1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5.75" customHeight="1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5.75" customHeight="1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5.75" customHeight="1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5.75" customHeight="1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5.75" customHeight="1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5.75" customHeight="1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5.75" customHeight="1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5.75" customHeight="1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5.75" customHeight="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5.75" customHeight="1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5.75" customHeight="1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5.75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5.75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5.75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5.75" customHeight="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5.75" customHeight="1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5.75" customHeight="1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5.75" customHeight="1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5.75" customHeight="1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5.75" customHeight="1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5.75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5.75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5.75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5.75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5.75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5.75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5.75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5.75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5.7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5.7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5.7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5.7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5.75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5.75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5.75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5.75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5.75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5.75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5.75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5.75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5.75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5.75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5.75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5.75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5.75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5.75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5.75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5.75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5.75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5.75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5.75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5.75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5.75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5.75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5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5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5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5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5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5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5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5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5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5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5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5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5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5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5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5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5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5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5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5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5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5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5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5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5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5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5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5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5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5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5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5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5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5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5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5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5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5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5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5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5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5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5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5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5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5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5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5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5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5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5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5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5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5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5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5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5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5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5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5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5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5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5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5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5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5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5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5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5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5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5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5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5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5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5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5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5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5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5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5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5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5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5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5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5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5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5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5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5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5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5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5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5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5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5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5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5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5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5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5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5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5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5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5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5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5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5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5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5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5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5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5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5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5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5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5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5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5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5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5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5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5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5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5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5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5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5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5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5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5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5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5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5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5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5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5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5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5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5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5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5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5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5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5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5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5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5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5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5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5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5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5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5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5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5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5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5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5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5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5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5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5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5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5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5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5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5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5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5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5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5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5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5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5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5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5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5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5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5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5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5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5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5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5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5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5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5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5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5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5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5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5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5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5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5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5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5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5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5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5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5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5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5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5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5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5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5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5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5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5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5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5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5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5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5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5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5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5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5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5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5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5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5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5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5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5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5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5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5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5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5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5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5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5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5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5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5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5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5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5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5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5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5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5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5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5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5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5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5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5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5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5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5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5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5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5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5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5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5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5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5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5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5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5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5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5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5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5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5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5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5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5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5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5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5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5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5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5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5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5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5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5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5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5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5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5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5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5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5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5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5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5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5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5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5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5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5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5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5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5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5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5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5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5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5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5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5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5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5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5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5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5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5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5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5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5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5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5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5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5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5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5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5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5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5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5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5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5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5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5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5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5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5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5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5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5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5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5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5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5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5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5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5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5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5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5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5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5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5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5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5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5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5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5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5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5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5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5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5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5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5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5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5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5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5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5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5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5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5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5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5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5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5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5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5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5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5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5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5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5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5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5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5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5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5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5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5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5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5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5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5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5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5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5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5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5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5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5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5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5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5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5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5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5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5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5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5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5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5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5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5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5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5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5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5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5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5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5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5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5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5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5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5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5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5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5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5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5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5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5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5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5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5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5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5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5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5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5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5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5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5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5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5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5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5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5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5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5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5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5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5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5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5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5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5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5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5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5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5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5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5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5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5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5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5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5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5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5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5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5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5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5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5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5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5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5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5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5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5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5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5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5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5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5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5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5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5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5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5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5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5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5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5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5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5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5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5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5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5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5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5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5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5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5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5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5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5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5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5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5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5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5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5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5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5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5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5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5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5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5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5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5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5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5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5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5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5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5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5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5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5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5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5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5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5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5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5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5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5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5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9">
    <mergeCell ref="A19:B19"/>
    <mergeCell ref="A20:B20"/>
    <mergeCell ref="A1:H1"/>
    <mergeCell ref="A2:I2"/>
    <mergeCell ref="A4:B4"/>
    <mergeCell ref="A7:A9"/>
    <mergeCell ref="E7:E9"/>
    <mergeCell ref="I7:I9"/>
    <mergeCell ref="A18:B18"/>
  </mergeCell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6" width="10.57"/>
    <col customWidth="1" min="7" max="7" width="3.14"/>
    <col customWidth="1" min="8" max="8" width="32.57"/>
    <col customWidth="1" min="9" max="9" width="3.0"/>
    <col customWidth="1" min="10" max="21" width="9.14"/>
    <col customWidth="1" min="22" max="26" width="8.71"/>
  </cols>
  <sheetData>
    <row r="1">
      <c r="A1" s="71" t="s">
        <v>132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72"/>
      <c r="U1" s="72"/>
      <c r="V1" s="11"/>
      <c r="W1" s="11"/>
      <c r="X1" s="11"/>
      <c r="Y1" s="11"/>
      <c r="Z1" s="11"/>
    </row>
    <row r="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5.0" customHeight="1">
      <c r="A3" s="73" t="s">
        <v>133</v>
      </c>
      <c r="E3" s="73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</row>
    <row r="4" ht="15.0" customHeight="1">
      <c r="A4" s="75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ht="15.0" customHeight="1"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ht="15.0" customHeight="1"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ht="15.0" customHeight="1"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ht="15.0" customHeight="1"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ht="15.0" customHeight="1"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ht="15.0" customHeight="1"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ht="15.0" customHeight="1"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ht="15.0" customHeight="1"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ht="15.0" customHeight="1"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ht="15.0" customHeight="1"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ht="15.0" customHeight="1"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ht="15.0" customHeight="1">
      <c r="A16" s="73"/>
      <c r="B16" s="73"/>
      <c r="C16" s="73"/>
      <c r="D16" s="73"/>
      <c r="E16" s="73"/>
      <c r="F16" s="73"/>
      <c r="G16" s="73"/>
      <c r="H16" s="73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ht="15.0" customHeight="1">
      <c r="A17" s="73"/>
      <c r="B17" s="73"/>
      <c r="C17" s="73"/>
      <c r="D17" s="73"/>
      <c r="E17" s="73"/>
      <c r="F17" s="73"/>
      <c r="G17" s="73"/>
      <c r="H17" s="73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ht="15.0" customHeight="1">
      <c r="A18" s="76" t="s">
        <v>134</v>
      </c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ht="15.0" customHeight="1">
      <c r="A19" s="75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ht="15.0" customHeight="1"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ht="15.0" customHeight="1"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ht="15.0" customHeight="1"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ht="15.0" customHeight="1"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ht="15.0" customHeight="1"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ht="15.0" customHeight="1"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ht="15.0" customHeight="1"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ht="15.0" customHeight="1"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ht="15.0" customHeight="1"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ht="15.0" customHeight="1"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ht="15.0" customHeight="1"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ht="15.0" customHeight="1"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ht="15.0" customHeight="1">
      <c r="A32" s="73"/>
      <c r="B32" s="73"/>
      <c r="C32" s="73"/>
      <c r="D32" s="73"/>
      <c r="E32" s="73"/>
      <c r="F32" s="73"/>
      <c r="G32" s="73"/>
      <c r="H32" s="73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ht="15.0" customHeight="1">
      <c r="A33" s="73"/>
      <c r="B33" s="73"/>
      <c r="C33" s="73"/>
      <c r="D33" s="73"/>
      <c r="E33" s="73"/>
      <c r="F33" s="73"/>
      <c r="G33" s="73"/>
      <c r="H33" s="73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ht="15.75" customHeight="1">
      <c r="A34" s="76" t="s">
        <v>135</v>
      </c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ht="15.0" customHeight="1">
      <c r="A35" s="75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ht="15.0" customHeight="1"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ht="15.0" customHeight="1"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ht="15.0" customHeight="1"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ht="15.0" customHeight="1"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ht="15.0" customHeight="1"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ht="15.0" customHeight="1"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ht="15.0" customHeight="1"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ht="15.0" customHeight="1"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ht="15.0" customHeight="1"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ht="15.0" customHeight="1"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ht="15.0" customHeight="1"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ht="15.0" customHeight="1">
      <c r="A47" s="77"/>
      <c r="B47" s="77"/>
      <c r="C47" s="77"/>
      <c r="D47" s="77"/>
      <c r="E47" s="77"/>
      <c r="F47" s="77"/>
      <c r="G47" s="77"/>
      <c r="H47" s="77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ht="15.0" customHeight="1">
      <c r="A48" s="73"/>
      <c r="B48" s="73"/>
      <c r="C48" s="73"/>
      <c r="D48" s="73"/>
      <c r="E48" s="73"/>
      <c r="F48" s="73"/>
      <c r="G48" s="73"/>
      <c r="H48" s="73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ht="15.0" customHeight="1">
      <c r="A49" s="73"/>
      <c r="B49" s="73"/>
      <c r="C49" s="73"/>
      <c r="D49" s="73"/>
      <c r="E49" s="73"/>
      <c r="F49" s="73"/>
      <c r="G49" s="73"/>
      <c r="H49" s="73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ht="27.0" customHeight="1">
      <c r="A50" s="78" t="s">
        <v>136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ht="15.0" customHeight="1">
      <c r="A51" s="75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ht="15.0" customHeight="1"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ht="15.0" customHeight="1"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ht="15.0" customHeight="1"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ht="15.0" customHeight="1"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ht="15.0" customHeight="1"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ht="15.0" customHeight="1"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ht="15.0" customHeight="1"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ht="15.0" customHeight="1"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ht="15.0" customHeight="1"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ht="15.0" customHeight="1"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ht="15.0" customHeight="1"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ht="15.0" customHeigh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ht="15.0" customHeigh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ht="15.75" customHeigh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ht="15.75" customHeigh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ht="15.7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5.7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5.7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5.7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5.7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5.7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5.7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5.7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5.7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5.7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5.7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5.7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5.7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5.7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5.7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5.7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5.7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5.7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5.7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5.7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5.7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5.7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5.7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5.7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5.7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5.7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5.7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5.7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5.7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5.7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5.7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5.7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5.7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5.7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5.7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5.7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5.7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5.7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5.7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5.7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5.7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5.7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5.7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5.7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5.7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5.7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5.7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5.7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5.7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5.7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5.7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5.7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5.7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5.7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5.75" customHeight="1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5.75" customHeight="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5.75" customHeight="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5.75" customHeight="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5.75" customHeight="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5.75" customHeight="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5.75" customHeight="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5.75" customHeigh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5.75" customHeight="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5.75" customHeigh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5.75" customHeight="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5.75" customHeight="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5.75" customHeight="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5.75" customHeight="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5.75" customHeight="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5.75" customHeight="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5.75" customHeight="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5.75" customHeight="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5.75" customHeight="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5.75" customHeight="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5.75" customHeight="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5.75" customHeight="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5.75" customHeight="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5.75" customHeight="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5.75" customHeight="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5.75" customHeight="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5.75" customHeight="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5.75" customHeight="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5.75" customHeight="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5.75" customHeight="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5.75" customHeight="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5.75" customHeight="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5.75" customHeight="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5.75" customHeight="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5.75" customHeight="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5.75" customHeight="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5.75" customHeight="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5.75" customHeight="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5.75" customHeight="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5.75" customHeight="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5.75" customHeight="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5.75" customHeight="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5.75" customHeight="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5.75" customHeight="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5.75" customHeight="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5.75" customHeight="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5.75" customHeight="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5.75" customHeight="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5.75" customHeight="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5.75" customHeight="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5.75" customHeight="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5.75" customHeight="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5.75" customHeight="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5.75" customHeight="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5.75" customHeight="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5.75" customHeight="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5.75" customHeight="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5.75" customHeight="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5.75" customHeight="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5.75" customHeight="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5.75" customHeight="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5.75" customHeight="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5.75" customHeight="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5.75" customHeight="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5.75" customHeight="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5.75" customHeight="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5.75" customHeight="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5.75" customHeight="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5.75" customHeight="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5.75" customHeight="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5.75" customHeight="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5.75" customHeight="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5.75" customHeight="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5.75" customHeight="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5.75" customHeight="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5.75" customHeight="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5.75" customHeight="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5.75" customHeight="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5.75" customHeight="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5.75" customHeight="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5.75" customHeight="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5.75" customHeight="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5.75" customHeight="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5.75" customHeight="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5.75" customHeight="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5.75" customHeight="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5.75" customHeight="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5.75" customHeight="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5.75" customHeight="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5.75" customHeight="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5.75" customHeight="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5.75" customHeight="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5.75" customHeight="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5.75" customHeight="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5.75" customHeight="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5.75" customHeight="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5.75" customHeight="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5.75" customHeight="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5.75" customHeight="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5.75" customHeight="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5.75" customHeight="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5.75" customHeight="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5.75" customHeight="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5.75" customHeight="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5.75" customHeight="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5.75" customHeight="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5.75" customHeight="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5.75" customHeight="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5.75" customHeight="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5.75" customHeight="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5.75" customHeight="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5.75" customHeight="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5.75" customHeight="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5.75" customHeight="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5.75" customHeight="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5.75" customHeight="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5.75" customHeight="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5.75" customHeight="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5.75" customHeight="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5.75" customHeight="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5.75" customHeight="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5.75" customHeight="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5.75" customHeight="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5.75" customHeight="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5.75" customHeight="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5.75" customHeight="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5.75" customHeight="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5.75" customHeight="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5.75" customHeight="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5.75" customHeight="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5.75" customHeight="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5.75" customHeight="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5.75" customHeight="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5.75" customHeight="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5.75" customHeight="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5.75" customHeight="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5.75" customHeight="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5.75" customHeight="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5.75" customHeight="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5.75" customHeight="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5.75" customHeight="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5.75" customHeight="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5.75" customHeight="1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5.75" customHeight="1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5.75" customHeight="1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5.75" customHeight="1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5.75" customHeight="1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5.75" customHeight="1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5.75" customHeight="1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5.75" customHeight="1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5.75" customHeight="1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5.75" customHeight="1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5.75" customHeight="1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5.75" customHeight="1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5.75" customHeight="1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5.75" customHeight="1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5.75" customHeight="1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5.75" customHeight="1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5.75" customHeight="1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5.75" customHeight="1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5.75" customHeight="1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5.75" customHeight="1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5.75" customHeight="1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5.75" customHeight="1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5.75" customHeight="1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5.75" customHeight="1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5.75" customHeight="1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5.75" customHeight="1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5.75" customHeight="1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5.75" customHeight="1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5.75" customHeight="1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5.75" customHeight="1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5.75" customHeight="1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5.75" customHeight="1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5.75" customHeight="1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5.75" customHeight="1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5.75" customHeight="1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5.75" customHeight="1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5.75" customHeight="1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5.75" customHeight="1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5.75" customHeight="1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5.75" customHeight="1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5.75" customHeight="1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5.75" customHeight="1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5.75" customHeight="1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5.75" customHeight="1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5.75" customHeight="1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5.75" customHeight="1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5.75" customHeight="1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5.75" customHeight="1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5.75" customHeight="1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5.75" customHeight="1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5.75" customHeight="1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5.75" customHeight="1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5.75" customHeight="1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5.75" customHeight="1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5.75" customHeight="1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5.75" customHeight="1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5.75" customHeight="1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5.75" customHeight="1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5.75" customHeight="1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5.75" customHeight="1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5.75" customHeight="1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5.75" customHeight="1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5.75" customHeight="1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5.75" customHeight="1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5.75" customHeight="1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5.75" customHeight="1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5.75" customHeight="1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5.75" customHeight="1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5.75" customHeight="1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5.75" customHeight="1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5.75" customHeight="1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5.75" customHeight="1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5.75" customHeight="1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5.75" customHeight="1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5.75" customHeight="1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5.75" customHeight="1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5.75" customHeight="1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5.75" customHeight="1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5.75" customHeight="1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5.75" customHeight="1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5.75" customHeight="1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5.75" customHeight="1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5.75" customHeight="1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5.75" customHeight="1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5.75" customHeight="1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5.75" customHeight="1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5.75" customHeight="1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5.75" customHeight="1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5.75" customHeight="1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5.75" customHeight="1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5.75" customHeight="1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5.75" customHeight="1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5.75" customHeight="1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5.75" customHeight="1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5.75" customHeight="1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5.75" customHeight="1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5.75" customHeight="1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5.75" customHeight="1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5.75" customHeight="1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5.75" customHeight="1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5.75" customHeight="1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5.75" customHeight="1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5.75" customHeight="1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5.75" customHeight="1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5.75" customHeight="1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5.75" customHeight="1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5.75" customHeight="1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5.75" customHeight="1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5.75" customHeight="1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5.75" customHeight="1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5.75" customHeight="1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5.75" customHeight="1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5.75" customHeight="1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5.75" customHeight="1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5.75" customHeight="1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5.75" customHeight="1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5.75" customHeight="1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5.75" customHeight="1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5.75" customHeight="1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5.75" customHeight="1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5.75" customHeight="1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5.75" customHeight="1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5.75" customHeight="1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5.75" customHeight="1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5.75" customHeight="1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5.75" customHeight="1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5.75" customHeight="1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5.75" customHeight="1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5.75" customHeight="1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5.75" customHeight="1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5.75" customHeight="1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5.75" customHeight="1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5.75" customHeight="1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5.75" customHeight="1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5.75" customHeight="1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5.75" customHeight="1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5.75" customHeight="1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5.75" customHeight="1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5.75" customHeight="1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5.75" customHeight="1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5.75" customHeight="1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5.75" customHeight="1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5.75" customHeight="1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5.75" customHeight="1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5.75" customHeight="1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5.75" customHeight="1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5.75" customHeight="1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5.75" customHeight="1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5.75" customHeight="1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5.75" customHeight="1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5.75" customHeight="1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5.75" customHeight="1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5.75" customHeight="1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5.75" customHeight="1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5.75" customHeight="1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5.75" customHeight="1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5.75" customHeight="1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5.75" customHeight="1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5.75" customHeight="1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5.75" customHeight="1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5.75" customHeight="1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5.75" customHeight="1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5.75" customHeight="1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5.75" customHeight="1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5.75" customHeight="1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5.75" customHeight="1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5.75" customHeight="1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5.75" customHeight="1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5.75" customHeight="1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5.75" customHeight="1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5.75" customHeight="1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5.75" customHeight="1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5.75" customHeight="1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5.75" customHeight="1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5.75" customHeight="1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5.75" customHeight="1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5.75" customHeight="1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5.75" customHeight="1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5.75" customHeight="1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5.75" customHeight="1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5.75" customHeight="1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5.75" customHeight="1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5.75" customHeight="1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5.75" customHeight="1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5.75" customHeight="1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5.75" customHeight="1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5.75" customHeight="1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5.75" customHeight="1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5.75" customHeight="1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5.75" customHeight="1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5.75" customHeight="1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5.75" customHeight="1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5.75" customHeight="1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5.75" customHeight="1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5.75" customHeight="1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5.75" customHeight="1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5.75" customHeight="1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5.75" customHeight="1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5.75" customHeight="1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5.75" customHeight="1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5.75" customHeight="1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5.75" customHeight="1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5.75" customHeight="1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5.75" customHeight="1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5.75" customHeight="1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5.75" customHeight="1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5.75" customHeight="1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5.75" customHeight="1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5.75" customHeight="1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5.75" customHeight="1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5.75" customHeight="1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5.75" customHeight="1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5.75" customHeight="1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5.75" customHeight="1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5.75" customHeight="1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5.75" customHeight="1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5.75" customHeight="1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5.75" customHeight="1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5.75" customHeight="1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5.75" customHeight="1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5.75" customHeight="1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5.75" customHeight="1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5.75" customHeight="1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5.75" customHeight="1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5.75" customHeight="1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5.75" customHeight="1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5.75" customHeight="1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5.75" customHeight="1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5.75" customHeight="1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5.75" customHeight="1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5.75" customHeight="1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5.75" customHeight="1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5.75" customHeight="1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5.75" customHeight="1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5.75" customHeight="1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5.75" customHeight="1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5.75" customHeight="1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5.75" customHeight="1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5.75" customHeight="1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5.75" customHeight="1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5.75" customHeight="1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5.75" customHeight="1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5.75" customHeight="1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5.75" customHeight="1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5.75" customHeight="1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5.75" customHeight="1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5.75" customHeight="1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5.75" customHeight="1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5.75" customHeight="1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5.75" customHeight="1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5.75" customHeight="1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5.75" customHeight="1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5.75" customHeight="1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5.75" customHeight="1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5.75" customHeight="1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5.75" customHeight="1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5.75" customHeight="1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5.75" customHeight="1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5.75" customHeight="1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5.75" customHeight="1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5.75" customHeight="1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5.75" customHeight="1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5.75" customHeight="1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5.75" customHeight="1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5.75" customHeight="1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5.75" customHeight="1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5.75" customHeight="1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5.75" customHeight="1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5.75" customHeight="1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5.75" customHeight="1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5.75" customHeight="1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5.75" customHeight="1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5.75" customHeight="1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5.75" customHeight="1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5.75" customHeight="1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5.75" customHeight="1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5.75" customHeight="1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5.75" customHeight="1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5.75" customHeight="1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5.75" customHeight="1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5.75" customHeight="1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5.75" customHeight="1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5.75" customHeight="1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5.75" customHeight="1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5.75" customHeight="1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5.75" customHeight="1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5.75" customHeight="1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5.75" customHeight="1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5.75" customHeight="1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5.75" customHeight="1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5.75" customHeight="1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5.75" customHeight="1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5.75" customHeight="1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5.75" customHeight="1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5.75" customHeight="1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5.75" customHeight="1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5.75" customHeight="1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5.75" customHeight="1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5.75" customHeight="1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5.75" customHeight="1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5.75" customHeight="1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5.75" customHeight="1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5.75" customHeight="1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5.75" customHeight="1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5.75" customHeight="1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5.75" customHeight="1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5.75" customHeight="1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5.75" customHeight="1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5.75" customHeight="1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5.75" customHeight="1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5.75" customHeight="1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5.75" customHeight="1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5.75" customHeight="1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5.75" customHeight="1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5.75" customHeight="1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5.75" customHeight="1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5.75" customHeight="1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5.75" customHeight="1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5.75" customHeight="1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5.75" customHeight="1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5.75" customHeight="1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5.75" customHeight="1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5.75" customHeight="1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5.75" customHeight="1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5.75" customHeight="1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5.75" customHeight="1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5.75" customHeight="1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5.75" customHeight="1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5.75" customHeight="1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5.75" customHeight="1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5.75" customHeight="1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5.75" customHeight="1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5.75" customHeight="1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5.75" customHeight="1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5.75" customHeight="1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5.75" customHeight="1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5.75" customHeight="1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5.75" customHeight="1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5.75" customHeight="1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5.75" customHeight="1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5.75" customHeight="1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5.75" customHeight="1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5.75" customHeight="1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5.75" customHeight="1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5.75" customHeight="1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5.75" customHeight="1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5.75" customHeight="1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5.75" customHeight="1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5.75" customHeight="1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5.75" customHeight="1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5.75" customHeight="1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5.75" customHeight="1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5.75" customHeight="1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5.75" customHeight="1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5.75" customHeight="1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5.75" customHeight="1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5.75" customHeight="1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5.75" customHeight="1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5.75" customHeight="1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5.75" customHeight="1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5.75" customHeight="1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5.75" customHeight="1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5.75" customHeight="1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5.75" customHeight="1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5.75" customHeight="1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5.75" customHeight="1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5.75" customHeight="1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5.75" customHeight="1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5.75" customHeight="1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5.75" customHeight="1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5.75" customHeight="1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5.75" customHeight="1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5.75" customHeight="1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5.75" customHeight="1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5.75" customHeight="1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5.75" customHeight="1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5.75" customHeight="1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5.75" customHeight="1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5.75" customHeight="1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5.75" customHeight="1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5.75" customHeight="1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5.75" customHeight="1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5.75" customHeight="1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5.75" customHeight="1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5.75" customHeight="1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5.75" customHeight="1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5.75" customHeight="1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5.75" customHeight="1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5.75" customHeight="1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5.75" customHeight="1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5.75" customHeight="1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5.75" customHeight="1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5.75" customHeight="1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5.75" customHeight="1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5.75" customHeight="1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5.75" customHeight="1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5.75" customHeight="1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5.75" customHeight="1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5.75" customHeight="1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5.75" customHeight="1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5.75" customHeight="1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5.75" customHeight="1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5.75" customHeight="1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5.75" customHeight="1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5.75" customHeight="1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5.75" customHeight="1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5.75" customHeight="1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5.75" customHeight="1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5.75" customHeight="1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5.75" customHeight="1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5.75" customHeight="1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5.75" customHeight="1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5.75" customHeight="1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5.75" customHeight="1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5.75" customHeight="1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5.75" customHeight="1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5.75" customHeight="1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5.75" customHeight="1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5.75" customHeight="1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5.75" customHeight="1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5.75" customHeight="1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5.75" customHeight="1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5.75" customHeight="1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5.75" customHeight="1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5.75" customHeight="1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5.75" customHeight="1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5.75" customHeight="1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5.75" customHeight="1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5.75" customHeight="1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5.75" customHeight="1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5.75" customHeight="1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5.75" customHeight="1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5.75" customHeight="1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5.75" customHeight="1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5.75" customHeight="1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5.75" customHeight="1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5.75" customHeight="1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5.75" customHeight="1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5.75" customHeight="1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5.75" customHeight="1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5.75" customHeight="1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5.75" customHeight="1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5.75" customHeight="1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5.75" customHeight="1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5.75" customHeight="1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5.75" customHeight="1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5.75" customHeight="1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5.75" customHeight="1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5.75" customHeight="1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5.75" customHeight="1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5.75" customHeight="1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5.75" customHeight="1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5.75" customHeight="1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5.75" customHeight="1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5.75" customHeight="1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5.75" customHeight="1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5.75" customHeight="1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5.75" customHeight="1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5.75" customHeight="1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5.75" customHeight="1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5.75" customHeight="1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5.75" customHeight="1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5.75" customHeight="1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5.75" customHeight="1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5.75" customHeight="1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5.75" customHeight="1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5.75" customHeight="1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5.75" customHeight="1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5.75" customHeight="1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5.75" customHeight="1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5.75" customHeight="1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5.75" customHeight="1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5.75" customHeight="1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5.75" customHeight="1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5.75" customHeight="1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5.75" customHeight="1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5.75" customHeight="1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5.75" customHeight="1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5.75" customHeight="1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5.75" customHeight="1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5.75" customHeight="1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5.75" customHeight="1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5.75" customHeight="1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5.75" customHeight="1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5.75" customHeight="1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5.75" customHeight="1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5.75" customHeight="1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5.75" customHeight="1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5.75" customHeight="1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5.75" customHeight="1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5.75" customHeight="1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5.75" customHeight="1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5.75" customHeight="1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5.75" customHeight="1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5.75" customHeight="1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5.75" customHeight="1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5.75" customHeight="1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5.75" customHeight="1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5.75" customHeight="1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5.75" customHeight="1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5.75" customHeight="1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5.75" customHeight="1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5.75" customHeight="1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5.75" customHeight="1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5.75" customHeight="1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5.75" customHeight="1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5.75" customHeight="1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5.75" customHeight="1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5.75" customHeight="1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5.75" customHeight="1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5.75" customHeight="1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5.75" customHeight="1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5.75" customHeight="1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5.75" customHeight="1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5.75" customHeight="1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5.75" customHeight="1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5.75" customHeight="1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5.75" customHeight="1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5.75" customHeight="1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5.75" customHeight="1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5.75" customHeight="1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5.75" customHeight="1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5.75" customHeight="1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5.75" customHeight="1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5.75" customHeight="1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5.75" customHeight="1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5.75" customHeight="1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5.75" customHeight="1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5.75" customHeight="1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5.75" customHeight="1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5.75" customHeight="1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5.75" customHeight="1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5.75" customHeight="1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5.75" customHeight="1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5.75" customHeight="1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5.75" customHeight="1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5.75" customHeight="1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5.75" customHeight="1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5.75" customHeight="1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5.75" customHeight="1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5.75" customHeight="1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5.75" customHeight="1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5.75" customHeight="1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5.75" customHeight="1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5.75" customHeight="1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5.75" customHeight="1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5.75" customHeight="1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5.75" customHeight="1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5.75" customHeight="1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5.75" customHeight="1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5.75" customHeight="1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5.75" customHeight="1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5.75" customHeight="1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5.75" customHeight="1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5.75" customHeight="1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5.75" customHeight="1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5.75" customHeight="1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5.75" customHeight="1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5.75" customHeight="1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5.75" customHeight="1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5.75" customHeight="1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5.75" customHeight="1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5.75" customHeight="1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5.75" customHeight="1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5.75" customHeight="1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5.75" customHeight="1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5.75" customHeight="1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5.75" customHeight="1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5.75" customHeight="1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5.75" customHeight="1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5.75" customHeight="1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5.75" customHeight="1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5.75" customHeight="1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5.75" customHeight="1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5.75" customHeight="1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5.75" customHeight="1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5.75" customHeight="1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5.75" customHeight="1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5.75" customHeight="1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5.75" customHeight="1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5.75" customHeight="1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5.75" customHeight="1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5.75" customHeight="1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5.75" customHeight="1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5.75" customHeight="1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5.75" customHeight="1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5.75" customHeight="1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5.75" customHeight="1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5.75" customHeight="1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5.75" customHeight="1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5.75" customHeight="1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5.75" customHeight="1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5.75" customHeight="1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5.75" customHeight="1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5.75" customHeight="1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5.75" customHeight="1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5.75" customHeight="1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5.75" customHeight="1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5.75" customHeight="1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5.75" customHeight="1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5.75" customHeight="1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5.75" customHeight="1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5.75" customHeight="1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5.75" customHeight="1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5.75" customHeight="1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5.75" customHeight="1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5.75" customHeight="1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5.75" customHeight="1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5.75" customHeight="1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5.75" customHeight="1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5.75" customHeight="1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5.75" customHeight="1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5.75" customHeight="1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5.75" customHeight="1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5.75" customHeight="1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5.75" customHeight="1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5.75" customHeight="1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5.75" customHeight="1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5.75" customHeight="1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5.75" customHeight="1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5.75" customHeight="1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5.75" customHeight="1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5.75" customHeight="1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5.75" customHeight="1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5.75" customHeight="1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5.75" customHeight="1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5.75" customHeight="1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5.75" customHeight="1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5.75" customHeight="1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5.75" customHeight="1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5.75" customHeight="1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5.75" customHeight="1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5.75" customHeight="1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5.75" customHeight="1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5.75" customHeight="1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5.75" customHeight="1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5.75" customHeight="1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5.75" customHeight="1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5.75" customHeight="1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5.75" customHeight="1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5.75" customHeight="1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5.75" customHeight="1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5.75" customHeight="1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5.75" customHeight="1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5.75" customHeight="1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5.75" customHeight="1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5.75" customHeight="1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5.75" customHeight="1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5.75" customHeight="1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5.75" customHeight="1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5.75" customHeight="1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5.75" customHeight="1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5.75" customHeight="1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5.75" customHeight="1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5.75" customHeight="1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5.75" customHeight="1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5.75" customHeight="1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5.75" customHeight="1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5.75" customHeight="1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5.75" customHeight="1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5.75" customHeight="1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5.75" customHeight="1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5.75" customHeight="1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5.75" customHeight="1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5.75" customHeight="1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5.75" customHeight="1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5.75" customHeight="1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5.75" customHeight="1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5.75" customHeight="1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5.75" customHeight="1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5.75" customHeight="1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5.75" customHeight="1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5.75" customHeight="1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5.75" customHeight="1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5.75" customHeight="1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5.75" customHeight="1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5.75" customHeight="1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5.75" customHeight="1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5.75" customHeight="1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5.75" customHeight="1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5.75" customHeight="1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5.75" customHeight="1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5.75" customHeight="1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5.75" customHeight="1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5.75" customHeight="1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5.75" customHeight="1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5.75" customHeight="1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5.75" customHeight="1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5.75" customHeight="1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5.75" customHeight="1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5.75" customHeight="1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5.75" customHeight="1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5.75" customHeight="1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5.75" customHeight="1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5.75" customHeight="1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5.75" customHeight="1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5.75" customHeight="1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5.75" customHeight="1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5.75" customHeight="1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5.75" customHeight="1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5.75" customHeight="1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5.75" customHeight="1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5.75" customHeight="1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5.75" customHeight="1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5.75" customHeight="1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5.75" customHeight="1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5.75" customHeight="1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5.75" customHeight="1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5.75" customHeight="1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5.75" customHeight="1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5.75" customHeight="1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5.75" customHeight="1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5.75" customHeight="1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5.75" customHeight="1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5.75" customHeight="1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5.75" customHeight="1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5.75" customHeight="1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5.75" customHeight="1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5.75" customHeight="1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5.75" customHeight="1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5.75" customHeight="1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5.75" customHeight="1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5.75" customHeight="1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5.75" customHeight="1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5.75" customHeight="1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5.75" customHeight="1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5.75" customHeight="1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5.75" customHeight="1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5.75" customHeight="1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5.75" customHeight="1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5.75" customHeight="1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5.75" customHeight="1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5.75" customHeight="1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5.75" customHeight="1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5.75" customHeight="1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ht="15.75" customHeight="1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ht="15.75" customHeight="1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ht="15.75" customHeight="1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10">
    <mergeCell ref="A35:H46"/>
    <mergeCell ref="A50:H50"/>
    <mergeCell ref="A51:H62"/>
    <mergeCell ref="A1:S1"/>
    <mergeCell ref="A3:D3"/>
    <mergeCell ref="E3:H3"/>
    <mergeCell ref="A4:H15"/>
    <mergeCell ref="A18:H18"/>
    <mergeCell ref="A19:H31"/>
    <mergeCell ref="A34:H34"/>
  </mergeCells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