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cappcomeg-my.sharepoint.com/personal/abdelrahmanahmed_icapp_com_eg/Documents/Desktop/"/>
    </mc:Choice>
  </mc:AlternateContent>
  <xr:revisionPtr revIDLastSave="748" documentId="8_{A63A472C-D84C-440C-9840-10EA93D77A3B}" xr6:coauthVersionLast="47" xr6:coauthVersionMax="47" xr10:uidLastSave="{604314E0-DC4F-45D9-A3C8-554D63F289AC}"/>
  <bookViews>
    <workbookView xWindow="-110" yWindow="-110" windowWidth="19420" windowHeight="11500" activeTab="5" xr2:uid="{00000000-000D-0000-FFFF-FFFF00000000}"/>
  </bookViews>
  <sheets>
    <sheet name="Reference" sheetId="1" r:id="rId1"/>
    <sheet name="Lists" sheetId="2" r:id="rId2"/>
    <sheet name="Trainees" sheetId="3" r:id="rId3"/>
    <sheet name="Courses" sheetId="4" r:id="rId4"/>
    <sheet name="Batches" sheetId="5" r:id="rId5"/>
    <sheet name="Enrollments" sheetId="6" r:id="rId6"/>
    <sheet name="Input Form" sheetId="7" r:id="rId7"/>
  </sheets>
  <functionGroups builtInGroupCount="19"/>
  <definedNames>
    <definedName name="Cities">Reference!$B$38:$B$41</definedName>
    <definedName name="Course_Category">Reference!$B$8:$B$12</definedName>
    <definedName name="Course_Status">Reference!$B$23:$B$24</definedName>
    <definedName name="Delivery_Type">Reference!$B$19:$B$21</definedName>
    <definedName name="Enrollment_Status">Reference!$B$26:$B$29</definedName>
    <definedName name="Payment_Status">Reference!$B$31:$B$33</definedName>
    <definedName name="rngBatchNames">Lists!$D$2:$D$3</definedName>
    <definedName name="rngTraineeNames">Lists!$A$2:$A$8</definedName>
    <definedName name="Target_Audience">Reference!$B$14:$B$17</definedName>
    <definedName name="Trainee_Type">Reference!$B$3:$B$6</definedName>
    <definedName name="Yes_No">Reference!$B$35:$B$36</definedName>
  </definedNames>
  <calcPr calcId="0"/>
</workbook>
</file>

<file path=xl/sharedStrings.xml><?xml version="1.0" encoding="utf-8"?>
<sst xmlns="http://schemas.openxmlformats.org/spreadsheetml/2006/main" count="270" uniqueCount="163">
  <si>
    <t>List Name</t>
  </si>
  <si>
    <t>Values (one per row)</t>
  </si>
  <si>
    <t>Trainee_Type</t>
  </si>
  <si>
    <t>Student</t>
  </si>
  <si>
    <t>Doctor</t>
  </si>
  <si>
    <t>Corporate</t>
  </si>
  <si>
    <t>Course_Category</t>
  </si>
  <si>
    <t>Technical</t>
  </si>
  <si>
    <t>Soft Skills</t>
  </si>
  <si>
    <t>Medical</t>
  </si>
  <si>
    <t>Other</t>
  </si>
  <si>
    <t>Target_Audience</t>
  </si>
  <si>
    <t>Students</t>
  </si>
  <si>
    <t>Doctors</t>
  </si>
  <si>
    <t>Companies</t>
  </si>
  <si>
    <t>Mixed</t>
  </si>
  <si>
    <t>Delivery_Type</t>
  </si>
  <si>
    <t>Online</t>
  </si>
  <si>
    <t>Offline</t>
  </si>
  <si>
    <t>Hybrid</t>
  </si>
  <si>
    <t>Course_Status</t>
  </si>
  <si>
    <t>Active</t>
  </si>
  <si>
    <t>Archived</t>
  </si>
  <si>
    <t>Enrollment_Status</t>
  </si>
  <si>
    <t>Registered</t>
  </si>
  <si>
    <t>Attended</t>
  </si>
  <si>
    <t>Completed</t>
  </si>
  <si>
    <t>Cancelled</t>
  </si>
  <si>
    <t>Payment_Status</t>
  </si>
  <si>
    <t>Paid</t>
  </si>
  <si>
    <t>Pending</t>
  </si>
  <si>
    <t>Free</t>
  </si>
  <si>
    <t>Yes_No</t>
  </si>
  <si>
    <t>Yes</t>
  </si>
  <si>
    <t>No</t>
  </si>
  <si>
    <t>Cities</t>
  </si>
  <si>
    <t>Cairo</t>
  </si>
  <si>
    <t>Giza</t>
  </si>
  <si>
    <t>Alexandria</t>
  </si>
  <si>
    <t>Data Dictionary (Column Reference)</t>
  </si>
  <si>
    <t>Table</t>
  </si>
  <si>
    <t>Column</t>
  </si>
  <si>
    <t>Meaning</t>
  </si>
  <si>
    <t>Allowed Values / Rule</t>
  </si>
  <si>
    <t>Required?</t>
  </si>
  <si>
    <t>Trainees</t>
  </si>
  <si>
    <t>Trainee_ID</t>
  </si>
  <si>
    <t>Unique trainee id (VBA)</t>
  </si>
  <si>
    <t>TR-00001, TR-00002...</t>
  </si>
  <si>
    <t>Courses</t>
  </si>
  <si>
    <t>Course_ID</t>
  </si>
  <si>
    <t>Unique course id (VBA)</t>
  </si>
  <si>
    <t>CR-00001, CR-00002...</t>
  </si>
  <si>
    <t>Batches</t>
  </si>
  <si>
    <t>Batch_ID</t>
  </si>
  <si>
    <t>Unique batch id (VBA)</t>
  </si>
  <si>
    <t>BA-00001, BA-00002...</t>
  </si>
  <si>
    <t>Enrollments</t>
  </si>
  <si>
    <t>Enrollment_ID</t>
  </si>
  <si>
    <t>Unique enrollment id (VBA)</t>
  </si>
  <si>
    <t>EN-00001, EN-00002...</t>
  </si>
  <si>
    <t>Trainee Name</t>
  </si>
  <si>
    <t>Select by name</t>
  </si>
  <si>
    <t>Dropdown from Lists</t>
  </si>
  <si>
    <t>Batch Name</t>
  </si>
  <si>
    <t>Trainee_Name</t>
  </si>
  <si>
    <t>Batch_Name</t>
  </si>
  <si>
    <t>Full_Name</t>
  </si>
  <si>
    <t>Phone</t>
  </si>
  <si>
    <t>Email</t>
  </si>
  <si>
    <t>Type</t>
  </si>
  <si>
    <t>Company_Name</t>
  </si>
  <si>
    <t>Job_Title</t>
  </si>
  <si>
    <t>University</t>
  </si>
  <si>
    <t>Specialty</t>
  </si>
  <si>
    <t>City</t>
  </si>
  <si>
    <t>Created_Date</t>
  </si>
  <si>
    <t>Course_Name</t>
  </si>
  <si>
    <t>Category</t>
  </si>
  <si>
    <t>Duration_Hours</t>
  </si>
  <si>
    <t>Price</t>
  </si>
  <si>
    <t>Description</t>
  </si>
  <si>
    <t>Status</t>
  </si>
  <si>
    <t>Start_Date</t>
  </si>
  <si>
    <t>End_Date</t>
  </si>
  <si>
    <t>Trainer</t>
  </si>
  <si>
    <t>Location</t>
  </si>
  <si>
    <t>Capacity</t>
  </si>
  <si>
    <t>Amount_Paid</t>
  </si>
  <si>
    <t>Certificate_Issued</t>
  </si>
  <si>
    <t>Enroll_Date</t>
  </si>
  <si>
    <t>Notes</t>
  </si>
  <si>
    <t>Smart Input Form (Use dropdowns. VBA will: Save + Auto Serial + Auto-fill IDs)</t>
  </si>
  <si>
    <t>1) Add Trainee</t>
  </si>
  <si>
    <t>Full Name</t>
  </si>
  <si>
    <t>Company Name</t>
  </si>
  <si>
    <t>Job Title</t>
  </si>
  <si>
    <t>Created Date (yyyy-mm-dd)</t>
  </si>
  <si>
    <t>2) Add Course</t>
  </si>
  <si>
    <t>Course Name</t>
  </si>
  <si>
    <t>Target Audience</t>
  </si>
  <si>
    <t>Delivery Type</t>
  </si>
  <si>
    <t>Duration Hours</t>
  </si>
  <si>
    <t>3) Add Batch</t>
  </si>
  <si>
    <t>Course_ID (from Courses)</t>
  </si>
  <si>
    <t>Start Date</t>
  </si>
  <si>
    <t>End Date</t>
  </si>
  <si>
    <t>4) Add Enrollment (Select Name → ID Auto)</t>
  </si>
  <si>
    <t>Trainee Name (dropdown)</t>
  </si>
  <si>
    <t>Trainee_ID (auto)</t>
  </si>
  <si>
    <t>Batch Name (dropdown)</t>
  </si>
  <si>
    <t>Batch_ID (auto)</t>
  </si>
  <si>
    <t>Enrollment Status</t>
  </si>
  <si>
    <t>Payment Status</t>
  </si>
  <si>
    <t>Amount Paid</t>
  </si>
  <si>
    <t>Certificate Issued</t>
  </si>
  <si>
    <t>Enroll Date (yyyy-mm-dd)</t>
  </si>
  <si>
    <t>Run VBA macro 'RefreshLists' to update dropdowns from tables. Selecting names will auto-fill IDs.</t>
  </si>
  <si>
    <t>mostafa</t>
  </si>
  <si>
    <t>das</t>
  </si>
  <si>
    <t>it</t>
  </si>
  <si>
    <t>TR-00001</t>
  </si>
  <si>
    <t>ahmed</t>
  </si>
  <si>
    <t>mojahd@gmail.com</t>
  </si>
  <si>
    <t>IT</t>
  </si>
  <si>
    <t>TR-00002</t>
  </si>
  <si>
    <t>asd</t>
  </si>
  <si>
    <t>asda</t>
  </si>
  <si>
    <t>sdas</t>
  </si>
  <si>
    <t>TR-00003</t>
  </si>
  <si>
    <t>abkhsdjahs</t>
  </si>
  <si>
    <t>ajsdhja</t>
  </si>
  <si>
    <t>ajshvdjh</t>
  </si>
  <si>
    <t>dashg</t>
  </si>
  <si>
    <t>TR-00004</t>
  </si>
  <si>
    <t>Ahmed mohamed</t>
  </si>
  <si>
    <t>abdelrahmanahmed@gmail.com</t>
  </si>
  <si>
    <t>SBS</t>
  </si>
  <si>
    <t>New Cairo Technology</t>
  </si>
  <si>
    <t>TR-00005</t>
  </si>
  <si>
    <t>EN-00001</t>
  </si>
  <si>
    <t>tot</t>
  </si>
  <si>
    <t>CR-00001</t>
  </si>
  <si>
    <t>ibrahim</t>
  </si>
  <si>
    <t>TOT01</t>
  </si>
  <si>
    <t>nasr city</t>
  </si>
  <si>
    <t>BA-00001</t>
  </si>
  <si>
    <t>EN-00002</t>
  </si>
  <si>
    <t>CR-00002</t>
  </si>
  <si>
    <t>BA-00002</t>
  </si>
  <si>
    <t>TOT02</t>
  </si>
  <si>
    <t>Ibraheem el-ashy</t>
  </si>
  <si>
    <t>15/4/2026</t>
  </si>
  <si>
    <t>Sheraton</t>
  </si>
  <si>
    <t>TR-00006</t>
  </si>
  <si>
    <t>EN-00003</t>
  </si>
  <si>
    <t>TR-00007</t>
  </si>
  <si>
    <t>EN-00004</t>
  </si>
  <si>
    <t>marim zaher</t>
  </si>
  <si>
    <t>sbs</t>
  </si>
  <si>
    <t>15-10-2003</t>
  </si>
  <si>
    <t>eman mohamed</t>
  </si>
  <si>
    <t>doctor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</si>
</sst>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1"/>
      <name val="Arial"/>
    </font>
    <font>
      <sz val="11"/>
      <color rgb="FF0000FF"/>
      <name val="Arial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3C78D8"/>
      </patternFill>
    </fill>
    <fill>
      <patternFill patternType="solid">
        <fgColor rgb="FFEEF4FF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1" fillId="2" borderId="1" xfId="0" applyFont="1" applyFill="1" applyBorder="1" applyAlignment="1">
      <alignment vertical="top" wrapText="1"/>
    </xf>
    <xf numFmtId="0" fontId="2" fillId="0" borderId="0" xfId="0" applyFont="1" applyAlignment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0" fillId="0" borderId="0" xfId="0" applyAlignment="1">
      <alignment vertical="top" wrapText="1"/>
    </xf>
    <xf numFmtId="14" fontId="3" fillId="5" borderId="1" xfId="0" applyNumberFormat="1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164" fontId="3" fillId="0" borderId="0" xfId="0" applyNumberFormat="1" applyFont="1" applyAlignment="1">
      <alignment horizontal="left" vertical="top" wrapText="1"/>
    </xf>
    <xf numFmtId="0" fontId="4" fillId="5" borderId="1" xfId="1" applyFill="1" applyBorder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0" fillId="0" borderId="0" xfId="0"/>
    <xf numFmtId="0" fontId="0" fillId="0" borderId="0" xfId="0" applyAlignment="1">
      <alignment vertical="top" wrapText="1"/>
    </xf>
    <xf numFmtId="0" fontId="1" fillId="2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vertical="top" wrapText="1"/>
    </xf>
    <xf numFmtId="0" fontId="1" fillId="2" borderId="0" xfId="0" applyFont="1" applyFill="1" applyBorder="1" applyAlignment="1">
      <alignment vertical="top" wrapText="1"/>
    </xf>
    <xf numFmtId="14" fontId="1" fillId="2" borderId="0" xfId="0" applyNumberFormat="1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7</xdr:col>
      <xdr:colOff>647700</xdr:colOff>
      <xdr:row>4</xdr:row>
      <xdr:rowOff>171450</xdr:rowOff>
    </xdr:to>
    <xdr:sp macro="[0]!Sheet7.Save_Traine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C501128-A08E-18C0-3EE8-9BBC60A1C905}"/>
            </a:ext>
          </a:extLst>
        </xdr:cNvPr>
        <xdr:cNvSpPr/>
      </xdr:nvSpPr>
      <xdr:spPr>
        <a:xfrm>
          <a:off x="12344400" y="809625"/>
          <a:ext cx="1333500" cy="3524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/>
          <a:r>
            <a:rPr lang="en-US" sz="1200" b="1"/>
            <a:t>Add Trainee</a:t>
          </a:r>
          <a:endParaRPr lang="ar-EG" sz="1200" b="1"/>
        </a:p>
      </xdr:txBody>
    </xdr:sp>
    <xdr:clientData/>
  </xdr:twoCellAnchor>
  <xdr:twoCellAnchor>
    <xdr:from>
      <xdr:col>6</xdr:col>
      <xdr:colOff>0</xdr:colOff>
      <xdr:row>5</xdr:row>
      <xdr:rowOff>123825</xdr:rowOff>
    </xdr:from>
    <xdr:to>
      <xdr:col>7</xdr:col>
      <xdr:colOff>647700</xdr:colOff>
      <xdr:row>7</xdr:row>
      <xdr:rowOff>95250</xdr:rowOff>
    </xdr:to>
    <xdr:sp macro="[0]!Sheet7.Save_Cours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AC2D47F-A87F-441F-9F8D-C529B22DDE1A}"/>
            </a:ext>
          </a:extLst>
        </xdr:cNvPr>
        <xdr:cNvSpPr/>
      </xdr:nvSpPr>
      <xdr:spPr>
        <a:xfrm>
          <a:off x="12344400" y="1304925"/>
          <a:ext cx="1333500" cy="3524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/>
          <a:r>
            <a:rPr lang="en-US" sz="1200" b="1"/>
            <a:t>Add Course</a:t>
          </a:r>
          <a:endParaRPr lang="ar-EG" sz="1200" b="1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647700</xdr:colOff>
      <xdr:row>9</xdr:row>
      <xdr:rowOff>161925</xdr:rowOff>
    </xdr:to>
    <xdr:sp macro="[0]!Sheet7.Save_Batch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B31A01F-FA6E-49F7-A235-D5E1C24C42E9}"/>
            </a:ext>
          </a:extLst>
        </xdr:cNvPr>
        <xdr:cNvSpPr/>
      </xdr:nvSpPr>
      <xdr:spPr>
        <a:xfrm>
          <a:off x="12344400" y="1752600"/>
          <a:ext cx="1333500" cy="3524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/>
          <a:r>
            <a:rPr lang="en-US" sz="1200" b="1"/>
            <a:t>Add Batch</a:t>
          </a:r>
          <a:endParaRPr lang="ar-EG" sz="1200" b="1"/>
        </a:p>
      </xdr:txBody>
    </xdr:sp>
    <xdr:clientData/>
  </xdr:twoCellAnchor>
  <xdr:twoCellAnchor>
    <xdr:from>
      <xdr:col>6</xdr:col>
      <xdr:colOff>0</xdr:colOff>
      <xdr:row>10</xdr:row>
      <xdr:rowOff>104775</xdr:rowOff>
    </xdr:from>
    <xdr:to>
      <xdr:col>7</xdr:col>
      <xdr:colOff>647700</xdr:colOff>
      <xdr:row>12</xdr:row>
      <xdr:rowOff>0</xdr:rowOff>
    </xdr:to>
    <xdr:sp macro="[0]!Sheet7.Save_Enrollmen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87154E0E-89F6-4374-83C9-14C6BED2D2C8}"/>
            </a:ext>
          </a:extLst>
        </xdr:cNvPr>
        <xdr:cNvSpPr/>
      </xdr:nvSpPr>
      <xdr:spPr>
        <a:xfrm>
          <a:off x="12344400" y="2228850"/>
          <a:ext cx="1333500" cy="3524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/>
          <a:r>
            <a:rPr lang="en-US" sz="1200" b="1"/>
            <a:t>Add</a:t>
          </a:r>
          <a:r>
            <a:rPr lang="en-US" sz="1200" b="1" baseline="0"/>
            <a:t> Enrollment</a:t>
          </a:r>
          <a:endParaRPr lang="ar-EG" sz="1200" b="1"/>
        </a:p>
      </xdr:txBody>
    </xdr:sp>
    <xdr:clientData/>
  </xdr:twoCellAnchor>
  <xdr:twoCellAnchor>
    <xdr:from>
      <xdr:col>6</xdr:col>
      <xdr:colOff>0</xdr:colOff>
      <xdr:row>12</xdr:row>
      <xdr:rowOff>142875</xdr:rowOff>
    </xdr:from>
    <xdr:to>
      <xdr:col>7</xdr:col>
      <xdr:colOff>647700</xdr:colOff>
      <xdr:row>14</xdr:row>
      <xdr:rowOff>114300</xdr:rowOff>
    </xdr:to>
    <xdr:sp macro="[0]!Sheet7.RefreshList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FD7D1D6A-36C1-43F5-90C4-2111D5573A4A}"/>
            </a:ext>
          </a:extLst>
        </xdr:cNvPr>
        <xdr:cNvSpPr/>
      </xdr:nvSpPr>
      <xdr:spPr>
        <a:xfrm>
          <a:off x="12344400" y="2724150"/>
          <a:ext cx="1333500" cy="3524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/>
          <a:r>
            <a:rPr lang="en-US" sz="1200" b="1"/>
            <a:t>Refresh Lists</a:t>
          </a:r>
          <a:endParaRPr lang="ar-EG" sz="1200" b="1"/>
        </a:p>
      </xdr:txBody>
    </xdr:sp>
    <xdr:clientData/>
  </xdr:twoCellAnchor>
  <xdr:twoCellAnchor editAs="oneCell">
    <xdr:from>
      <xdr:col>5</xdr:col>
      <xdr:colOff>352425</xdr:colOff>
      <xdr:row>21</xdr:row>
      <xdr:rowOff>142875</xdr:rowOff>
    </xdr:from>
    <xdr:to>
      <xdr:col>10</xdr:col>
      <xdr:colOff>529879</xdr:colOff>
      <xdr:row>31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77868A-6045-1BA3-3B03-084609993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11025" y="4505325"/>
          <a:ext cx="4254154" cy="18859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rainees" displayName="tblTrainees" ref="A1:K8">
  <autoFilter ref="A1:K8" xr:uid="{00000000-0009-0000-0100-000001000000}"/>
  <tableColumns count="11">
    <tableColumn id="1" xr3:uid="{00000000-0010-0000-0000-000001000000}" name="Trainee_ID"/>
    <tableColumn id="2" xr3:uid="{00000000-0010-0000-0000-000002000000}" name="Full_Name"/>
    <tableColumn id="3" xr3:uid="{00000000-0010-0000-0000-000003000000}" name="Phone"/>
    <tableColumn id="4" xr3:uid="{00000000-0010-0000-0000-000004000000}" name="Email"/>
    <tableColumn id="5" xr3:uid="{00000000-0010-0000-0000-000005000000}" name="Type"/>
    <tableColumn id="6" xr3:uid="{00000000-0010-0000-0000-000006000000}" name="Company_Name"/>
    <tableColumn id="7" xr3:uid="{00000000-0010-0000-0000-000007000000}" name="Job_Title"/>
    <tableColumn id="8" xr3:uid="{00000000-0010-0000-0000-000008000000}" name="University"/>
    <tableColumn id="9" xr3:uid="{00000000-0010-0000-0000-000009000000}" name="Specialty"/>
    <tableColumn id="10" xr3:uid="{00000000-0010-0000-0000-00000A000000}" name="City"/>
    <tableColumn id="11" xr3:uid="{00000000-0010-0000-0000-00000B000000}" name="Created_Dat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I3">
  <autoFilter ref="A1:I3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Category"/>
    <tableColumn id="4" xr3:uid="{00000000-0010-0000-0100-000004000000}" name="Target_Audience"/>
    <tableColumn id="5" xr3:uid="{00000000-0010-0000-0100-000005000000}" name="Duration_Hours"/>
    <tableColumn id="6" xr3:uid="{00000000-0010-0000-0100-000006000000}" name="Delivery_Type"/>
    <tableColumn id="7" xr3:uid="{00000000-0010-0000-0100-000007000000}" name="Price"/>
    <tableColumn id="8" xr3:uid="{00000000-0010-0000-0100-000008000000}" name="Description"/>
    <tableColumn id="9" xr3:uid="{00000000-0010-0000-0100-000009000000}" name="Statu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Batches" displayName="tblBatches" ref="A1:H3">
  <autoFilter ref="A1:H3" xr:uid="{00000000-0009-0000-0100-000003000000}"/>
  <tableColumns count="8">
    <tableColumn id="1" xr3:uid="{00000000-0010-0000-0200-000001000000}" name="Batch_ID"/>
    <tableColumn id="2" xr3:uid="{00000000-0010-0000-0200-000002000000}" name="Course_ID"/>
    <tableColumn id="3" xr3:uid="{00000000-0010-0000-0200-000003000000}" name="Batch_Name"/>
    <tableColumn id="4" xr3:uid="{00000000-0010-0000-0200-000004000000}" name="Start_Date"/>
    <tableColumn id="5" xr3:uid="{00000000-0010-0000-0200-000005000000}" name="End_Date"/>
    <tableColumn id="6" xr3:uid="{00000000-0010-0000-0200-000006000000}" name="Trainer"/>
    <tableColumn id="7" xr3:uid="{00000000-0010-0000-0200-000007000000}" name="Location"/>
    <tableColumn id="8" xr3:uid="{00000000-0010-0000-0200-000008000000}" name="Capacity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Enrollments" displayName="tblEnrollments" ref="A1:I5">
  <autoFilter ref="A1:I5" xr:uid="{00000000-0009-0000-0100-000004000000}"/>
  <tableColumns count="9">
    <tableColumn id="1" xr3:uid="{00000000-0010-0000-0300-000001000000}" name="Enrollment_ID"/>
    <tableColumn id="2" xr3:uid="{00000000-0010-0000-0300-000002000000}" name="Trainee_ID"/>
    <tableColumn id="3" xr3:uid="{00000000-0010-0000-0300-000003000000}" name="Batch_ID"/>
    <tableColumn id="4" xr3:uid="{00000000-0010-0000-0300-000004000000}" name="Enrollment_Status"/>
    <tableColumn id="5" xr3:uid="{00000000-0010-0000-0300-000005000000}" name="Payment_Status"/>
    <tableColumn id="6" xr3:uid="{00000000-0010-0000-0300-000006000000}" name="Amount_Paid"/>
    <tableColumn id="7" xr3:uid="{00000000-0010-0000-0300-000007000000}" name="Certificate_Issued"/>
    <tableColumn id="8" xr3:uid="{00000000-0010-0000-0300-000008000000}" name="Enroll_Date"/>
    <tableColumn id="9" xr3:uid="{00000000-0010-0000-0300-000009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1"/>
  <sheetViews>
    <sheetView showGridLines="0" topLeftCell="A37" workbookViewId="0">
      <selection activeCell="B5" sqref="B5"/>
    </sheetView>
  </sheetViews>
  <sheetFormatPr defaultRowHeight="14.5" x14ac:dyDescent="0.35"/>
  <cols>
    <col min="1" max="1" width="26" customWidth="1"/>
    <col min="2" max="2" width="40" customWidth="1"/>
    <col min="3" max="3" width="30" customWidth="1"/>
    <col min="4" max="4" width="18" customWidth="1"/>
    <col min="5" max="5" width="12" customWidth="1"/>
  </cols>
  <sheetData>
    <row r="1" spans="1:5" ht="30" customHeight="1" x14ac:dyDescent="0.35">
      <c r="A1" s="1" t="s">
        <v>0</v>
      </c>
      <c r="B1" s="1" t="s">
        <v>1</v>
      </c>
      <c r="C1" s="1"/>
      <c r="D1" s="1"/>
      <c r="E1" s="1"/>
    </row>
    <row r="3" spans="1:5" x14ac:dyDescent="0.35">
      <c r="A3" s="2" t="s">
        <v>2</v>
      </c>
      <c r="B3" s="3" t="s">
        <v>3</v>
      </c>
    </row>
    <row r="4" spans="1:5" x14ac:dyDescent="0.35">
      <c r="B4" s="3" t="s">
        <v>4</v>
      </c>
    </row>
    <row r="5" spans="1:5" x14ac:dyDescent="0.35">
      <c r="B5" s="3" t="s">
        <v>124</v>
      </c>
    </row>
    <row r="6" spans="1:5" x14ac:dyDescent="0.35">
      <c r="B6" s="3" t="s">
        <v>5</v>
      </c>
    </row>
    <row r="8" spans="1:5" x14ac:dyDescent="0.35">
      <c r="A8" s="2" t="s">
        <v>6</v>
      </c>
      <c r="B8" s="3" t="s">
        <v>7</v>
      </c>
    </row>
    <row r="9" spans="1:5" x14ac:dyDescent="0.35">
      <c r="B9" s="3" t="s">
        <v>8</v>
      </c>
    </row>
    <row r="10" spans="1:5" x14ac:dyDescent="0.35">
      <c r="B10" s="3" t="s">
        <v>9</v>
      </c>
    </row>
    <row r="11" spans="1:5" x14ac:dyDescent="0.35">
      <c r="B11" s="3" t="s">
        <v>5</v>
      </c>
    </row>
    <row r="12" spans="1:5" x14ac:dyDescent="0.35">
      <c r="B12" s="3" t="s">
        <v>10</v>
      </c>
    </row>
    <row r="14" spans="1:5" x14ac:dyDescent="0.35">
      <c r="A14" s="2" t="s">
        <v>11</v>
      </c>
      <c r="B14" s="3" t="s">
        <v>12</v>
      </c>
    </row>
    <row r="15" spans="1:5" x14ac:dyDescent="0.35">
      <c r="B15" s="3" t="s">
        <v>13</v>
      </c>
    </row>
    <row r="16" spans="1:5" x14ac:dyDescent="0.35">
      <c r="B16" s="3" t="s">
        <v>14</v>
      </c>
    </row>
    <row r="17" spans="1:2" x14ac:dyDescent="0.35">
      <c r="B17" s="3" t="s">
        <v>15</v>
      </c>
    </row>
    <row r="19" spans="1:2" x14ac:dyDescent="0.35">
      <c r="A19" s="2" t="s">
        <v>16</v>
      </c>
      <c r="B19" s="3" t="s">
        <v>17</v>
      </c>
    </row>
    <row r="20" spans="1:2" x14ac:dyDescent="0.35">
      <c r="B20" s="3" t="s">
        <v>18</v>
      </c>
    </row>
    <row r="21" spans="1:2" x14ac:dyDescent="0.35">
      <c r="B21" s="3" t="s">
        <v>19</v>
      </c>
    </row>
    <row r="23" spans="1:2" x14ac:dyDescent="0.35">
      <c r="A23" s="2" t="s">
        <v>20</v>
      </c>
      <c r="B23" s="3" t="s">
        <v>21</v>
      </c>
    </row>
    <row r="24" spans="1:2" x14ac:dyDescent="0.35">
      <c r="B24" s="3" t="s">
        <v>22</v>
      </c>
    </row>
    <row r="26" spans="1:2" x14ac:dyDescent="0.35">
      <c r="A26" s="2" t="s">
        <v>23</v>
      </c>
      <c r="B26" s="3" t="s">
        <v>24</v>
      </c>
    </row>
    <row r="27" spans="1:2" x14ac:dyDescent="0.35">
      <c r="B27" s="3" t="s">
        <v>25</v>
      </c>
    </row>
    <row r="28" spans="1:2" x14ac:dyDescent="0.35">
      <c r="B28" s="3" t="s">
        <v>26</v>
      </c>
    </row>
    <row r="29" spans="1:2" x14ac:dyDescent="0.35">
      <c r="B29" s="3" t="s">
        <v>27</v>
      </c>
    </row>
    <row r="31" spans="1:2" x14ac:dyDescent="0.35">
      <c r="A31" s="2" t="s">
        <v>28</v>
      </c>
      <c r="B31" s="3" t="s">
        <v>29</v>
      </c>
    </row>
    <row r="32" spans="1:2" x14ac:dyDescent="0.35">
      <c r="B32" s="3" t="s">
        <v>30</v>
      </c>
    </row>
    <row r="33" spans="1:5" x14ac:dyDescent="0.35">
      <c r="B33" s="3" t="s">
        <v>31</v>
      </c>
    </row>
    <row r="35" spans="1:5" x14ac:dyDescent="0.35">
      <c r="A35" s="2" t="s">
        <v>32</v>
      </c>
      <c r="B35" s="3" t="s">
        <v>33</v>
      </c>
    </row>
    <row r="36" spans="1:5" x14ac:dyDescent="0.35">
      <c r="B36" s="3" t="s">
        <v>34</v>
      </c>
    </row>
    <row r="38" spans="1:5" x14ac:dyDescent="0.35">
      <c r="A38" s="2" t="s">
        <v>35</v>
      </c>
      <c r="B38" s="3" t="s">
        <v>36</v>
      </c>
    </row>
    <row r="39" spans="1:5" x14ac:dyDescent="0.35">
      <c r="B39" s="3" t="s">
        <v>37</v>
      </c>
    </row>
    <row r="40" spans="1:5" x14ac:dyDescent="0.35">
      <c r="B40" s="3" t="s">
        <v>38</v>
      </c>
    </row>
    <row r="41" spans="1:5" x14ac:dyDescent="0.35">
      <c r="B41" s="3" t="s">
        <v>10</v>
      </c>
    </row>
    <row r="44" spans="1:5" x14ac:dyDescent="0.35">
      <c r="A44" s="14" t="s">
        <v>39</v>
      </c>
      <c r="B44" s="15"/>
      <c r="C44" s="15"/>
      <c r="D44" s="15"/>
      <c r="E44" s="15"/>
    </row>
    <row r="45" spans="1:5" ht="28" x14ac:dyDescent="0.35">
      <c r="A45" s="4" t="s">
        <v>40</v>
      </c>
      <c r="B45" s="4" t="s">
        <v>41</v>
      </c>
      <c r="C45" s="4" t="s">
        <v>42</v>
      </c>
      <c r="D45" s="4" t="s">
        <v>43</v>
      </c>
      <c r="E45" s="4" t="s">
        <v>44</v>
      </c>
    </row>
    <row r="46" spans="1:5" ht="29" x14ac:dyDescent="0.35">
      <c r="A46" s="5" t="s">
        <v>45</v>
      </c>
      <c r="B46" s="5" t="s">
        <v>46</v>
      </c>
      <c r="C46" s="5" t="s">
        <v>47</v>
      </c>
      <c r="D46" s="5" t="s">
        <v>48</v>
      </c>
      <c r="E46" s="5" t="s">
        <v>33</v>
      </c>
    </row>
    <row r="47" spans="1:5" ht="29" x14ac:dyDescent="0.35">
      <c r="A47" s="5" t="s">
        <v>49</v>
      </c>
      <c r="B47" s="5" t="s">
        <v>50</v>
      </c>
      <c r="C47" s="5" t="s">
        <v>51</v>
      </c>
      <c r="D47" s="5" t="s">
        <v>52</v>
      </c>
      <c r="E47" s="5" t="s">
        <v>33</v>
      </c>
    </row>
    <row r="48" spans="1:5" ht="29" x14ac:dyDescent="0.35">
      <c r="A48" s="5" t="s">
        <v>53</v>
      </c>
      <c r="B48" s="5" t="s">
        <v>54</v>
      </c>
      <c r="C48" s="5" t="s">
        <v>55</v>
      </c>
      <c r="D48" s="5" t="s">
        <v>56</v>
      </c>
      <c r="E48" s="5" t="s">
        <v>33</v>
      </c>
    </row>
    <row r="49" spans="1:5" ht="29" x14ac:dyDescent="0.35">
      <c r="A49" s="5" t="s">
        <v>57</v>
      </c>
      <c r="B49" s="5" t="s">
        <v>58</v>
      </c>
      <c r="C49" s="5" t="s">
        <v>59</v>
      </c>
      <c r="D49" s="5" t="s">
        <v>60</v>
      </c>
      <c r="E49" s="5" t="s">
        <v>33</v>
      </c>
    </row>
    <row r="50" spans="1:5" ht="29" x14ac:dyDescent="0.35">
      <c r="A50" s="5" t="s">
        <v>57</v>
      </c>
      <c r="B50" s="5" t="s">
        <v>61</v>
      </c>
      <c r="C50" s="5" t="s">
        <v>62</v>
      </c>
      <c r="D50" s="5" t="s">
        <v>63</v>
      </c>
      <c r="E50" s="5" t="s">
        <v>33</v>
      </c>
    </row>
    <row r="51" spans="1:5" ht="29" x14ac:dyDescent="0.35">
      <c r="A51" s="5" t="s">
        <v>57</v>
      </c>
      <c r="B51" s="5" t="s">
        <v>64</v>
      </c>
      <c r="C51" s="5" t="s">
        <v>62</v>
      </c>
      <c r="D51" s="5" t="s">
        <v>63</v>
      </c>
      <c r="E51" s="5" t="s">
        <v>33</v>
      </c>
    </row>
  </sheetData>
  <mergeCells count="1">
    <mergeCell ref="A44:E44"/>
  </mergeCells>
  <pageMargins left="0.75" right="0.75" top="1" bottom="1" header="0.5" footer="0.5"/>
  <headerFooter>
    <oddFooter>&amp;C_x000D_&amp;1#&amp;"Aptos"&amp;10&amp;K000000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8"/>
  <sheetViews>
    <sheetView showGridLines="0" workbookViewId="0"/>
  </sheetViews>
  <sheetFormatPr defaultRowHeight="14.5" x14ac:dyDescent="0.35"/>
  <cols>
    <col min="1" max="1" width="30" customWidth="1"/>
    <col min="2" max="2" width="16" customWidth="1"/>
    <col min="4" max="4" width="30" customWidth="1"/>
    <col min="5" max="5" width="16" customWidth="1"/>
  </cols>
  <sheetData>
    <row r="1" spans="1:5" x14ac:dyDescent="0.35">
      <c r="A1" s="1" t="s">
        <v>65</v>
      </c>
      <c r="B1" s="1" t="s">
        <v>46</v>
      </c>
      <c r="D1" s="1" t="s">
        <v>66</v>
      </c>
      <c r="E1" s="1" t="s">
        <v>54</v>
      </c>
    </row>
    <row r="2" spans="1:5" x14ac:dyDescent="0.35">
      <c r="A2" t="s">
        <v>118</v>
      </c>
      <c r="B2" t="s">
        <v>121</v>
      </c>
      <c r="D2" t="s">
        <v>144</v>
      </c>
      <c r="E2" t="s">
        <v>146</v>
      </c>
    </row>
    <row r="3" spans="1:5" x14ac:dyDescent="0.35">
      <c r="A3" t="s">
        <v>122</v>
      </c>
      <c r="B3" t="s">
        <v>125</v>
      </c>
      <c r="D3" t="s">
        <v>150</v>
      </c>
      <c r="E3" t="s">
        <v>149</v>
      </c>
    </row>
    <row r="4" spans="1:5" x14ac:dyDescent="0.35">
      <c r="A4" t="s">
        <v>126</v>
      </c>
      <c r="B4" t="s">
        <v>129</v>
      </c>
    </row>
    <row r="5" spans="1:5" x14ac:dyDescent="0.35">
      <c r="A5" t="s">
        <v>130</v>
      </c>
      <c r="B5" t="s">
        <v>134</v>
      </c>
    </row>
    <row r="6" spans="1:5" x14ac:dyDescent="0.35">
      <c r="A6" t="s">
        <v>135</v>
      </c>
      <c r="B6" t="s">
        <v>139</v>
      </c>
    </row>
    <row r="7" spans="1:5" x14ac:dyDescent="0.35">
      <c r="A7" t="s">
        <v>158</v>
      </c>
      <c r="B7" t="s">
        <v>154</v>
      </c>
    </row>
    <row r="8" spans="1:5" x14ac:dyDescent="0.35">
      <c r="A8" t="s">
        <v>161</v>
      </c>
      <c r="B8" t="s">
        <v>156</v>
      </c>
    </row>
  </sheetData>
  <pageMargins left="0.75" right="0.75" top="1" bottom="1" header="0.5" footer="0.5"/>
  <headerFooter>
    <oddFooter>&amp;C_x000D_&amp;1#&amp;"Aptos"&amp;10&amp;K000000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8"/>
  <sheetViews>
    <sheetView showGridLines="0" workbookViewId="0">
      <pane ySplit="1" topLeftCell="A2" activePane="bottomLeft" state="frozen"/>
      <selection pane="bottomLeft" activeCell="A6" sqref="A6"/>
    </sheetView>
  </sheetViews>
  <sheetFormatPr defaultRowHeight="14.5" x14ac:dyDescent="0.35"/>
  <cols>
    <col min="1" max="1" width="14" customWidth="1"/>
    <col min="2" max="2" width="22" customWidth="1"/>
    <col min="3" max="3" width="16" customWidth="1"/>
    <col min="4" max="4" width="26" customWidth="1"/>
    <col min="5" max="5" width="16" customWidth="1"/>
    <col min="6" max="6" width="22" customWidth="1"/>
    <col min="7" max="7" width="18" customWidth="1"/>
    <col min="8" max="8" width="20" customWidth="1"/>
    <col min="9" max="9" width="18" customWidth="1"/>
    <col min="10" max="10" width="14" customWidth="1"/>
    <col min="11" max="11" width="16" customWidth="1"/>
  </cols>
  <sheetData>
    <row r="1" spans="1:11" ht="28.25" customHeight="1" x14ac:dyDescent="0.35">
      <c r="A1" s="6" t="s">
        <v>46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73</v>
      </c>
      <c r="I1" s="6" t="s">
        <v>74</v>
      </c>
      <c r="J1" s="6" t="s">
        <v>75</v>
      </c>
      <c r="K1" s="6" t="s">
        <v>76</v>
      </c>
    </row>
    <row r="2" spans="1:11" x14ac:dyDescent="0.35">
      <c r="A2" s="9" t="s">
        <v>121</v>
      </c>
      <c r="B2" s="11" t="s">
        <v>118</v>
      </c>
      <c r="C2" s="11">
        <v>1536510</v>
      </c>
      <c r="D2" s="11" t="s">
        <v>119</v>
      </c>
      <c r="E2" s="11" t="s">
        <v>4</v>
      </c>
      <c r="F2" s="11" t="s">
        <v>119</v>
      </c>
      <c r="G2" s="11" t="s">
        <v>120</v>
      </c>
      <c r="H2" s="11" t="s">
        <v>119</v>
      </c>
      <c r="I2" s="11" t="s">
        <v>120</v>
      </c>
      <c r="J2" s="11" t="s">
        <v>36</v>
      </c>
      <c r="K2" s="12">
        <v>46036</v>
      </c>
    </row>
    <row r="3" spans="1:11" x14ac:dyDescent="0.35">
      <c r="A3" s="9" t="s">
        <v>125</v>
      </c>
      <c r="B3" s="11" t="s">
        <v>122</v>
      </c>
      <c r="C3" s="11">
        <v>155154544</v>
      </c>
      <c r="D3" s="11" t="s">
        <v>123</v>
      </c>
      <c r="E3" s="11" t="s">
        <v>4</v>
      </c>
      <c r="F3" s="11"/>
      <c r="G3" s="11" t="s">
        <v>124</v>
      </c>
      <c r="H3" s="11"/>
      <c r="I3" s="11"/>
      <c r="J3" s="11"/>
      <c r="K3" s="12">
        <v>46037</v>
      </c>
    </row>
    <row r="4" spans="1:11" x14ac:dyDescent="0.35">
      <c r="A4" s="9" t="s">
        <v>129</v>
      </c>
      <c r="B4" s="11" t="s">
        <v>126</v>
      </c>
      <c r="C4" s="11" t="s">
        <v>126</v>
      </c>
      <c r="D4" s="11" t="s">
        <v>127</v>
      </c>
      <c r="E4" s="11" t="s">
        <v>127</v>
      </c>
      <c r="F4" s="11" t="s">
        <v>127</v>
      </c>
      <c r="G4" s="11" t="s">
        <v>127</v>
      </c>
      <c r="H4" s="11" t="s">
        <v>128</v>
      </c>
      <c r="I4" s="11" t="s">
        <v>127</v>
      </c>
      <c r="J4" s="11"/>
      <c r="K4" s="12" t="s">
        <v>127</v>
      </c>
    </row>
    <row r="5" spans="1:11" x14ac:dyDescent="0.35">
      <c r="A5" s="9" t="s">
        <v>134</v>
      </c>
      <c r="B5" s="11" t="s">
        <v>130</v>
      </c>
      <c r="C5" s="11">
        <v>4856154635</v>
      </c>
      <c r="D5" s="11" t="s">
        <v>131</v>
      </c>
      <c r="E5" s="11" t="s">
        <v>3</v>
      </c>
      <c r="F5" s="11" t="s">
        <v>132</v>
      </c>
      <c r="G5" s="11"/>
      <c r="H5" s="11" t="s">
        <v>133</v>
      </c>
      <c r="I5" s="11"/>
      <c r="J5" s="11"/>
      <c r="K5" s="12">
        <v>46037</v>
      </c>
    </row>
    <row r="6" spans="1:11" ht="28" x14ac:dyDescent="0.35">
      <c r="A6" s="9" t="s">
        <v>139</v>
      </c>
      <c r="B6" s="11" t="s">
        <v>135</v>
      </c>
      <c r="C6" s="11">
        <v>1024427155</v>
      </c>
      <c r="D6" s="11" t="s">
        <v>136</v>
      </c>
      <c r="E6" s="11" t="s">
        <v>3</v>
      </c>
      <c r="F6" s="11" t="s">
        <v>137</v>
      </c>
      <c r="G6" s="11" t="s">
        <v>124</v>
      </c>
      <c r="H6" s="11" t="s">
        <v>138</v>
      </c>
      <c r="I6" s="11"/>
      <c r="J6" s="11" t="s">
        <v>36</v>
      </c>
      <c r="K6" s="12">
        <v>46069</v>
      </c>
    </row>
    <row r="7" spans="1:11" x14ac:dyDescent="0.35">
      <c r="A7" s="9" t="s">
        <v>154</v>
      </c>
      <c r="B7" s="11" t="s">
        <v>158</v>
      </c>
      <c r="C7" s="11">
        <v>1119167936</v>
      </c>
      <c r="D7" s="11"/>
      <c r="E7" s="11" t="s">
        <v>5</v>
      </c>
      <c r="F7" s="11" t="s">
        <v>159</v>
      </c>
      <c r="G7" s="11"/>
      <c r="H7" s="11"/>
      <c r="I7" s="11"/>
      <c r="J7" s="11" t="s">
        <v>36</v>
      </c>
      <c r="K7" s="12">
        <v>46069</v>
      </c>
    </row>
    <row r="8" spans="1:11" x14ac:dyDescent="0.35">
      <c r="A8" s="9" t="s">
        <v>156</v>
      </c>
      <c r="B8" s="11" t="s">
        <v>161</v>
      </c>
      <c r="C8" s="11">
        <v>1552757648</v>
      </c>
      <c r="D8" s="11"/>
      <c r="E8" s="11" t="s">
        <v>5</v>
      </c>
      <c r="F8" s="11"/>
      <c r="G8" s="11" t="s">
        <v>162</v>
      </c>
      <c r="H8" s="11"/>
      <c r="I8" s="11"/>
      <c r="J8" s="11" t="s">
        <v>36</v>
      </c>
      <c r="K8" s="12">
        <v>37534</v>
      </c>
    </row>
  </sheetData>
  <dataValidations count="2">
    <dataValidation type="list" allowBlank="1" sqref="E2:E8" xr:uid="{00000000-0002-0000-0200-000000000000}">
      <formula1>Trainee_Type</formula1>
    </dataValidation>
    <dataValidation type="list" allowBlank="1" sqref="J2:J8" xr:uid="{00000000-0002-0000-0200-000001000000}">
      <formula1>Cities</formula1>
    </dataValidation>
  </dataValidations>
  <pageMargins left="0.75" right="0.75" top="1" bottom="1" header="0.5" footer="0.5"/>
  <headerFooter>
    <oddFooter>&amp;C_x000D_&amp;1#&amp;"Aptos"&amp;10&amp;K000000 Internal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"/>
  <sheetViews>
    <sheetView showGridLines="0"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12" customWidth="1"/>
    <col min="2" max="2" width="30" customWidth="1"/>
    <col min="3" max="4" width="18" customWidth="1"/>
    <col min="5" max="6" width="14" customWidth="1"/>
    <col min="7" max="7" width="12" customWidth="1"/>
    <col min="8" max="8" width="18" customWidth="1"/>
    <col min="9" max="9" width="14" customWidth="1"/>
  </cols>
  <sheetData>
    <row r="1" spans="1:9" ht="28.25" customHeight="1" x14ac:dyDescent="0.35">
      <c r="A1" s="6" t="s">
        <v>50</v>
      </c>
      <c r="B1" s="6" t="s">
        <v>77</v>
      </c>
      <c r="C1" s="6" t="s">
        <v>78</v>
      </c>
      <c r="D1" s="6" t="s">
        <v>11</v>
      </c>
      <c r="E1" s="6" t="s">
        <v>79</v>
      </c>
      <c r="F1" s="6" t="s">
        <v>16</v>
      </c>
      <c r="G1" s="6" t="s">
        <v>80</v>
      </c>
      <c r="H1" s="6" t="s">
        <v>81</v>
      </c>
      <c r="I1" s="6" t="s">
        <v>82</v>
      </c>
    </row>
    <row r="2" spans="1:9" x14ac:dyDescent="0.35">
      <c r="A2" s="6" t="s">
        <v>142</v>
      </c>
      <c r="B2" s="6" t="s">
        <v>141</v>
      </c>
      <c r="C2" s="6" t="s">
        <v>8</v>
      </c>
      <c r="D2" s="6" t="s">
        <v>15</v>
      </c>
      <c r="E2" s="6">
        <v>90</v>
      </c>
      <c r="F2" s="6" t="s">
        <v>18</v>
      </c>
      <c r="G2" s="6">
        <v>14000</v>
      </c>
      <c r="H2" s="6"/>
      <c r="I2" s="6" t="s">
        <v>21</v>
      </c>
    </row>
    <row r="3" spans="1:9" x14ac:dyDescent="0.35">
      <c r="A3" s="21" t="s">
        <v>148</v>
      </c>
      <c r="B3" s="21" t="s">
        <v>141</v>
      </c>
      <c r="C3" s="21" t="s">
        <v>8</v>
      </c>
      <c r="D3" s="21" t="s">
        <v>15</v>
      </c>
      <c r="E3" s="21">
        <v>60</v>
      </c>
      <c r="F3" s="21" t="s">
        <v>18</v>
      </c>
      <c r="G3" s="21">
        <v>14000</v>
      </c>
      <c r="H3" s="21"/>
      <c r="I3" s="21" t="s">
        <v>21</v>
      </c>
    </row>
  </sheetData>
  <dataValidations count="4">
    <dataValidation type="list" allowBlank="1" sqref="C2:C3" xr:uid="{00000000-0002-0000-0300-000000000000}">
      <formula1>Course_Category</formula1>
    </dataValidation>
    <dataValidation type="list" allowBlank="1" sqref="D2:D3" xr:uid="{00000000-0002-0000-0300-000001000000}">
      <formula1>Target_Audience</formula1>
    </dataValidation>
    <dataValidation type="list" allowBlank="1" sqref="F2:F3" xr:uid="{00000000-0002-0000-0300-000002000000}">
      <formula1>Delivery_Type</formula1>
    </dataValidation>
    <dataValidation type="list" allowBlank="1" sqref="I2:I3" xr:uid="{00000000-0002-0000-0300-000003000000}">
      <formula1>Course_Status</formula1>
    </dataValidation>
  </dataValidations>
  <pageMargins left="0.75" right="0.75" top="1" bottom="1" header="0.5" footer="0.5"/>
  <headerFooter>
    <oddFooter>&amp;C_x000D_&amp;1#&amp;"Aptos"&amp;10&amp;K000000 Internal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"/>
  <sheetViews>
    <sheetView showGridLines="0"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2" width="12" customWidth="1"/>
    <col min="3" max="3" width="26" customWidth="1"/>
    <col min="4" max="5" width="14" customWidth="1"/>
    <col min="6" max="6" width="20" customWidth="1"/>
    <col min="7" max="7" width="18" customWidth="1"/>
    <col min="8" max="8" width="12" customWidth="1"/>
  </cols>
  <sheetData>
    <row r="1" spans="1:8" ht="28.25" customHeight="1" x14ac:dyDescent="0.35">
      <c r="A1" s="6" t="s">
        <v>54</v>
      </c>
      <c r="B1" s="6" t="s">
        <v>50</v>
      </c>
      <c r="C1" s="6" t="s">
        <v>66</v>
      </c>
      <c r="D1" s="6" t="s">
        <v>83</v>
      </c>
      <c r="E1" s="6" t="s">
        <v>84</v>
      </c>
      <c r="F1" s="6" t="s">
        <v>85</v>
      </c>
      <c r="G1" s="6" t="s">
        <v>86</v>
      </c>
      <c r="H1" s="6" t="s">
        <v>87</v>
      </c>
    </row>
    <row r="2" spans="1:8" x14ac:dyDescent="0.35">
      <c r="A2" s="6" t="s">
        <v>146</v>
      </c>
      <c r="B2" s="6" t="s">
        <v>142</v>
      </c>
      <c r="C2" s="6" t="s">
        <v>144</v>
      </c>
      <c r="D2" s="20">
        <v>46032</v>
      </c>
      <c r="E2" s="20">
        <v>46397</v>
      </c>
      <c r="F2" s="6" t="s">
        <v>143</v>
      </c>
      <c r="G2" s="6" t="s">
        <v>145</v>
      </c>
      <c r="H2" s="6">
        <v>20</v>
      </c>
    </row>
    <row r="3" spans="1:8" x14ac:dyDescent="0.35">
      <c r="A3" s="21" t="s">
        <v>149</v>
      </c>
      <c r="B3" s="21" t="s">
        <v>148</v>
      </c>
      <c r="C3" s="21" t="s">
        <v>150</v>
      </c>
      <c r="D3" s="22">
        <v>45759</v>
      </c>
      <c r="E3" s="22" t="s">
        <v>152</v>
      </c>
      <c r="F3" s="21" t="s">
        <v>151</v>
      </c>
      <c r="G3" s="21" t="s">
        <v>153</v>
      </c>
      <c r="H3" s="21">
        <v>11</v>
      </c>
    </row>
  </sheetData>
  <pageMargins left="0.75" right="0.75" top="1" bottom="1" header="0.5" footer="0.5"/>
  <headerFooter>
    <oddFooter>&amp;C_x000D_&amp;1#&amp;"Aptos"&amp;10&amp;K000000 Internal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5"/>
  <sheetViews>
    <sheetView showGridLines="0" tabSelected="1" workbookViewId="0">
      <pane ySplit="1" topLeftCell="A2" activePane="bottomLeft" state="frozen"/>
      <selection pane="bottomLeft" activeCell="A4" sqref="A4:XFD10"/>
    </sheetView>
  </sheetViews>
  <sheetFormatPr defaultRowHeight="14.5" x14ac:dyDescent="0.35"/>
  <cols>
    <col min="1" max="2" width="14" customWidth="1"/>
    <col min="3" max="3" width="12" customWidth="1"/>
    <col min="4" max="4" width="18" customWidth="1"/>
    <col min="5" max="5" width="16" customWidth="1"/>
    <col min="6" max="7" width="14" customWidth="1"/>
    <col min="8" max="8" width="12" customWidth="1"/>
    <col min="9" max="9" width="28" customWidth="1"/>
  </cols>
  <sheetData>
    <row r="1" spans="1:9" ht="28.25" customHeight="1" x14ac:dyDescent="0.35">
      <c r="A1" s="6" t="s">
        <v>58</v>
      </c>
      <c r="B1" s="6" t="s">
        <v>46</v>
      </c>
      <c r="C1" s="6" t="s">
        <v>54</v>
      </c>
      <c r="D1" s="6" t="s">
        <v>23</v>
      </c>
      <c r="E1" s="6" t="s">
        <v>28</v>
      </c>
      <c r="F1" s="6" t="s">
        <v>88</v>
      </c>
      <c r="G1" s="6" t="s">
        <v>89</v>
      </c>
      <c r="H1" s="6" t="s">
        <v>90</v>
      </c>
      <c r="I1" s="6" t="s">
        <v>91</v>
      </c>
    </row>
    <row r="2" spans="1:9" x14ac:dyDescent="0.35">
      <c r="A2" s="6" t="s">
        <v>140</v>
      </c>
      <c r="B2" s="6" t="s">
        <v>139</v>
      </c>
      <c r="C2" s="6">
        <v>543</v>
      </c>
      <c r="D2" s="6" t="s">
        <v>24</v>
      </c>
      <c r="E2" s="6" t="s">
        <v>30</v>
      </c>
      <c r="F2" s="6"/>
      <c r="G2" s="6"/>
      <c r="H2" s="20">
        <v>46069</v>
      </c>
      <c r="I2" s="6"/>
    </row>
    <row r="3" spans="1:9" x14ac:dyDescent="0.35">
      <c r="A3" s="21" t="s">
        <v>147</v>
      </c>
      <c r="B3" s="21" t="s">
        <v>139</v>
      </c>
      <c r="C3" s="21" t="s">
        <v>146</v>
      </c>
      <c r="D3" s="21" t="s">
        <v>24</v>
      </c>
      <c r="E3" s="21" t="s">
        <v>30</v>
      </c>
      <c r="F3" s="21"/>
      <c r="G3" s="21"/>
      <c r="H3" s="22">
        <v>46069</v>
      </c>
      <c r="I3" s="21"/>
    </row>
    <row r="4" spans="1:9" x14ac:dyDescent="0.35">
      <c r="A4" s="21" t="s">
        <v>155</v>
      </c>
      <c r="B4" s="21" t="s">
        <v>154</v>
      </c>
      <c r="C4" s="21" t="s">
        <v>149</v>
      </c>
      <c r="D4" s="21" t="s">
        <v>25</v>
      </c>
      <c r="E4" s="21" t="s">
        <v>30</v>
      </c>
      <c r="F4" s="21">
        <v>0</v>
      </c>
      <c r="G4" s="21"/>
      <c r="H4" s="22" t="s">
        <v>160</v>
      </c>
      <c r="I4" s="21"/>
    </row>
    <row r="5" spans="1:9" x14ac:dyDescent="0.35">
      <c r="A5" s="21" t="s">
        <v>157</v>
      </c>
      <c r="B5" s="21" t="s">
        <v>156</v>
      </c>
      <c r="C5" s="21" t="s">
        <v>149</v>
      </c>
      <c r="D5" s="21" t="s">
        <v>25</v>
      </c>
      <c r="E5" s="21" t="s">
        <v>29</v>
      </c>
      <c r="F5" s="21">
        <v>5000</v>
      </c>
      <c r="G5" s="21" t="s">
        <v>34</v>
      </c>
      <c r="H5" s="22">
        <v>46069</v>
      </c>
      <c r="I5" s="21"/>
    </row>
  </sheetData>
  <dataValidations count="3">
    <dataValidation type="list" allowBlank="1" sqref="D2:D5" xr:uid="{00000000-0002-0000-0500-000000000000}">
      <formula1>Enrollment_Status</formula1>
    </dataValidation>
    <dataValidation type="list" allowBlank="1" sqref="E2:E5" xr:uid="{00000000-0002-0000-0500-000001000000}">
      <formula1>Payment_Status</formula1>
    </dataValidation>
    <dataValidation type="list" allowBlank="1" sqref="G2:G5" xr:uid="{00000000-0002-0000-0500-000002000000}">
      <formula1>Yes_No</formula1>
    </dataValidation>
  </dataValidations>
  <pageMargins left="0.75" right="0.75" top="1" bottom="1" header="0.5" footer="0.5"/>
  <headerFooter>
    <oddFooter>&amp;C_x000D_&amp;1#&amp;"Aptos"&amp;10&amp;K000000 Internal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6"/>
  <sheetViews>
    <sheetView showGridLines="0" zoomScale="66" workbookViewId="0">
      <selection activeCell="D30" sqref="D30"/>
    </sheetView>
  </sheetViews>
  <sheetFormatPr defaultRowHeight="14.5" x14ac:dyDescent="0.35"/>
  <cols>
    <col min="1" max="1" width="30" customWidth="1"/>
    <col min="2" max="2" width="42" customWidth="1"/>
    <col min="3" max="3" width="30" customWidth="1"/>
    <col min="4" max="4" width="42" customWidth="1"/>
    <col min="7" max="7" width="17.453125" customWidth="1"/>
  </cols>
  <sheetData>
    <row r="1" spans="1:4" ht="28.25" customHeight="1" x14ac:dyDescent="0.35">
      <c r="A1" s="17" t="s">
        <v>92</v>
      </c>
      <c r="B1" s="15"/>
      <c r="C1" s="15"/>
      <c r="D1" s="15"/>
    </row>
    <row r="3" spans="1:4" ht="22.25" customHeight="1" x14ac:dyDescent="0.35">
      <c r="A3" s="18" t="s">
        <v>93</v>
      </c>
      <c r="B3" s="19"/>
      <c r="C3" s="19"/>
      <c r="D3" s="19"/>
    </row>
    <row r="5" spans="1:4" x14ac:dyDescent="0.35">
      <c r="A5" s="7" t="s">
        <v>94</v>
      </c>
      <c r="B5" s="8"/>
      <c r="C5" s="7" t="s">
        <v>68</v>
      </c>
      <c r="D5" s="8"/>
    </row>
    <row r="6" spans="1:4" x14ac:dyDescent="0.35">
      <c r="A6" s="7" t="s">
        <v>69</v>
      </c>
      <c r="B6" s="13"/>
      <c r="C6" s="7" t="s">
        <v>70</v>
      </c>
      <c r="D6" s="8"/>
    </row>
    <row r="7" spans="1:4" x14ac:dyDescent="0.35">
      <c r="A7" s="7" t="s">
        <v>95</v>
      </c>
      <c r="B7" s="8"/>
      <c r="C7" s="7" t="s">
        <v>96</v>
      </c>
      <c r="D7" s="8"/>
    </row>
    <row r="8" spans="1:4" x14ac:dyDescent="0.35">
      <c r="A8" s="7" t="s">
        <v>73</v>
      </c>
      <c r="B8" s="8"/>
      <c r="C8" s="7" t="s">
        <v>74</v>
      </c>
      <c r="D8" s="8"/>
    </row>
    <row r="9" spans="1:4" x14ac:dyDescent="0.35">
      <c r="A9" s="7" t="s">
        <v>75</v>
      </c>
      <c r="B9" s="8"/>
      <c r="C9" s="7" t="s">
        <v>97</v>
      </c>
      <c r="D9" s="10"/>
    </row>
    <row r="11" spans="1:4" ht="22.25" customHeight="1" x14ac:dyDescent="0.35">
      <c r="A11" s="18" t="s">
        <v>98</v>
      </c>
      <c r="B11" s="19"/>
      <c r="C11" s="19"/>
      <c r="D11" s="19"/>
    </row>
    <row r="13" spans="1:4" x14ac:dyDescent="0.35">
      <c r="A13" s="7" t="s">
        <v>99</v>
      </c>
      <c r="B13" s="8"/>
      <c r="C13" s="7" t="s">
        <v>78</v>
      </c>
      <c r="D13" s="8"/>
    </row>
    <row r="14" spans="1:4" x14ac:dyDescent="0.35">
      <c r="A14" s="7" t="s">
        <v>100</v>
      </c>
      <c r="B14" s="8"/>
      <c r="C14" s="7" t="s">
        <v>101</v>
      </c>
      <c r="D14" s="8"/>
    </row>
    <row r="15" spans="1:4" x14ac:dyDescent="0.35">
      <c r="A15" s="7" t="s">
        <v>102</v>
      </c>
      <c r="B15" s="8"/>
      <c r="C15" s="7" t="s">
        <v>80</v>
      </c>
      <c r="D15" s="8"/>
    </row>
    <row r="16" spans="1:4" x14ac:dyDescent="0.35">
      <c r="A16" s="7" t="s">
        <v>81</v>
      </c>
      <c r="B16" s="8"/>
      <c r="C16" s="7" t="s">
        <v>82</v>
      </c>
      <c r="D16" s="8"/>
    </row>
    <row r="18" spans="1:4" ht="22.25" customHeight="1" x14ac:dyDescent="0.35">
      <c r="A18" s="18" t="s">
        <v>103</v>
      </c>
      <c r="B18" s="19"/>
      <c r="C18" s="19"/>
      <c r="D18" s="19"/>
    </row>
    <row r="20" spans="1:4" x14ac:dyDescent="0.35">
      <c r="A20" s="7" t="s">
        <v>104</v>
      </c>
      <c r="B20" s="8"/>
      <c r="C20" s="7" t="s">
        <v>64</v>
      </c>
      <c r="D20" s="8"/>
    </row>
    <row r="21" spans="1:4" x14ac:dyDescent="0.35">
      <c r="A21" s="7" t="s">
        <v>105</v>
      </c>
      <c r="B21" s="10"/>
      <c r="C21" s="7" t="s">
        <v>106</v>
      </c>
      <c r="D21" s="10"/>
    </row>
    <row r="22" spans="1:4" x14ac:dyDescent="0.35">
      <c r="A22" s="7" t="s">
        <v>85</v>
      </c>
      <c r="B22" s="8"/>
      <c r="C22" s="7" t="s">
        <v>86</v>
      </c>
      <c r="D22" s="8"/>
    </row>
    <row r="23" spans="1:4" x14ac:dyDescent="0.35">
      <c r="A23" s="7" t="s">
        <v>87</v>
      </c>
      <c r="B23" s="8"/>
    </row>
    <row r="25" spans="1:4" ht="22.25" customHeight="1" x14ac:dyDescent="0.35">
      <c r="A25" s="18" t="s">
        <v>107</v>
      </c>
      <c r="B25" s="19"/>
      <c r="C25" s="19"/>
      <c r="D25" s="19"/>
    </row>
    <row r="27" spans="1:4" x14ac:dyDescent="0.35">
      <c r="A27" s="7" t="s">
        <v>108</v>
      </c>
      <c r="B27" s="8"/>
      <c r="C27" s="7" t="s">
        <v>109</v>
      </c>
      <c r="D27" s="8"/>
    </row>
    <row r="28" spans="1:4" x14ac:dyDescent="0.35">
      <c r="A28" s="7" t="s">
        <v>110</v>
      </c>
      <c r="B28" s="8"/>
      <c r="C28" s="7" t="s">
        <v>111</v>
      </c>
      <c r="D28" s="8"/>
    </row>
    <row r="29" spans="1:4" x14ac:dyDescent="0.35">
      <c r="A29" s="7" t="s">
        <v>112</v>
      </c>
      <c r="B29" s="8"/>
      <c r="C29" s="7" t="s">
        <v>113</v>
      </c>
      <c r="D29" s="8"/>
    </row>
    <row r="30" spans="1:4" x14ac:dyDescent="0.35">
      <c r="A30" s="7" t="s">
        <v>114</v>
      </c>
      <c r="B30" s="8"/>
      <c r="C30" s="7" t="s">
        <v>115</v>
      </c>
      <c r="D30" s="8"/>
    </row>
    <row r="31" spans="1:4" x14ac:dyDescent="0.35">
      <c r="A31" s="7" t="s">
        <v>116</v>
      </c>
      <c r="B31" s="10"/>
      <c r="C31" s="7" t="s">
        <v>91</v>
      </c>
      <c r="D31" s="8"/>
    </row>
    <row r="35" spans="1:4" x14ac:dyDescent="0.35">
      <c r="A35" s="16" t="s">
        <v>117</v>
      </c>
      <c r="B35" s="15"/>
      <c r="C35" s="15"/>
      <c r="D35" s="15"/>
    </row>
    <row r="36" spans="1:4" x14ac:dyDescent="0.35">
      <c r="A36" s="15"/>
      <c r="B36" s="15"/>
      <c r="C36" s="15"/>
      <c r="D36" s="15"/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B5:B9 D5:D9 B13:B16 D13:D16 B20:B23 D20:D22 B27:B31 D27:D31" name="Range1"/>
  </protectedRanges>
  <mergeCells count="6">
    <mergeCell ref="A35:D36"/>
    <mergeCell ref="A1:D1"/>
    <mergeCell ref="A18:D18"/>
    <mergeCell ref="A3:D3"/>
    <mergeCell ref="A25:D25"/>
    <mergeCell ref="A11:D11"/>
  </mergeCells>
  <dataValidations count="11">
    <dataValidation type="list" allowBlank="1" sqref="D6" xr:uid="{00000000-0002-0000-0600-000000000000}">
      <formula1>Trainee_Type</formula1>
    </dataValidation>
    <dataValidation type="list" allowBlank="1" sqref="B9" xr:uid="{00000000-0002-0000-0600-000001000000}">
      <formula1>Cities</formula1>
    </dataValidation>
    <dataValidation type="list" allowBlank="1" sqref="D13" xr:uid="{00000000-0002-0000-0600-000002000000}">
      <formula1>Course_Category</formula1>
    </dataValidation>
    <dataValidation type="list" allowBlank="1" sqref="B14" xr:uid="{00000000-0002-0000-0600-000003000000}">
      <formula1>Target_Audience</formula1>
    </dataValidation>
    <dataValidation type="list" allowBlank="1" sqref="D14" xr:uid="{00000000-0002-0000-0600-000004000000}">
      <formula1>Delivery_Type</formula1>
    </dataValidation>
    <dataValidation type="list" allowBlank="1" sqref="D16" xr:uid="{00000000-0002-0000-0600-000005000000}">
      <formula1>Course_Status</formula1>
    </dataValidation>
    <dataValidation type="list" allowBlank="1" sqref="B27" xr:uid="{00000000-0002-0000-0600-000006000000}">
      <formula1>rngTraineeNames</formula1>
    </dataValidation>
    <dataValidation type="list" allowBlank="1" sqref="B28" xr:uid="{00000000-0002-0000-0600-000007000000}">
      <formula1>rngBatchNames</formula1>
    </dataValidation>
    <dataValidation type="list" allowBlank="1" sqref="B29" xr:uid="{00000000-0002-0000-0600-000008000000}">
      <formula1>Enrollment_Status</formula1>
    </dataValidation>
    <dataValidation type="list" allowBlank="1" sqref="D29" xr:uid="{00000000-0002-0000-0600-000009000000}">
      <formula1>Payment_Status</formula1>
    </dataValidation>
    <dataValidation type="list" allowBlank="1" sqref="D30" xr:uid="{00000000-0002-0000-0600-00000A000000}">
      <formula1>Yes_No</formula1>
    </dataValidation>
  </dataValidations>
  <pageMargins left="0.75" right="0.75" top="1" bottom="1" header="0.5" footer="0.5"/>
  <headerFooter>
    <oddFooter>&amp;C_x000D_&amp;1#&amp;"Aptos"&amp;10&amp;K000000 Internal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Reference</vt:lpstr>
      <vt:lpstr>Lists</vt:lpstr>
      <vt:lpstr>Trainees</vt:lpstr>
      <vt:lpstr>Courses</vt:lpstr>
      <vt:lpstr>Batches</vt:lpstr>
      <vt:lpstr>Enrollments</vt:lpstr>
      <vt:lpstr>Input Form</vt:lpstr>
      <vt:lpstr>Cities</vt:lpstr>
      <vt:lpstr>Course_Category</vt:lpstr>
      <vt:lpstr>Course_Status</vt:lpstr>
      <vt:lpstr>Delivery_Type</vt:lpstr>
      <vt:lpstr>Enrollment_Status</vt:lpstr>
      <vt:lpstr>Payment_Status</vt:lpstr>
      <vt:lpstr>rngBatchNames</vt:lpstr>
      <vt:lpstr>rngTraineeNames</vt:lpstr>
      <vt:lpstr>Target_Audience</vt:lpstr>
      <vt:lpstr>Trainee_Type</vt:lpstr>
      <vt:lpstr>Yes_No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Abd ELRahman Ahmed</cp:lastModifiedBy>
  <dcterms:created xsi:type="dcterms:W3CDTF">2026-01-13T22:35:20Z</dcterms:created>
  <dcterms:modified xsi:type="dcterms:W3CDTF">2026-02-16T19:04:14Z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e88243e-2de6-4776-9d25-0cd35dc4b206_Enabled">
    <vt:lpwstr>true</vt:lpwstr>
  </property>
  <property fmtid="{D5CDD505-2E9C-101B-9397-08002B2CF9AE}" pid="3" name="MSIP_Label_ee88243e-2de6-4776-9d25-0cd35dc4b206_SetDate">
    <vt:lpwstr>2026-01-13T23:09:28Z</vt:lpwstr>
  </property>
  <property fmtid="{D5CDD505-2E9C-101B-9397-08002B2CF9AE}" pid="4" name="MSIP_Label_ee88243e-2de6-4776-9d25-0cd35dc4b206_Method">
    <vt:lpwstr>Standard</vt:lpwstr>
  </property>
  <property fmtid="{D5CDD505-2E9C-101B-9397-08002B2CF9AE}" pid="5" name="MSIP_Label_ee88243e-2de6-4776-9d25-0cd35dc4b206_Name">
    <vt:lpwstr>ICAPP Internal</vt:lpwstr>
  </property>
  <property fmtid="{D5CDD505-2E9C-101B-9397-08002B2CF9AE}" pid="6" name="MSIP_Label_ee88243e-2de6-4776-9d25-0cd35dc4b206_SiteId">
    <vt:lpwstr>753b1ab5-460f-44a1-b453-0e251d6302d8</vt:lpwstr>
  </property>
  <property fmtid="{D5CDD505-2E9C-101B-9397-08002B2CF9AE}" pid="7" name="MSIP_Label_ee88243e-2de6-4776-9d25-0cd35dc4b206_ActionId">
    <vt:lpwstr>94e84594-0eee-44fb-bc22-292ad2d21324</vt:lpwstr>
  </property>
  <property fmtid="{D5CDD505-2E9C-101B-9397-08002B2CF9AE}" pid="8" name="MSIP_Label_ee88243e-2de6-4776-9d25-0cd35dc4b206_ContentBits">
    <vt:lpwstr>2</vt:lpwstr>
  </property>
  <property fmtid="{D5CDD505-2E9C-101B-9397-08002B2CF9AE}" pid="9" name="MSIP_Label_ee88243e-2de6-4776-9d25-0cd35dc4b206_Tag">
    <vt:lpwstr>10, 3, 0, 1</vt:lpwstr>
  </property>
</Properties>
</file>