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ta Science\40 data science projects\stock market analysis\dashboard\"/>
    </mc:Choice>
  </mc:AlternateContent>
  <xr:revisionPtr revIDLastSave="0" documentId="8_{91B5B57D-453C-4F4B-A4F7-B7BC813C0856}" xr6:coauthVersionLast="47" xr6:coauthVersionMax="47" xr10:uidLastSave="{00000000-0000-0000-0000-000000000000}"/>
  <bookViews>
    <workbookView xWindow="-120" yWindow="-120" windowWidth="29040" windowHeight="15840" activeTab="5" xr2:uid="{00000000-000D-0000-FFFF-FFFF00000000}"/>
  </bookViews>
  <sheets>
    <sheet name="Close" sheetId="3" r:id="rId1"/>
    <sheet name="High" sheetId="4" r:id="rId2"/>
    <sheet name="Low" sheetId="5" r:id="rId3"/>
    <sheet name="open" sheetId="6" r:id="rId4"/>
    <sheet name="Volume" sheetId="7" r:id="rId5"/>
    <sheet name="Dashboard" sheetId="8" r:id="rId6"/>
    <sheet name="Sheet1" sheetId="1" r:id="rId7"/>
  </sheets>
  <definedNames>
    <definedName name="Slicer_Date">#N/A</definedName>
    <definedName name="Slicer_Quarters">#N/A</definedName>
    <definedName name="Slicer_Years">#N/A</definedName>
  </definedNames>
  <calcPr calcId="0"/>
  <pivotCaches>
    <pivotCache cacheId="3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<sst xmlns="http://schemas.openxmlformats.org/spreadsheetml/2006/main" count="71" uniqueCount="55">
  <si>
    <t>Date</t>
  </si>
  <si>
    <t>Close_AAPL</t>
  </si>
  <si>
    <t>Close_AMZN</t>
  </si>
  <si>
    <t>Close_GOOG</t>
  </si>
  <si>
    <t>Close_META</t>
  </si>
  <si>
    <t>Close_MSFT</t>
  </si>
  <si>
    <t>High_AAPL</t>
  </si>
  <si>
    <t>High_AMZN</t>
  </si>
  <si>
    <t>High_GOOG</t>
  </si>
  <si>
    <t>High_META</t>
  </si>
  <si>
    <t>High_MSFT</t>
  </si>
  <si>
    <t>Low_AAPL</t>
  </si>
  <si>
    <t>Low_AMZN</t>
  </si>
  <si>
    <t>Low_GOOG</t>
  </si>
  <si>
    <t>Low_META</t>
  </si>
  <si>
    <t>Low_MSFT</t>
  </si>
  <si>
    <t>Open_AAPL</t>
  </si>
  <si>
    <t>Open_AMZN</t>
  </si>
  <si>
    <t>Open_GOOG</t>
  </si>
  <si>
    <t>Open_META</t>
  </si>
  <si>
    <t>Open_MSFT</t>
  </si>
  <si>
    <t>Volume_AAPL</t>
  </si>
  <si>
    <t>Volume_AMZN</t>
  </si>
  <si>
    <t>Volume_GOOG</t>
  </si>
  <si>
    <t>Volume_META</t>
  </si>
  <si>
    <t>Volume_MSFT</t>
  </si>
  <si>
    <t>Row Labels</t>
  </si>
  <si>
    <t>Grand Total</t>
  </si>
  <si>
    <t>2025</t>
  </si>
  <si>
    <t>Qtr1</t>
  </si>
  <si>
    <t>Max of Close_AMZN</t>
  </si>
  <si>
    <t>Max of Close_GOOG</t>
  </si>
  <si>
    <t>Max of Close_META</t>
  </si>
  <si>
    <t>Max of Close_MSFT</t>
  </si>
  <si>
    <t>Max of Close_AAPL</t>
  </si>
  <si>
    <t>Max of High_AAPL</t>
  </si>
  <si>
    <t>Max of High_META</t>
  </si>
  <si>
    <t>Max of High_GOOG</t>
  </si>
  <si>
    <t>Max of High_AMZN</t>
  </si>
  <si>
    <t>Max of High_MSFT</t>
  </si>
  <si>
    <t>Max of Low_AAPL</t>
  </si>
  <si>
    <t>Max of Low_AMZN</t>
  </si>
  <si>
    <t>Max of Low_GOOG</t>
  </si>
  <si>
    <t>Max of Low_META</t>
  </si>
  <si>
    <t>Max of Low_MSFT</t>
  </si>
  <si>
    <t>Max of Open_AAPL</t>
  </si>
  <si>
    <t>Max of Open_AMZN</t>
  </si>
  <si>
    <t>Max of Open_GOOG</t>
  </si>
  <si>
    <t>Max of Open_META</t>
  </si>
  <si>
    <t>Max of Open_MSFT</t>
  </si>
  <si>
    <t>Max of Volume_AAPL</t>
  </si>
  <si>
    <t>Max of Volume_AMZN</t>
  </si>
  <si>
    <t>Max of Volume_GOOG</t>
  </si>
  <si>
    <t>Max of Volume_META</t>
  </si>
  <si>
    <t>Max of Volume_MSFT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</si>
</sst>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[stock_data.xlsx]Close!PivotTable2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Close Stock Prices</a:t>
            </a:r>
            <a:endParaRPr lang="en-US"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Close!$B$3</c:f>
              <c:strCache>
                <c:ptCount val="1"/>
                <c:pt idx="0">
                  <c:v>Max of Close_AMZN</c:v>
                </c:pt>
              </c:strCache>
            </c:strRef>
          </c:tx>
          <c:spPr>
            <a:ln w="28575" cap="rnd">
              <a:solidFill>
                <a:schemeClr val="accent1"/>
              </a:solidFill>
              <a:round/>
            </a:ln>
            <a:effectLst/>
          </c:spPr>
          <c:marker>
            <c:symbol val="none"/>
          </c:marker>
          <c:cat>
            <c:multiLvlStrRef>
              <c:f>Close!$A$4:$A$6</c:f>
              <c:multiLvlStrCache>
                <c:ptCount val="1"/>
                <c:lvl>
                  <c:pt idx="0">
                    <c:v>Qtr1</c:v>
                  </c:pt>
                </c:lvl>
                <c:lvl>
                  <c:pt idx="0">
                    <c:v>2025</c:v>
                  </c:pt>
                </c:lvl>
              </c:multiLvlStrCache>
            </c:multiLvlStrRef>
          </c:cat>
          <c:val>
            <c:numRef>
              <c:f>Close!$B$4:$B$6</c:f>
              <c:numCache>
                <c:formatCode>General</c:formatCode>
                <c:ptCount val="1"/>
                <c:pt idx="0">
                  <c:v>242.05999755859381</c:v>
                </c:pt>
              </c:numCache>
            </c:numRef>
          </c:val>
          <c:smooth val="0"/>
          <c:extLst>
            <c:ext xmlns:c16="http://schemas.microsoft.com/office/drawing/2014/chart" uri="{C3380CC4-5D6E-409C-BE32-E72D297353CC}">
              <c16:uniqueId val="{00000000-7F7E-4995-8EA1-B20EA2AD1E9C}"/>
            </c:ext>
          </c:extLst>
        </c:ser>
        <c:ser>
          <c:idx val="1"/>
          <c:order val="1"/>
          <c:tx>
            <c:strRef>
              <c:f>Close!$C$3</c:f>
              <c:strCache>
                <c:ptCount val="1"/>
                <c:pt idx="0">
                  <c:v>Max of Close_GOOG</c:v>
                </c:pt>
              </c:strCache>
            </c:strRef>
          </c:tx>
          <c:spPr>
            <a:ln w="28575" cap="rnd">
              <a:solidFill>
                <a:schemeClr val="accent2"/>
              </a:solidFill>
              <a:round/>
            </a:ln>
            <a:effectLst/>
          </c:spPr>
          <c:marker>
            <c:symbol val="none"/>
          </c:marker>
          <c:cat>
            <c:multiLvlStrRef>
              <c:f>Close!$A$4:$A$6</c:f>
              <c:multiLvlStrCache>
                <c:ptCount val="1"/>
                <c:lvl>
                  <c:pt idx="0">
                    <c:v>Qtr1</c:v>
                  </c:pt>
                </c:lvl>
                <c:lvl>
                  <c:pt idx="0">
                    <c:v>2025</c:v>
                  </c:pt>
                </c:lvl>
              </c:multiLvlStrCache>
            </c:multiLvlStrRef>
          </c:cat>
          <c:val>
            <c:numRef>
              <c:f>Close!$C$4:$C$6</c:f>
              <c:numCache>
                <c:formatCode>General</c:formatCode>
                <c:ptCount val="1"/>
                <c:pt idx="0">
                  <c:v>207.03950500488281</c:v>
                </c:pt>
              </c:numCache>
            </c:numRef>
          </c:val>
          <c:smooth val="0"/>
          <c:extLst>
            <c:ext xmlns:c16="http://schemas.microsoft.com/office/drawing/2014/chart" uri="{C3380CC4-5D6E-409C-BE32-E72D297353CC}">
              <c16:uniqueId val="{00000001-7F7E-4995-8EA1-B20EA2AD1E9C}"/>
            </c:ext>
          </c:extLst>
        </c:ser>
        <c:ser>
          <c:idx val="2"/>
          <c:order val="2"/>
          <c:tx>
            <c:strRef>
              <c:f>Close!$D$3</c:f>
              <c:strCache>
                <c:ptCount val="1"/>
                <c:pt idx="0">
                  <c:v>Max of Close_META</c:v>
                </c:pt>
              </c:strCache>
            </c:strRef>
          </c:tx>
          <c:spPr>
            <a:ln w="28575" cap="rnd">
              <a:solidFill>
                <a:schemeClr val="accent3"/>
              </a:solidFill>
              <a:round/>
            </a:ln>
            <a:effectLst/>
          </c:spPr>
          <c:marker>
            <c:symbol val="none"/>
          </c:marker>
          <c:cat>
            <c:multiLvlStrRef>
              <c:f>Close!$A$4:$A$6</c:f>
              <c:multiLvlStrCache>
                <c:ptCount val="1"/>
                <c:lvl>
                  <c:pt idx="0">
                    <c:v>Qtr1</c:v>
                  </c:pt>
                </c:lvl>
                <c:lvl>
                  <c:pt idx="0">
                    <c:v>2025</c:v>
                  </c:pt>
                </c:lvl>
              </c:multiLvlStrCache>
            </c:multiLvlStrRef>
          </c:cat>
          <c:val>
            <c:numRef>
              <c:f>Close!$D$4:$D$6</c:f>
              <c:numCache>
                <c:formatCode>General</c:formatCode>
                <c:ptCount val="1"/>
                <c:pt idx="0">
                  <c:v>734.9532470703125</c:v>
                </c:pt>
              </c:numCache>
            </c:numRef>
          </c:val>
          <c:smooth val="0"/>
          <c:extLst>
            <c:ext xmlns:c16="http://schemas.microsoft.com/office/drawing/2014/chart" uri="{C3380CC4-5D6E-409C-BE32-E72D297353CC}">
              <c16:uniqueId val="{00000002-7F7E-4995-8EA1-B20EA2AD1E9C}"/>
            </c:ext>
          </c:extLst>
        </c:ser>
        <c:ser>
          <c:idx val="3"/>
          <c:order val="3"/>
          <c:tx>
            <c:strRef>
              <c:f>Close!$E$3</c:f>
              <c:strCache>
                <c:ptCount val="1"/>
                <c:pt idx="0">
                  <c:v>Max of Close_MSFT</c:v>
                </c:pt>
              </c:strCache>
            </c:strRef>
          </c:tx>
          <c:spPr>
            <a:ln w="28575" cap="rnd">
              <a:solidFill>
                <a:schemeClr val="accent4"/>
              </a:solidFill>
              <a:round/>
            </a:ln>
            <a:effectLst/>
          </c:spPr>
          <c:marker>
            <c:symbol val="none"/>
          </c:marker>
          <c:cat>
            <c:multiLvlStrRef>
              <c:f>Close!$A$4:$A$6</c:f>
              <c:multiLvlStrCache>
                <c:ptCount val="1"/>
                <c:lvl>
                  <c:pt idx="0">
                    <c:v>Qtr1</c:v>
                  </c:pt>
                </c:lvl>
                <c:lvl>
                  <c:pt idx="0">
                    <c:v>2025</c:v>
                  </c:pt>
                </c:lvl>
              </c:multiLvlStrCache>
            </c:multiLvlStrRef>
          </c:cat>
          <c:val>
            <c:numRef>
              <c:f>Close!$E$4:$E$6</c:f>
              <c:numCache>
                <c:formatCode>General</c:formatCode>
                <c:ptCount val="1"/>
                <c:pt idx="0">
                  <c:v>444.75613403320313</c:v>
                </c:pt>
              </c:numCache>
            </c:numRef>
          </c:val>
          <c:smooth val="0"/>
          <c:extLst>
            <c:ext xmlns:c16="http://schemas.microsoft.com/office/drawing/2014/chart" uri="{C3380CC4-5D6E-409C-BE32-E72D297353CC}">
              <c16:uniqueId val="{00000003-7F7E-4995-8EA1-B20EA2AD1E9C}"/>
            </c:ext>
          </c:extLst>
        </c:ser>
        <c:ser>
          <c:idx val="4"/>
          <c:order val="4"/>
          <c:tx>
            <c:strRef>
              <c:f>Close!$F$3</c:f>
              <c:strCache>
                <c:ptCount val="1"/>
                <c:pt idx="0">
                  <c:v>Max of Close_AAPL</c:v>
                </c:pt>
              </c:strCache>
            </c:strRef>
          </c:tx>
          <c:spPr>
            <a:ln w="28575" cap="rnd">
              <a:solidFill>
                <a:schemeClr val="accent5"/>
              </a:solidFill>
              <a:round/>
            </a:ln>
            <a:effectLst/>
          </c:spPr>
          <c:marker>
            <c:symbol val="none"/>
          </c:marker>
          <c:cat>
            <c:multiLvlStrRef>
              <c:f>Close!$A$4:$A$6</c:f>
              <c:multiLvlStrCache>
                <c:ptCount val="1"/>
                <c:lvl>
                  <c:pt idx="0">
                    <c:v>Qtr1</c:v>
                  </c:pt>
                </c:lvl>
                <c:lvl>
                  <c:pt idx="0">
                    <c:v>2025</c:v>
                  </c:pt>
                </c:lvl>
              </c:multiLvlStrCache>
            </c:multiLvlStrRef>
          </c:cat>
          <c:val>
            <c:numRef>
              <c:f>Close!$F$4:$F$6</c:f>
              <c:numCache>
                <c:formatCode>General</c:formatCode>
                <c:ptCount val="1"/>
                <c:pt idx="0">
                  <c:v>246.25791931152341</c:v>
                </c:pt>
              </c:numCache>
            </c:numRef>
          </c:val>
          <c:smooth val="0"/>
          <c:extLst>
            <c:ext xmlns:c16="http://schemas.microsoft.com/office/drawing/2014/chart" uri="{C3380CC4-5D6E-409C-BE32-E72D297353CC}">
              <c16:uniqueId val="{00000005-7F7E-4995-8EA1-B20EA2AD1E9C}"/>
            </c:ext>
          </c:extLst>
        </c:ser>
        <c:dLbls>
          <c:showLegendKey val="0"/>
          <c:showVal val="0"/>
          <c:showCatName val="0"/>
          <c:showSerName val="0"/>
          <c:showPercent val="0"/>
          <c:showBubbleSize val="0"/>
        </c:dLbls>
        <c:smooth val="0"/>
        <c:axId val="298283071"/>
        <c:axId val="298283903"/>
      </c:lineChart>
      <c:catAx>
        <c:axId val="29828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83903"/>
        <c:crosses val="autoZero"/>
        <c:auto val="1"/>
        <c:lblAlgn val="ctr"/>
        <c:lblOffset val="100"/>
        <c:noMultiLvlLbl val="0"/>
      </c:catAx>
      <c:valAx>
        <c:axId val="29828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8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[stock_data.xlsx]High!PivotTable2</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High Stock Prices</a:t>
            </a:r>
            <a:endParaRPr lang="en-US"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High!$B$3</c:f>
              <c:strCache>
                <c:ptCount val="1"/>
                <c:pt idx="0">
                  <c:v>Max of High_AAPL</c:v>
                </c:pt>
              </c:strCache>
            </c:strRef>
          </c:tx>
          <c:dPt>
            <c:idx val="0"/>
            <c:bubble3D val="0"/>
            <c:spPr>
              <a:solidFill>
                <a:schemeClr val="accent1"/>
              </a:solidFill>
              <a:ln>
                <a:noFill/>
              </a:ln>
              <a:effectLst/>
            </c:spPr>
          </c:dPt>
          <c:cat>
            <c:multiLvlStrRef>
              <c:f>High!$A$4:$A$6</c:f>
              <c:multiLvlStrCache>
                <c:ptCount val="1"/>
                <c:lvl>
                  <c:pt idx="0">
                    <c:v>Qtr1</c:v>
                  </c:pt>
                </c:lvl>
                <c:lvl>
                  <c:pt idx="0">
                    <c:v>2025</c:v>
                  </c:pt>
                </c:lvl>
              </c:multiLvlStrCache>
            </c:multiLvlStrRef>
          </c:cat>
          <c:val>
            <c:numRef>
              <c:f>High!$B$4:$B$6</c:f>
              <c:numCache>
                <c:formatCode>General</c:formatCode>
                <c:ptCount val="1"/>
                <c:pt idx="0">
                  <c:v>249.14803959700339</c:v>
                </c:pt>
              </c:numCache>
            </c:numRef>
          </c:val>
          <c:extLst>
            <c:ext xmlns:c16="http://schemas.microsoft.com/office/drawing/2014/chart" uri="{C3380CC4-5D6E-409C-BE32-E72D297353CC}">
              <c16:uniqueId val="{00000005-D335-4EDA-8CFE-3C99F69E7745}"/>
            </c:ext>
          </c:extLst>
        </c:ser>
        <c:ser>
          <c:idx val="1"/>
          <c:order val="1"/>
          <c:tx>
            <c:strRef>
              <c:f>High!$C$3</c:f>
              <c:strCache>
                <c:ptCount val="1"/>
                <c:pt idx="0">
                  <c:v>Max of High_AMZN</c:v>
                </c:pt>
              </c:strCache>
            </c:strRef>
          </c:tx>
          <c:dPt>
            <c:idx val="0"/>
            <c:bubble3D val="0"/>
            <c:spPr>
              <a:solidFill>
                <a:schemeClr val="accent1"/>
              </a:solidFill>
              <a:ln>
                <a:noFill/>
              </a:ln>
              <a:effectLst/>
            </c:spPr>
          </c:dPt>
          <c:cat>
            <c:multiLvlStrRef>
              <c:f>High!$A$4:$A$6</c:f>
              <c:multiLvlStrCache>
                <c:ptCount val="1"/>
                <c:lvl>
                  <c:pt idx="0">
                    <c:v>Qtr1</c:v>
                  </c:pt>
                </c:lvl>
                <c:lvl>
                  <c:pt idx="0">
                    <c:v>2025</c:v>
                  </c:pt>
                </c:lvl>
              </c:multiLvlStrCache>
            </c:multiLvlStrRef>
          </c:cat>
          <c:val>
            <c:numRef>
              <c:f>High!$C$4:$C$6</c:f>
              <c:numCache>
                <c:formatCode>General</c:formatCode>
                <c:ptCount val="1"/>
                <c:pt idx="0">
                  <c:v>242.52000427246091</c:v>
                </c:pt>
              </c:numCache>
            </c:numRef>
          </c:val>
          <c:extLst>
            <c:ext xmlns:c16="http://schemas.microsoft.com/office/drawing/2014/chart" uri="{C3380CC4-5D6E-409C-BE32-E72D297353CC}">
              <c16:uniqueId val="{00000006-D335-4EDA-8CFE-3C99F69E7745}"/>
            </c:ext>
          </c:extLst>
        </c:ser>
        <c:ser>
          <c:idx val="2"/>
          <c:order val="2"/>
          <c:tx>
            <c:strRef>
              <c:f>High!$D$3</c:f>
              <c:strCache>
                <c:ptCount val="1"/>
                <c:pt idx="0">
                  <c:v>Max of High_GOOG</c:v>
                </c:pt>
              </c:strCache>
            </c:strRef>
          </c:tx>
          <c:dPt>
            <c:idx val="0"/>
            <c:bubble3D val="0"/>
            <c:spPr>
              <a:solidFill>
                <a:schemeClr val="accent1"/>
              </a:solidFill>
              <a:ln>
                <a:noFill/>
              </a:ln>
              <a:effectLst/>
            </c:spPr>
          </c:dPt>
          <c:cat>
            <c:multiLvlStrRef>
              <c:f>High!$A$4:$A$6</c:f>
              <c:multiLvlStrCache>
                <c:ptCount val="1"/>
                <c:lvl>
                  <c:pt idx="0">
                    <c:v>Qtr1</c:v>
                  </c:pt>
                </c:lvl>
                <c:lvl>
                  <c:pt idx="0">
                    <c:v>2025</c:v>
                  </c:pt>
                </c:lvl>
              </c:multiLvlStrCache>
            </c:multiLvlStrRef>
          </c:cat>
          <c:val>
            <c:numRef>
              <c:f>High!$D$4:$D$6</c:f>
              <c:numCache>
                <c:formatCode>General</c:formatCode>
                <c:ptCount val="1"/>
                <c:pt idx="0">
                  <c:v>208.0262994849727</c:v>
                </c:pt>
              </c:numCache>
            </c:numRef>
          </c:val>
          <c:extLst>
            <c:ext xmlns:c16="http://schemas.microsoft.com/office/drawing/2014/chart" uri="{C3380CC4-5D6E-409C-BE32-E72D297353CC}">
              <c16:uniqueId val="{00000007-D335-4EDA-8CFE-3C99F69E7745}"/>
            </c:ext>
          </c:extLst>
        </c:ser>
        <c:ser>
          <c:idx val="3"/>
          <c:order val="3"/>
          <c:tx>
            <c:strRef>
              <c:f>High!$E$3</c:f>
              <c:strCache>
                <c:ptCount val="1"/>
                <c:pt idx="0">
                  <c:v>Max of High_META</c:v>
                </c:pt>
              </c:strCache>
            </c:strRef>
          </c:tx>
          <c:dPt>
            <c:idx val="0"/>
            <c:bubble3D val="0"/>
            <c:spPr>
              <a:solidFill>
                <a:schemeClr val="accent1"/>
              </a:solidFill>
              <a:ln>
                <a:noFill/>
              </a:ln>
              <a:effectLst/>
            </c:spPr>
          </c:dPt>
          <c:cat>
            <c:multiLvlStrRef>
              <c:f>High!$A$4:$A$6</c:f>
              <c:multiLvlStrCache>
                <c:ptCount val="1"/>
                <c:lvl>
                  <c:pt idx="0">
                    <c:v>Qtr1</c:v>
                  </c:pt>
                </c:lvl>
                <c:lvl>
                  <c:pt idx="0">
                    <c:v>2025</c:v>
                  </c:pt>
                </c:lvl>
              </c:multiLvlStrCache>
            </c:multiLvlStrRef>
          </c:cat>
          <c:val>
            <c:numRef>
              <c:f>High!$E$4:$E$6</c:f>
              <c:numCache>
                <c:formatCode>General</c:formatCode>
                <c:ptCount val="1"/>
                <c:pt idx="0">
                  <c:v>739.18335643080252</c:v>
                </c:pt>
              </c:numCache>
            </c:numRef>
          </c:val>
          <c:extLst>
            <c:ext xmlns:c16="http://schemas.microsoft.com/office/drawing/2014/chart" uri="{C3380CC4-5D6E-409C-BE32-E72D297353CC}">
              <c16:uniqueId val="{00000008-D335-4EDA-8CFE-3C99F69E7745}"/>
            </c:ext>
          </c:extLst>
        </c:ser>
        <c:ser>
          <c:idx val="4"/>
          <c:order val="4"/>
          <c:tx>
            <c:strRef>
              <c:f>High!$F$3</c:f>
              <c:strCache>
                <c:ptCount val="1"/>
                <c:pt idx="0">
                  <c:v>Max of High_MSFT</c:v>
                </c:pt>
              </c:strCache>
            </c:strRef>
          </c:tx>
          <c:dPt>
            <c:idx val="0"/>
            <c:bubble3D val="0"/>
            <c:spPr>
              <a:solidFill>
                <a:schemeClr val="accent1"/>
              </a:solidFill>
              <a:ln>
                <a:noFill/>
              </a:ln>
              <a:effectLst/>
            </c:spPr>
          </c:dPt>
          <c:cat>
            <c:multiLvlStrRef>
              <c:f>High!$A$4:$A$6</c:f>
              <c:multiLvlStrCache>
                <c:ptCount val="1"/>
                <c:lvl>
                  <c:pt idx="0">
                    <c:v>Qtr1</c:v>
                  </c:pt>
                </c:lvl>
                <c:lvl>
                  <c:pt idx="0">
                    <c:v>2025</c:v>
                  </c:pt>
                </c:lvl>
              </c:multiLvlStrCache>
            </c:multiLvlStrRef>
          </c:cat>
          <c:val>
            <c:numRef>
              <c:f>High!$F$4:$F$6</c:f>
              <c:numCache>
                <c:formatCode>General</c:formatCode>
                <c:ptCount val="1"/>
                <c:pt idx="0">
                  <c:v>445.9296782334323</c:v>
                </c:pt>
              </c:numCache>
            </c:numRef>
          </c:val>
          <c:extLst>
            <c:ext xmlns:c16="http://schemas.microsoft.com/office/drawing/2014/chart" uri="{C3380CC4-5D6E-409C-BE32-E72D297353CC}">
              <c16:uniqueId val="{00000009-D335-4EDA-8CFE-3C99F69E77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[stock_data.xlsx]Low!PivotTable2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Low</a:t>
            </a:r>
            <a:r>
              <a:rPr lang="en-US" b="1" baseline="0"/>
              <a:t> Stock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Low!$B$3</c:f>
              <c:strCache>
                <c:ptCount val="1"/>
                <c:pt idx="0">
                  <c:v>Max of Low_AAPL</c:v>
                </c:pt>
              </c:strCache>
            </c:strRef>
          </c:tx>
          <c:spPr>
            <a:solidFill>
              <a:schemeClr val="accent1"/>
            </a:solidFill>
            <a:ln>
              <a:noFill/>
            </a:ln>
            <a:effectLst/>
          </c:spPr>
          <c:invertIfNegative val="0"/>
          <c:cat>
            <c:multiLvlStrRef>
              <c:f>Low!$A$4:$A$6</c:f>
              <c:multiLvlStrCache>
                <c:ptCount val="1"/>
                <c:lvl>
                  <c:pt idx="0">
                    <c:v>Qtr1</c:v>
                  </c:pt>
                </c:lvl>
                <c:lvl>
                  <c:pt idx="0">
                    <c:v>2025</c:v>
                  </c:pt>
                </c:lvl>
              </c:multiLvlStrCache>
            </c:multiLvlStrRef>
          </c:cat>
          <c:val>
            <c:numRef>
              <c:f>Low!$B$4:$B$6</c:f>
              <c:numCache>
                <c:formatCode>General</c:formatCode>
                <c:ptCount val="1"/>
                <c:pt idx="0">
                  <c:v>244.38431857946651</c:v>
                </c:pt>
              </c:numCache>
            </c:numRef>
          </c:val>
          <c:extLst>
            <c:ext xmlns:c16="http://schemas.microsoft.com/office/drawing/2014/chart" uri="{C3380CC4-5D6E-409C-BE32-E72D297353CC}">
              <c16:uniqueId val="{00000038-06A9-470D-9924-80577BDAF867}"/>
            </c:ext>
          </c:extLst>
        </c:ser>
        <c:ser>
          <c:idx val="1"/>
          <c:order val="1"/>
          <c:tx>
            <c:strRef>
              <c:f>Low!$C$3</c:f>
              <c:strCache>
                <c:ptCount val="1"/>
                <c:pt idx="0">
                  <c:v>Max of Low_AMZN</c:v>
                </c:pt>
              </c:strCache>
            </c:strRef>
          </c:tx>
          <c:spPr>
            <a:solidFill>
              <a:schemeClr val="accent2"/>
            </a:solidFill>
            <a:ln>
              <a:noFill/>
            </a:ln>
            <a:effectLst/>
          </c:spPr>
          <c:invertIfNegative val="0"/>
          <c:cat>
            <c:multiLvlStrRef>
              <c:f>Low!$A$4:$A$6</c:f>
              <c:multiLvlStrCache>
                <c:ptCount val="1"/>
                <c:lvl>
                  <c:pt idx="0">
                    <c:v>Qtr1</c:v>
                  </c:pt>
                </c:lvl>
                <c:lvl>
                  <c:pt idx="0">
                    <c:v>2025</c:v>
                  </c:pt>
                </c:lvl>
              </c:multiLvlStrCache>
            </c:multiLvlStrRef>
          </c:cat>
          <c:val>
            <c:numRef>
              <c:f>Low!$C$4:$C$6</c:f>
              <c:numCache>
                <c:formatCode>General</c:formatCode>
                <c:ptCount val="1"/>
                <c:pt idx="0">
                  <c:v>238.0299987792969</c:v>
                </c:pt>
              </c:numCache>
            </c:numRef>
          </c:val>
          <c:extLst>
            <c:ext xmlns:c16="http://schemas.microsoft.com/office/drawing/2014/chart" uri="{C3380CC4-5D6E-409C-BE32-E72D297353CC}">
              <c16:uniqueId val="{00000039-06A9-470D-9924-80577BDAF867}"/>
            </c:ext>
          </c:extLst>
        </c:ser>
        <c:ser>
          <c:idx val="2"/>
          <c:order val="2"/>
          <c:tx>
            <c:strRef>
              <c:f>Low!$D$3</c:f>
              <c:strCache>
                <c:ptCount val="1"/>
                <c:pt idx="0">
                  <c:v>Max of Low_GOOG</c:v>
                </c:pt>
              </c:strCache>
            </c:strRef>
          </c:tx>
          <c:spPr>
            <a:solidFill>
              <a:schemeClr val="accent3"/>
            </a:solidFill>
            <a:ln>
              <a:noFill/>
            </a:ln>
            <a:effectLst/>
          </c:spPr>
          <c:invertIfNegative val="0"/>
          <c:cat>
            <c:multiLvlStrRef>
              <c:f>Low!$A$4:$A$6</c:f>
              <c:multiLvlStrCache>
                <c:ptCount val="1"/>
                <c:lvl>
                  <c:pt idx="0">
                    <c:v>Qtr1</c:v>
                  </c:pt>
                </c:lvl>
                <c:lvl>
                  <c:pt idx="0">
                    <c:v>2025</c:v>
                  </c:pt>
                </c:lvl>
              </c:multiLvlStrCache>
            </c:multiLvlStrRef>
          </c:cat>
          <c:val>
            <c:numRef>
              <c:f>Low!$D$4:$D$6</c:f>
              <c:numCache>
                <c:formatCode>General</c:formatCode>
                <c:ptCount val="1"/>
                <c:pt idx="0">
                  <c:v>203.60062966659191</c:v>
                </c:pt>
              </c:numCache>
            </c:numRef>
          </c:val>
          <c:extLst>
            <c:ext xmlns:c16="http://schemas.microsoft.com/office/drawing/2014/chart" uri="{C3380CC4-5D6E-409C-BE32-E72D297353CC}">
              <c16:uniqueId val="{0000003A-06A9-470D-9924-80577BDAF867}"/>
            </c:ext>
          </c:extLst>
        </c:ser>
        <c:ser>
          <c:idx val="3"/>
          <c:order val="3"/>
          <c:tx>
            <c:strRef>
              <c:f>Low!$E$3</c:f>
              <c:strCache>
                <c:ptCount val="1"/>
                <c:pt idx="0">
                  <c:v>Max of Low_META</c:v>
                </c:pt>
              </c:strCache>
            </c:strRef>
          </c:tx>
          <c:spPr>
            <a:solidFill>
              <a:schemeClr val="accent4"/>
            </a:solidFill>
            <a:ln>
              <a:noFill/>
            </a:ln>
            <a:effectLst/>
          </c:spPr>
          <c:invertIfNegative val="0"/>
          <c:cat>
            <c:multiLvlStrRef>
              <c:f>Low!$A$4:$A$6</c:f>
              <c:multiLvlStrCache>
                <c:ptCount val="1"/>
                <c:lvl>
                  <c:pt idx="0">
                    <c:v>Qtr1</c:v>
                  </c:pt>
                </c:lvl>
                <c:lvl>
                  <c:pt idx="0">
                    <c:v>2025</c:v>
                  </c:pt>
                </c:lvl>
              </c:multiLvlStrCache>
            </c:multiLvlStrRef>
          </c:cat>
          <c:val>
            <c:numRef>
              <c:f>Low!$E$4:$E$6</c:f>
              <c:numCache>
                <c:formatCode>General</c:formatCode>
                <c:ptCount val="1"/>
                <c:pt idx="0">
                  <c:v>723.92901017057147</c:v>
                </c:pt>
              </c:numCache>
            </c:numRef>
          </c:val>
          <c:extLst>
            <c:ext xmlns:c16="http://schemas.microsoft.com/office/drawing/2014/chart" uri="{C3380CC4-5D6E-409C-BE32-E72D297353CC}">
              <c16:uniqueId val="{0000003C-06A9-470D-9924-80577BDAF867}"/>
            </c:ext>
          </c:extLst>
        </c:ser>
        <c:ser>
          <c:idx val="4"/>
          <c:order val="4"/>
          <c:tx>
            <c:strRef>
              <c:f>Low!$F$3</c:f>
              <c:strCache>
                <c:ptCount val="1"/>
                <c:pt idx="0">
                  <c:v>Max of Low_MSFT</c:v>
                </c:pt>
              </c:strCache>
            </c:strRef>
          </c:tx>
          <c:spPr>
            <a:solidFill>
              <a:schemeClr val="accent5"/>
            </a:solidFill>
            <a:ln>
              <a:noFill/>
            </a:ln>
            <a:effectLst/>
          </c:spPr>
          <c:invertIfNegative val="0"/>
          <c:cat>
            <c:multiLvlStrRef>
              <c:f>Low!$A$4:$A$6</c:f>
              <c:multiLvlStrCache>
                <c:ptCount val="1"/>
                <c:lvl>
                  <c:pt idx="0">
                    <c:v>Qtr1</c:v>
                  </c:pt>
                </c:lvl>
                <c:lvl>
                  <c:pt idx="0">
                    <c:v>2025</c:v>
                  </c:pt>
                </c:lvl>
              </c:multiLvlStrCache>
            </c:multiLvlStrRef>
          </c:cat>
          <c:val>
            <c:numRef>
              <c:f>Low!$F$4:$F$6</c:f>
              <c:numCache>
                <c:formatCode>General</c:formatCode>
                <c:ptCount val="1"/>
                <c:pt idx="0">
                  <c:v>439.08724891108932</c:v>
                </c:pt>
              </c:numCache>
            </c:numRef>
          </c:val>
          <c:extLst>
            <c:ext xmlns:c16="http://schemas.microsoft.com/office/drawing/2014/chart" uri="{C3380CC4-5D6E-409C-BE32-E72D297353CC}">
              <c16:uniqueId val="{0000003D-06A9-470D-9924-80577BDAF867}"/>
            </c:ext>
          </c:extLst>
        </c:ser>
        <c:dLbls>
          <c:showLegendKey val="0"/>
          <c:showVal val="0"/>
          <c:showCatName val="0"/>
          <c:showSerName val="0"/>
          <c:showPercent val="0"/>
          <c:showBubbleSize val="0"/>
        </c:dLbls>
        <c:gapWidth val="100"/>
        <c:axId val="334556959"/>
        <c:axId val="334558207"/>
      </c:barChart>
      <c:valAx>
        <c:axId val="33455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6959"/>
        <c:crossBetween val="between"/>
      </c:valAx>
      <c:catAx>
        <c:axId val="334556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820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[stock_data.xlsx]open!PivotTable2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Open</a:t>
            </a:r>
            <a:r>
              <a:rPr lang="en-US" b="1" baseline="0"/>
              <a:t> Stock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open!$B$3</c:f>
              <c:strCache>
                <c:ptCount val="1"/>
                <c:pt idx="0">
                  <c:v>Max of Open_AAPL</c:v>
                </c:pt>
              </c:strCache>
            </c:strRef>
          </c:tx>
          <c:spPr>
            <a:ln w="28575" cap="rnd">
              <a:solidFill>
                <a:schemeClr val="accent1"/>
              </a:solidFill>
              <a:round/>
            </a:ln>
            <a:effectLst/>
          </c:spPr>
          <c:marker>
            <c:symbol val="none"/>
          </c:marker>
          <c:cat>
            <c:multiLvlStrRef>
              <c:f>open!$A$4:$A$6</c:f>
              <c:multiLvlStrCache>
                <c:ptCount val="1"/>
                <c:lvl>
                  <c:pt idx="0">
                    <c:v>Qtr1</c:v>
                  </c:pt>
                </c:lvl>
                <c:lvl>
                  <c:pt idx="0">
                    <c:v>2025</c:v>
                  </c:pt>
                </c:lvl>
              </c:multiLvlStrCache>
            </c:multiLvlStrRef>
          </c:cat>
          <c:val>
            <c:numRef>
              <c:f>open!$B$4:$B$6</c:f>
              <c:numCache>
                <c:formatCode>General</c:formatCode>
                <c:ptCount val="1"/>
                <c:pt idx="0">
                  <c:v>247.80922035937209</c:v>
                </c:pt>
              </c:numCache>
            </c:numRef>
          </c:val>
          <c:smooth val="0"/>
          <c:extLst>
            <c:ext xmlns:c16="http://schemas.microsoft.com/office/drawing/2014/chart" uri="{C3380CC4-5D6E-409C-BE32-E72D297353CC}">
              <c16:uniqueId val="{00000007-52E2-415E-B21D-F9642988321B}"/>
            </c:ext>
          </c:extLst>
        </c:ser>
        <c:ser>
          <c:idx val="1"/>
          <c:order val="1"/>
          <c:tx>
            <c:strRef>
              <c:f>open!$C$3</c:f>
              <c:strCache>
                <c:ptCount val="1"/>
                <c:pt idx="0">
                  <c:v>Max of Open_AMZN</c:v>
                </c:pt>
              </c:strCache>
            </c:strRef>
          </c:tx>
          <c:spPr>
            <a:ln w="28575" cap="rnd">
              <a:solidFill>
                <a:schemeClr val="accent2"/>
              </a:solidFill>
              <a:round/>
            </a:ln>
            <a:effectLst/>
          </c:spPr>
          <c:marker>
            <c:symbol val="none"/>
          </c:marker>
          <c:cat>
            <c:multiLvlStrRef>
              <c:f>open!$A$4:$A$6</c:f>
              <c:multiLvlStrCache>
                <c:ptCount val="1"/>
                <c:lvl>
                  <c:pt idx="0">
                    <c:v>Qtr1</c:v>
                  </c:pt>
                </c:lvl>
                <c:lvl>
                  <c:pt idx="0">
                    <c:v>2025</c:v>
                  </c:pt>
                </c:lvl>
              </c:multiLvlStrCache>
            </c:multiLvlStrRef>
          </c:cat>
          <c:val>
            <c:numRef>
              <c:f>open!$C$4:$C$6</c:f>
              <c:numCache>
                <c:formatCode>General</c:formatCode>
                <c:ptCount val="1"/>
                <c:pt idx="0">
                  <c:v>239.02000427246091</c:v>
                </c:pt>
              </c:numCache>
            </c:numRef>
          </c:val>
          <c:smooth val="0"/>
          <c:extLst>
            <c:ext xmlns:c16="http://schemas.microsoft.com/office/drawing/2014/chart" uri="{C3380CC4-5D6E-409C-BE32-E72D297353CC}">
              <c16:uniqueId val="{00000008-52E2-415E-B21D-F9642988321B}"/>
            </c:ext>
          </c:extLst>
        </c:ser>
        <c:ser>
          <c:idx val="2"/>
          <c:order val="2"/>
          <c:tx>
            <c:strRef>
              <c:f>open!$D$3</c:f>
              <c:strCache>
                <c:ptCount val="1"/>
                <c:pt idx="0">
                  <c:v>Max of Open_GOOG</c:v>
                </c:pt>
              </c:strCache>
            </c:strRef>
          </c:tx>
          <c:spPr>
            <a:ln w="28575" cap="rnd">
              <a:solidFill>
                <a:schemeClr val="accent3"/>
              </a:solidFill>
              <a:round/>
            </a:ln>
            <a:effectLst/>
          </c:spPr>
          <c:marker>
            <c:symbol val="none"/>
          </c:marker>
          <c:cat>
            <c:multiLvlStrRef>
              <c:f>open!$A$4:$A$6</c:f>
              <c:multiLvlStrCache>
                <c:ptCount val="1"/>
                <c:lvl>
                  <c:pt idx="0">
                    <c:v>Qtr1</c:v>
                  </c:pt>
                </c:lvl>
                <c:lvl>
                  <c:pt idx="0">
                    <c:v>2025</c:v>
                  </c:pt>
                </c:lvl>
              </c:multiLvlStrCache>
            </c:multiLvlStrRef>
          </c:cat>
          <c:val>
            <c:numRef>
              <c:f>open!$D$4:$D$6</c:f>
              <c:numCache>
                <c:formatCode>General</c:formatCode>
                <c:ptCount val="1"/>
                <c:pt idx="0">
                  <c:v>203.8398604060699</c:v>
                </c:pt>
              </c:numCache>
            </c:numRef>
          </c:val>
          <c:smooth val="0"/>
          <c:extLst>
            <c:ext xmlns:c16="http://schemas.microsoft.com/office/drawing/2014/chart" uri="{C3380CC4-5D6E-409C-BE32-E72D297353CC}">
              <c16:uniqueId val="{00000009-52E2-415E-B21D-F9642988321B}"/>
            </c:ext>
          </c:extLst>
        </c:ser>
        <c:ser>
          <c:idx val="3"/>
          <c:order val="3"/>
          <c:tx>
            <c:strRef>
              <c:f>open!$E$3</c:f>
              <c:strCache>
                <c:ptCount val="1"/>
                <c:pt idx="0">
                  <c:v>Max of Open_META</c:v>
                </c:pt>
              </c:strCache>
            </c:strRef>
          </c:tx>
          <c:spPr>
            <a:ln w="28575" cap="rnd">
              <a:solidFill>
                <a:schemeClr val="accent4"/>
              </a:solidFill>
              <a:round/>
            </a:ln>
            <a:effectLst/>
          </c:spPr>
          <c:marker>
            <c:symbol val="none"/>
          </c:marker>
          <c:cat>
            <c:multiLvlStrRef>
              <c:f>open!$A$4:$A$6</c:f>
              <c:multiLvlStrCache>
                <c:ptCount val="1"/>
                <c:lvl>
                  <c:pt idx="0">
                    <c:v>Qtr1</c:v>
                  </c:pt>
                </c:lvl>
                <c:lvl>
                  <c:pt idx="0">
                    <c:v>2025</c:v>
                  </c:pt>
                </c:lvl>
              </c:multiLvlStrCache>
            </c:multiLvlStrRef>
          </c:cat>
          <c:val>
            <c:numRef>
              <c:f>open!$E$4:$E$6</c:f>
              <c:numCache>
                <c:formatCode>General</c:formatCode>
                <c:ptCount val="1"/>
                <c:pt idx="0">
                  <c:v>734.28482050703565</c:v>
                </c:pt>
              </c:numCache>
            </c:numRef>
          </c:val>
          <c:smooth val="0"/>
          <c:extLst>
            <c:ext xmlns:c16="http://schemas.microsoft.com/office/drawing/2014/chart" uri="{C3380CC4-5D6E-409C-BE32-E72D297353CC}">
              <c16:uniqueId val="{0000000A-52E2-415E-B21D-F9642988321B}"/>
            </c:ext>
          </c:extLst>
        </c:ser>
        <c:ser>
          <c:idx val="4"/>
          <c:order val="4"/>
          <c:tx>
            <c:strRef>
              <c:f>open!$F$3</c:f>
              <c:strCache>
                <c:ptCount val="1"/>
                <c:pt idx="0">
                  <c:v>Max of Open_MSFT</c:v>
                </c:pt>
              </c:strCache>
            </c:strRef>
          </c:tx>
          <c:spPr>
            <a:ln w="28575" cap="rnd">
              <a:solidFill>
                <a:schemeClr val="accent5"/>
              </a:solidFill>
              <a:round/>
            </a:ln>
            <a:effectLst/>
          </c:spPr>
          <c:marker>
            <c:symbol val="none"/>
          </c:marker>
          <c:cat>
            <c:multiLvlStrRef>
              <c:f>open!$A$4:$A$6</c:f>
              <c:multiLvlStrCache>
                <c:ptCount val="1"/>
                <c:lvl>
                  <c:pt idx="0">
                    <c:v>Qtr1</c:v>
                  </c:pt>
                </c:lvl>
                <c:lvl>
                  <c:pt idx="0">
                    <c:v>2025</c:v>
                  </c:pt>
                </c:lvl>
              </c:multiLvlStrCache>
            </c:multiLvlStrRef>
          </c:cat>
          <c:val>
            <c:numRef>
              <c:f>open!$F$4:$F$6</c:f>
              <c:numCache>
                <c:formatCode>General</c:formatCode>
                <c:ptCount val="1"/>
                <c:pt idx="0">
                  <c:v>444.24890876476888</c:v>
                </c:pt>
              </c:numCache>
            </c:numRef>
          </c:val>
          <c:smooth val="0"/>
          <c:extLst>
            <c:ext xmlns:c16="http://schemas.microsoft.com/office/drawing/2014/chart" uri="{C3380CC4-5D6E-409C-BE32-E72D297353CC}">
              <c16:uniqueId val="{0000000B-52E2-415E-B21D-F9642988321B}"/>
            </c:ext>
          </c:extLst>
        </c:ser>
        <c:dLbls>
          <c:showLegendKey val="0"/>
          <c:showVal val="0"/>
          <c:showCatName val="0"/>
          <c:showSerName val="0"/>
          <c:showPercent val="0"/>
          <c:showBubbleSize val="0"/>
        </c:dLbls>
        <c:smooth val="0"/>
        <c:axId val="334556959"/>
        <c:axId val="334558207"/>
      </c:lineChart>
      <c:valAx>
        <c:axId val="33455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6959"/>
        <c:crosses val="autoZero"/>
        <c:crossBetween val="between"/>
      </c:valAx>
      <c:catAx>
        <c:axId val="33455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82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[stock_data.xlsx]Volume!PivotTable2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Volume</a:t>
            </a:r>
            <a:r>
              <a:rPr lang="en-US" b="1" baseline="0"/>
              <a:t> Stock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Volume!$B$3</c:f>
              <c:strCache>
                <c:ptCount val="1"/>
                <c:pt idx="0">
                  <c:v>Max of Volume_AAPL</c:v>
                </c:pt>
              </c:strCache>
            </c:strRef>
          </c:tx>
          <c:spPr>
            <a:solidFill>
              <a:schemeClr val="accent1"/>
            </a:solidFill>
            <a:ln>
              <a:noFill/>
            </a:ln>
            <a:effectLst/>
          </c:spPr>
          <c:invertIfNegative val="0"/>
          <c:cat>
            <c:multiLvlStrRef>
              <c:f>Volume!$A$4:$A$6</c:f>
              <c:multiLvlStrCache>
                <c:ptCount val="1"/>
                <c:lvl>
                  <c:pt idx="0">
                    <c:v>Qtr1</c:v>
                  </c:pt>
                </c:lvl>
                <c:lvl>
                  <c:pt idx="0">
                    <c:v>2025</c:v>
                  </c:pt>
                </c:lvl>
              </c:multiLvlStrCache>
            </c:multiLvlStrRef>
          </c:cat>
          <c:val>
            <c:numRef>
              <c:f>Volume!$B$4:$B$6</c:f>
              <c:numCache>
                <c:formatCode>General</c:formatCode>
                <c:ptCount val="1"/>
                <c:pt idx="0">
                  <c:v>100959800</c:v>
                </c:pt>
              </c:numCache>
            </c:numRef>
          </c:val>
          <c:extLst>
            <c:ext xmlns:c16="http://schemas.microsoft.com/office/drawing/2014/chart" uri="{C3380CC4-5D6E-409C-BE32-E72D297353CC}">
              <c16:uniqueId val="{00000006-CE30-43F9-83BC-A79446580B8B}"/>
            </c:ext>
          </c:extLst>
        </c:ser>
        <c:ser>
          <c:idx val="1"/>
          <c:order val="1"/>
          <c:tx>
            <c:strRef>
              <c:f>Volume!$C$3</c:f>
              <c:strCache>
                <c:ptCount val="1"/>
                <c:pt idx="0">
                  <c:v>Max of Volume_AMZN</c:v>
                </c:pt>
              </c:strCache>
            </c:strRef>
          </c:tx>
          <c:spPr>
            <a:solidFill>
              <a:schemeClr val="accent2"/>
            </a:solidFill>
            <a:ln>
              <a:noFill/>
            </a:ln>
            <a:effectLst/>
          </c:spPr>
          <c:invertIfNegative val="0"/>
          <c:cat>
            <c:multiLvlStrRef>
              <c:f>Volume!$A$4:$A$6</c:f>
              <c:multiLvlStrCache>
                <c:ptCount val="1"/>
                <c:lvl>
                  <c:pt idx="0">
                    <c:v>Qtr1</c:v>
                  </c:pt>
                </c:lvl>
                <c:lvl>
                  <c:pt idx="0">
                    <c:v>2025</c:v>
                  </c:pt>
                </c:lvl>
              </c:multiLvlStrCache>
            </c:multiLvlStrRef>
          </c:cat>
          <c:val>
            <c:numRef>
              <c:f>Volume!$C$4:$C$6</c:f>
              <c:numCache>
                <c:formatCode>General</c:formatCode>
                <c:ptCount val="1"/>
                <c:pt idx="0">
                  <c:v>77539300</c:v>
                </c:pt>
              </c:numCache>
            </c:numRef>
          </c:val>
          <c:extLst>
            <c:ext xmlns:c16="http://schemas.microsoft.com/office/drawing/2014/chart" uri="{C3380CC4-5D6E-409C-BE32-E72D297353CC}">
              <c16:uniqueId val="{00000007-CE30-43F9-83BC-A79446580B8B}"/>
            </c:ext>
          </c:extLst>
        </c:ser>
        <c:ser>
          <c:idx val="2"/>
          <c:order val="2"/>
          <c:tx>
            <c:strRef>
              <c:f>Volume!$D$3</c:f>
              <c:strCache>
                <c:ptCount val="1"/>
                <c:pt idx="0">
                  <c:v>Max of Volume_GOOG</c:v>
                </c:pt>
              </c:strCache>
            </c:strRef>
          </c:tx>
          <c:spPr>
            <a:solidFill>
              <a:schemeClr val="accent3"/>
            </a:solidFill>
            <a:ln>
              <a:noFill/>
            </a:ln>
            <a:effectLst/>
          </c:spPr>
          <c:invertIfNegative val="0"/>
          <c:cat>
            <c:multiLvlStrRef>
              <c:f>Volume!$A$4:$A$6</c:f>
              <c:multiLvlStrCache>
                <c:ptCount val="1"/>
                <c:lvl>
                  <c:pt idx="0">
                    <c:v>Qtr1</c:v>
                  </c:pt>
                </c:lvl>
                <c:lvl>
                  <c:pt idx="0">
                    <c:v>2025</c:v>
                  </c:pt>
                </c:lvl>
              </c:multiLvlStrCache>
            </c:multiLvlStrRef>
          </c:cat>
          <c:val>
            <c:numRef>
              <c:f>Volume!$D$4:$D$6</c:f>
              <c:numCache>
                <c:formatCode>General</c:formatCode>
                <c:ptCount val="1"/>
                <c:pt idx="0">
                  <c:v>43666400</c:v>
                </c:pt>
              </c:numCache>
            </c:numRef>
          </c:val>
          <c:extLst>
            <c:ext xmlns:c16="http://schemas.microsoft.com/office/drawing/2014/chart" uri="{C3380CC4-5D6E-409C-BE32-E72D297353CC}">
              <c16:uniqueId val="{00000008-CE30-43F9-83BC-A79446580B8B}"/>
            </c:ext>
          </c:extLst>
        </c:ser>
        <c:ser>
          <c:idx val="3"/>
          <c:order val="3"/>
          <c:tx>
            <c:strRef>
              <c:f>Volume!$E$3</c:f>
              <c:strCache>
                <c:ptCount val="1"/>
                <c:pt idx="0">
                  <c:v>Max of Volume_META</c:v>
                </c:pt>
              </c:strCache>
            </c:strRef>
          </c:tx>
          <c:spPr>
            <a:solidFill>
              <a:schemeClr val="accent4"/>
            </a:solidFill>
            <a:ln>
              <a:noFill/>
            </a:ln>
            <a:effectLst/>
          </c:spPr>
          <c:invertIfNegative val="0"/>
          <c:cat>
            <c:multiLvlStrRef>
              <c:f>Volume!$A$4:$A$6</c:f>
              <c:multiLvlStrCache>
                <c:ptCount val="1"/>
                <c:lvl>
                  <c:pt idx="0">
                    <c:v>Qtr1</c:v>
                  </c:pt>
                </c:lvl>
                <c:lvl>
                  <c:pt idx="0">
                    <c:v>2025</c:v>
                  </c:pt>
                </c:lvl>
              </c:multiLvlStrCache>
            </c:multiLvlStrRef>
          </c:cat>
          <c:val>
            <c:numRef>
              <c:f>Volume!$E$4:$E$6</c:f>
              <c:numCache>
                <c:formatCode>General</c:formatCode>
                <c:ptCount val="1"/>
                <c:pt idx="0">
                  <c:v>29322900</c:v>
                </c:pt>
              </c:numCache>
            </c:numRef>
          </c:val>
          <c:extLst>
            <c:ext xmlns:c16="http://schemas.microsoft.com/office/drawing/2014/chart" uri="{C3380CC4-5D6E-409C-BE32-E72D297353CC}">
              <c16:uniqueId val="{00000009-CE30-43F9-83BC-A79446580B8B}"/>
            </c:ext>
          </c:extLst>
        </c:ser>
        <c:ser>
          <c:idx val="4"/>
          <c:order val="4"/>
          <c:tx>
            <c:strRef>
              <c:f>Volume!$F$3</c:f>
              <c:strCache>
                <c:ptCount val="1"/>
                <c:pt idx="0">
                  <c:v>Max of Volume_MSFT</c:v>
                </c:pt>
              </c:strCache>
            </c:strRef>
          </c:tx>
          <c:spPr>
            <a:solidFill>
              <a:schemeClr val="accent5"/>
            </a:solidFill>
            <a:ln>
              <a:noFill/>
            </a:ln>
            <a:effectLst/>
          </c:spPr>
          <c:invertIfNegative val="0"/>
          <c:cat>
            <c:multiLvlStrRef>
              <c:f>Volume!$A$4:$A$6</c:f>
              <c:multiLvlStrCache>
                <c:ptCount val="1"/>
                <c:lvl>
                  <c:pt idx="0">
                    <c:v>Qtr1</c:v>
                  </c:pt>
                </c:lvl>
                <c:lvl>
                  <c:pt idx="0">
                    <c:v>2025</c:v>
                  </c:pt>
                </c:lvl>
              </c:multiLvlStrCache>
            </c:multiLvlStrRef>
          </c:cat>
          <c:val>
            <c:numRef>
              <c:f>Volume!$F$4:$F$6</c:f>
              <c:numCache>
                <c:formatCode>General</c:formatCode>
                <c:ptCount val="1"/>
                <c:pt idx="0">
                  <c:v>54586300</c:v>
                </c:pt>
              </c:numCache>
            </c:numRef>
          </c:val>
          <c:extLst>
            <c:ext xmlns:c16="http://schemas.microsoft.com/office/drawing/2014/chart" uri="{C3380CC4-5D6E-409C-BE32-E72D297353CC}">
              <c16:uniqueId val="{0000000A-CE30-43F9-83BC-A79446580B8B}"/>
            </c:ext>
          </c:extLst>
        </c:ser>
        <c:dLbls>
          <c:showLegendKey val="0"/>
          <c:showVal val="0"/>
          <c:showCatName val="0"/>
          <c:showSerName val="0"/>
          <c:showPercent val="0"/>
          <c:showBubbleSize val="0"/>
        </c:dLbls>
        <c:gapWidth val="150"/>
        <c:axId val="334556959"/>
        <c:axId val="334558207"/>
      </c:barChart>
      <c:valAx>
        <c:axId val="33455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6959"/>
        <c:crosses val="autoZero"/>
        <c:crossBetween val="between"/>
      </c:valAx>
      <c:catAx>
        <c:axId val="33455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582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[stock_data.xlsx]open!PivotTable2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Open Stock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open!$B$3</c:f>
              <c:strCache>
                <c:ptCount val="1"/>
                <c:pt idx="0">
                  <c:v>Max of Open_AAPL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open!$A$4:$A$6</c:f>
              <c:multiLvlStrCache>
                <c:ptCount val="1"/>
                <c:lvl>
                  <c:pt idx="0">
                    <c:v>Qtr1</c:v>
                  </c:pt>
                </c:lvl>
                <c:lvl>
                  <c:pt idx="0">
                    <c:v>2025</c:v>
                  </c:pt>
                </c:lvl>
              </c:multiLvlStrCache>
            </c:multiLvlStrRef>
          </c:cat>
          <c:val>
            <c:numRef>
              <c:f>open!$B$4:$B$6</c:f>
              <c:numCache>
                <c:formatCode>General</c:formatCode>
                <c:ptCount val="1"/>
                <c:pt idx="0">
                  <c:v>247.80922035937209</c:v>
                </c:pt>
              </c:numCache>
            </c:numRef>
          </c:val>
          <c:smooth val="0"/>
          <c:extLst>
            <c:ext xmlns:c16="http://schemas.microsoft.com/office/drawing/2014/chart" uri="{C3380CC4-5D6E-409C-BE32-E72D297353CC}">
              <c16:uniqueId val="{00000000-EFF0-406A-A19C-686956D83E05}"/>
            </c:ext>
          </c:extLst>
        </c:ser>
        <c:ser>
          <c:idx val="1"/>
          <c:order val="1"/>
          <c:tx>
            <c:strRef>
              <c:f>open!$C$3</c:f>
              <c:strCache>
                <c:ptCount val="1"/>
                <c:pt idx="0">
                  <c:v>Max of Open_AMZN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open!$A$4:$A$6</c:f>
              <c:multiLvlStrCache>
                <c:ptCount val="1"/>
                <c:lvl>
                  <c:pt idx="0">
                    <c:v>Qtr1</c:v>
                  </c:pt>
                </c:lvl>
                <c:lvl>
                  <c:pt idx="0">
                    <c:v>2025</c:v>
                  </c:pt>
                </c:lvl>
              </c:multiLvlStrCache>
            </c:multiLvlStrRef>
          </c:cat>
          <c:val>
            <c:numRef>
              <c:f>open!$C$4:$C$6</c:f>
              <c:numCache>
                <c:formatCode>General</c:formatCode>
                <c:ptCount val="1"/>
                <c:pt idx="0">
                  <c:v>239.02000427246091</c:v>
                </c:pt>
              </c:numCache>
            </c:numRef>
          </c:val>
          <c:smooth val="0"/>
          <c:extLst>
            <c:ext xmlns:c16="http://schemas.microsoft.com/office/drawing/2014/chart" uri="{C3380CC4-5D6E-409C-BE32-E72D297353CC}">
              <c16:uniqueId val="{00000001-EFF0-406A-A19C-686956D83E05}"/>
            </c:ext>
          </c:extLst>
        </c:ser>
        <c:ser>
          <c:idx val="2"/>
          <c:order val="2"/>
          <c:tx>
            <c:strRef>
              <c:f>open!$D$3</c:f>
              <c:strCache>
                <c:ptCount val="1"/>
                <c:pt idx="0">
                  <c:v>Max of Open_GOOG</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open!$A$4:$A$6</c:f>
              <c:multiLvlStrCache>
                <c:ptCount val="1"/>
                <c:lvl>
                  <c:pt idx="0">
                    <c:v>Qtr1</c:v>
                  </c:pt>
                </c:lvl>
                <c:lvl>
                  <c:pt idx="0">
                    <c:v>2025</c:v>
                  </c:pt>
                </c:lvl>
              </c:multiLvlStrCache>
            </c:multiLvlStrRef>
          </c:cat>
          <c:val>
            <c:numRef>
              <c:f>open!$D$4:$D$6</c:f>
              <c:numCache>
                <c:formatCode>General</c:formatCode>
                <c:ptCount val="1"/>
                <c:pt idx="0">
                  <c:v>203.8398604060699</c:v>
                </c:pt>
              </c:numCache>
            </c:numRef>
          </c:val>
          <c:smooth val="0"/>
          <c:extLst>
            <c:ext xmlns:c16="http://schemas.microsoft.com/office/drawing/2014/chart" uri="{C3380CC4-5D6E-409C-BE32-E72D297353CC}">
              <c16:uniqueId val="{00000002-EFF0-406A-A19C-686956D83E05}"/>
            </c:ext>
          </c:extLst>
        </c:ser>
        <c:ser>
          <c:idx val="3"/>
          <c:order val="3"/>
          <c:tx>
            <c:strRef>
              <c:f>open!$E$3</c:f>
              <c:strCache>
                <c:ptCount val="1"/>
                <c:pt idx="0">
                  <c:v>Max of Open_META</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open!$A$4:$A$6</c:f>
              <c:multiLvlStrCache>
                <c:ptCount val="1"/>
                <c:lvl>
                  <c:pt idx="0">
                    <c:v>Qtr1</c:v>
                  </c:pt>
                </c:lvl>
                <c:lvl>
                  <c:pt idx="0">
                    <c:v>2025</c:v>
                  </c:pt>
                </c:lvl>
              </c:multiLvlStrCache>
            </c:multiLvlStrRef>
          </c:cat>
          <c:val>
            <c:numRef>
              <c:f>open!$E$4:$E$6</c:f>
              <c:numCache>
                <c:formatCode>General</c:formatCode>
                <c:ptCount val="1"/>
                <c:pt idx="0">
                  <c:v>734.28482050703565</c:v>
                </c:pt>
              </c:numCache>
            </c:numRef>
          </c:val>
          <c:smooth val="0"/>
          <c:extLst>
            <c:ext xmlns:c16="http://schemas.microsoft.com/office/drawing/2014/chart" uri="{C3380CC4-5D6E-409C-BE32-E72D297353CC}">
              <c16:uniqueId val="{00000003-EFF0-406A-A19C-686956D83E05}"/>
            </c:ext>
          </c:extLst>
        </c:ser>
        <c:ser>
          <c:idx val="4"/>
          <c:order val="4"/>
          <c:tx>
            <c:strRef>
              <c:f>open!$F$3</c:f>
              <c:strCache>
                <c:ptCount val="1"/>
                <c:pt idx="0">
                  <c:v>Max of Open_MSFT</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open!$A$4:$A$6</c:f>
              <c:multiLvlStrCache>
                <c:ptCount val="1"/>
                <c:lvl>
                  <c:pt idx="0">
                    <c:v>Qtr1</c:v>
                  </c:pt>
                </c:lvl>
                <c:lvl>
                  <c:pt idx="0">
                    <c:v>2025</c:v>
                  </c:pt>
                </c:lvl>
              </c:multiLvlStrCache>
            </c:multiLvlStrRef>
          </c:cat>
          <c:val>
            <c:numRef>
              <c:f>open!$F$4:$F$6</c:f>
              <c:numCache>
                <c:formatCode>General</c:formatCode>
                <c:ptCount val="1"/>
                <c:pt idx="0">
                  <c:v>444.24890876476888</c:v>
                </c:pt>
              </c:numCache>
            </c:numRef>
          </c:val>
          <c:smooth val="0"/>
          <c:extLst>
            <c:ext xmlns:c16="http://schemas.microsoft.com/office/drawing/2014/chart" uri="{C3380CC4-5D6E-409C-BE32-E72D297353CC}">
              <c16:uniqueId val="{00000004-EFF0-406A-A19C-686956D83E05}"/>
            </c:ext>
          </c:extLst>
        </c:ser>
        <c:dLbls>
          <c:showLegendKey val="0"/>
          <c:showVal val="0"/>
          <c:showCatName val="0"/>
          <c:showSerName val="0"/>
          <c:showPercent val="0"/>
          <c:showBubbleSize val="0"/>
        </c:dLbls>
        <c:marker val="1"/>
        <c:smooth val="0"/>
        <c:axId val="334556959"/>
        <c:axId val="334558207"/>
      </c:lineChart>
      <c:valAx>
        <c:axId val="334558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4556959"/>
        <c:crosses val="autoZero"/>
        <c:crossBetween val="between"/>
      </c:valAx>
      <c:catAx>
        <c:axId val="3345569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45582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[stock_data.xlsx]Close!PivotTable2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Close Stock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Close!$B$3</c:f>
              <c:strCache>
                <c:ptCount val="1"/>
                <c:pt idx="0">
                  <c:v>Max of Close_AMZN</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Close!$A$4:$A$6</c:f>
              <c:multiLvlStrCache>
                <c:ptCount val="1"/>
                <c:lvl>
                  <c:pt idx="0">
                    <c:v>Qtr1</c:v>
                  </c:pt>
                </c:lvl>
                <c:lvl>
                  <c:pt idx="0">
                    <c:v>2025</c:v>
                  </c:pt>
                </c:lvl>
              </c:multiLvlStrCache>
            </c:multiLvlStrRef>
          </c:cat>
          <c:val>
            <c:numRef>
              <c:f>Close!$B$4:$B$6</c:f>
              <c:numCache>
                <c:formatCode>General</c:formatCode>
                <c:ptCount val="1"/>
                <c:pt idx="0">
                  <c:v>242.05999755859381</c:v>
                </c:pt>
              </c:numCache>
            </c:numRef>
          </c:val>
          <c:smooth val="0"/>
          <c:extLst>
            <c:ext xmlns:c16="http://schemas.microsoft.com/office/drawing/2014/chart" uri="{C3380CC4-5D6E-409C-BE32-E72D297353CC}">
              <c16:uniqueId val="{00000000-EC6F-4D76-9F9E-509AACD4319A}"/>
            </c:ext>
          </c:extLst>
        </c:ser>
        <c:ser>
          <c:idx val="1"/>
          <c:order val="1"/>
          <c:tx>
            <c:strRef>
              <c:f>Close!$C$3</c:f>
              <c:strCache>
                <c:ptCount val="1"/>
                <c:pt idx="0">
                  <c:v>Max of Close_GOOG</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Close!$A$4:$A$6</c:f>
              <c:multiLvlStrCache>
                <c:ptCount val="1"/>
                <c:lvl>
                  <c:pt idx="0">
                    <c:v>Qtr1</c:v>
                  </c:pt>
                </c:lvl>
                <c:lvl>
                  <c:pt idx="0">
                    <c:v>2025</c:v>
                  </c:pt>
                </c:lvl>
              </c:multiLvlStrCache>
            </c:multiLvlStrRef>
          </c:cat>
          <c:val>
            <c:numRef>
              <c:f>Close!$C$4:$C$6</c:f>
              <c:numCache>
                <c:formatCode>General</c:formatCode>
                <c:ptCount val="1"/>
                <c:pt idx="0">
                  <c:v>207.03950500488281</c:v>
                </c:pt>
              </c:numCache>
            </c:numRef>
          </c:val>
          <c:smooth val="0"/>
          <c:extLst>
            <c:ext xmlns:c16="http://schemas.microsoft.com/office/drawing/2014/chart" uri="{C3380CC4-5D6E-409C-BE32-E72D297353CC}">
              <c16:uniqueId val="{00000001-EC6F-4D76-9F9E-509AACD4319A}"/>
            </c:ext>
          </c:extLst>
        </c:ser>
        <c:ser>
          <c:idx val="2"/>
          <c:order val="2"/>
          <c:tx>
            <c:strRef>
              <c:f>Close!$D$3</c:f>
              <c:strCache>
                <c:ptCount val="1"/>
                <c:pt idx="0">
                  <c:v>Max of Close_META</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Close!$A$4:$A$6</c:f>
              <c:multiLvlStrCache>
                <c:ptCount val="1"/>
                <c:lvl>
                  <c:pt idx="0">
                    <c:v>Qtr1</c:v>
                  </c:pt>
                </c:lvl>
                <c:lvl>
                  <c:pt idx="0">
                    <c:v>2025</c:v>
                  </c:pt>
                </c:lvl>
              </c:multiLvlStrCache>
            </c:multiLvlStrRef>
          </c:cat>
          <c:val>
            <c:numRef>
              <c:f>Close!$D$4:$D$6</c:f>
              <c:numCache>
                <c:formatCode>General</c:formatCode>
                <c:ptCount val="1"/>
                <c:pt idx="0">
                  <c:v>734.9532470703125</c:v>
                </c:pt>
              </c:numCache>
            </c:numRef>
          </c:val>
          <c:smooth val="0"/>
          <c:extLst>
            <c:ext xmlns:c16="http://schemas.microsoft.com/office/drawing/2014/chart" uri="{C3380CC4-5D6E-409C-BE32-E72D297353CC}">
              <c16:uniqueId val="{00000002-EC6F-4D76-9F9E-509AACD4319A}"/>
            </c:ext>
          </c:extLst>
        </c:ser>
        <c:ser>
          <c:idx val="3"/>
          <c:order val="3"/>
          <c:tx>
            <c:strRef>
              <c:f>Close!$E$3</c:f>
              <c:strCache>
                <c:ptCount val="1"/>
                <c:pt idx="0">
                  <c:v>Max of Close_MSFT</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Close!$A$4:$A$6</c:f>
              <c:multiLvlStrCache>
                <c:ptCount val="1"/>
                <c:lvl>
                  <c:pt idx="0">
                    <c:v>Qtr1</c:v>
                  </c:pt>
                </c:lvl>
                <c:lvl>
                  <c:pt idx="0">
                    <c:v>2025</c:v>
                  </c:pt>
                </c:lvl>
              </c:multiLvlStrCache>
            </c:multiLvlStrRef>
          </c:cat>
          <c:val>
            <c:numRef>
              <c:f>Close!$E$4:$E$6</c:f>
              <c:numCache>
                <c:formatCode>General</c:formatCode>
                <c:ptCount val="1"/>
                <c:pt idx="0">
                  <c:v>444.75613403320313</c:v>
                </c:pt>
              </c:numCache>
            </c:numRef>
          </c:val>
          <c:smooth val="0"/>
          <c:extLst>
            <c:ext xmlns:c16="http://schemas.microsoft.com/office/drawing/2014/chart" uri="{C3380CC4-5D6E-409C-BE32-E72D297353CC}">
              <c16:uniqueId val="{00000003-EC6F-4D76-9F9E-509AACD4319A}"/>
            </c:ext>
          </c:extLst>
        </c:ser>
        <c:ser>
          <c:idx val="4"/>
          <c:order val="4"/>
          <c:tx>
            <c:strRef>
              <c:f>Close!$F$3</c:f>
              <c:strCache>
                <c:ptCount val="1"/>
                <c:pt idx="0">
                  <c:v>Max of Close_AAPL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Close!$A$4:$A$6</c:f>
              <c:multiLvlStrCache>
                <c:ptCount val="1"/>
                <c:lvl>
                  <c:pt idx="0">
                    <c:v>Qtr1</c:v>
                  </c:pt>
                </c:lvl>
                <c:lvl>
                  <c:pt idx="0">
                    <c:v>2025</c:v>
                  </c:pt>
                </c:lvl>
              </c:multiLvlStrCache>
            </c:multiLvlStrRef>
          </c:cat>
          <c:val>
            <c:numRef>
              <c:f>Close!$F$4:$F$6</c:f>
              <c:numCache>
                <c:formatCode>General</c:formatCode>
                <c:ptCount val="1"/>
                <c:pt idx="0">
                  <c:v>246.25791931152341</c:v>
                </c:pt>
              </c:numCache>
            </c:numRef>
          </c:val>
          <c:smooth val="0"/>
          <c:extLst>
            <c:ext xmlns:c16="http://schemas.microsoft.com/office/drawing/2014/chart" uri="{C3380CC4-5D6E-409C-BE32-E72D297353CC}">
              <c16:uniqueId val="{00000004-EC6F-4D76-9F9E-509AACD4319A}"/>
            </c:ext>
          </c:extLst>
        </c:ser>
        <c:dLbls>
          <c:showLegendKey val="0"/>
          <c:showVal val="0"/>
          <c:showCatName val="0"/>
          <c:showSerName val="0"/>
          <c:showPercent val="0"/>
          <c:showBubbleSize val="0"/>
        </c:dLbls>
        <c:marker val="1"/>
        <c:smooth val="0"/>
        <c:axId val="298283071"/>
        <c:axId val="298283903"/>
      </c:lineChart>
      <c:catAx>
        <c:axId val="2982830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8283903"/>
        <c:crosses val="autoZero"/>
        <c:auto val="1"/>
        <c:lblAlgn val="ctr"/>
        <c:lblOffset val="100"/>
        <c:noMultiLvlLbl val="0"/>
      </c:catAx>
      <c:valAx>
        <c:axId val="298283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828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[stock_data.xlsx]High!PivotTable2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 Stock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pivotFmt>
      <c:pivotFmt>
        <c:idx val="51"/>
      </c:pivotFmt>
      <c:pivotFmt>
        <c:idx val="52"/>
      </c:pivotFmt>
      <c:pivotFmt>
        <c:idx val="53"/>
      </c:pivotFmt>
      <c:pivotFmt>
        <c:idx val="54"/>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pivotFmt>
      <c:pivotFmt>
        <c:idx val="57"/>
      </c:pivotFmt>
      <c:pivotFmt>
        <c:idx val="58"/>
      </c:pivotFmt>
      <c:pivotFmt>
        <c:idx val="59"/>
      </c:pivotFmt>
      <c:pivotFmt>
        <c:idx val="60"/>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pivotFmt>
      <c:pivotFmt>
        <c:idx val="63"/>
      </c:pivotFmt>
      <c:pivotFmt>
        <c:idx val="64"/>
      </c:pivotFmt>
      <c:pivotFmt>
        <c:idx val="65"/>
      </c:pivotFmt>
      <c:pivotFmt>
        <c:idx val="66"/>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pivotFmt>
      <c:pivotFmt>
        <c:idx val="69"/>
      </c:pivotFmt>
      <c:pivotFmt>
        <c:idx val="70"/>
      </c:pivotFmt>
      <c:pivotFmt>
        <c:idx val="71"/>
      </c:pivotFmt>
      <c:pivotFmt>
        <c:idx val="72"/>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pivotFmt>
      <c:pivotFmt>
        <c:idx val="77"/>
      </c:pivotFmt>
      <c:pivotFmt>
        <c:idx val="78"/>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pivotFmt>
      <c:pivotFmt>
        <c:idx val="83"/>
      </c:pivotFmt>
      <c:pivotFmt>
        <c:idx val="84"/>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pivotFmt>
      <c:pivotFmt>
        <c:idx val="89"/>
      </c:pivotFmt>
      <c:pivotFmt>
        <c:idx val="90"/>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pivotFmt>
      <c:pivotFmt>
        <c:idx val="95"/>
      </c:pivotFmt>
      <c:pivotFmt>
        <c:idx val="96"/>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pivotFmt>
      <c:pivotFmt>
        <c:idx val="101"/>
      </c:pivotFmt>
      <c:pivotFmt>
        <c:idx val="102"/>
      </c:pivotFmt>
    </c:pivotFmts>
    <c:plotArea>
      <c:layout/>
      <c:pieChart>
        <c:varyColors val="1"/>
        <c:ser>
          <c:idx val="0"/>
          <c:order val="0"/>
          <c:tx>
            <c:strRef>
              <c:f>High!$B$3</c:f>
              <c:strCache>
                <c:ptCount val="1"/>
                <c:pt idx="0">
                  <c:v>Max of High_AAPL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9E2-46C7-B73A-FDE0A10B277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9E2-46C7-B73A-FDE0A10B277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9E2-46C7-B73A-FDE0A10B277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9E2-46C7-B73A-FDE0A10B277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9E2-46C7-B73A-FDE0A10B277E}"/>
              </c:ext>
            </c:extLst>
          </c:dPt>
          <c:cat>
            <c:multiLvlStrRef>
              <c:f>High!$A$4:$A$6</c:f>
              <c:multiLvlStrCache>
                <c:ptCount val="1"/>
                <c:lvl>
                  <c:pt idx="0">
                    <c:v>Qtr1</c:v>
                  </c:pt>
                </c:lvl>
                <c:lvl>
                  <c:pt idx="0">
                    <c:v>2025</c:v>
                  </c:pt>
                </c:lvl>
              </c:multiLvlStrCache>
            </c:multiLvlStrRef>
          </c:cat>
          <c:val>
            <c:numRef>
              <c:f>High!$B$4:$B$6</c:f>
              <c:numCache>
                <c:formatCode>General</c:formatCode>
                <c:ptCount val="1"/>
                <c:pt idx="0">
                  <c:v>249.14803959700339</c:v>
                </c:pt>
              </c:numCache>
            </c:numRef>
          </c:val>
          <c:extLst>
            <c:ext xmlns:c16="http://schemas.microsoft.com/office/drawing/2014/chart" uri="{C3380CC4-5D6E-409C-BE32-E72D297353CC}">
              <c16:uniqueId val="{0000000A-39E2-46C7-B73A-FDE0A10B277E}"/>
            </c:ext>
          </c:extLst>
        </c:ser>
        <c:ser>
          <c:idx val="1"/>
          <c:order val="1"/>
          <c:tx>
            <c:strRef>
              <c:f>High!$C$3</c:f>
              <c:strCache>
                <c:ptCount val="1"/>
                <c:pt idx="0">
                  <c:v>Max of High_AMZN</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39E2-46C7-B73A-FDE0A10B277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39E2-46C7-B73A-FDE0A10B277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39E2-46C7-B73A-FDE0A10B277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39E2-46C7-B73A-FDE0A10B277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39E2-46C7-B73A-FDE0A10B277E}"/>
              </c:ext>
            </c:extLst>
          </c:dPt>
          <c:cat>
            <c:multiLvlStrRef>
              <c:f>High!$A$4:$A$6</c:f>
              <c:multiLvlStrCache>
                <c:ptCount val="1"/>
                <c:lvl>
                  <c:pt idx="0">
                    <c:v>Qtr1</c:v>
                  </c:pt>
                </c:lvl>
                <c:lvl>
                  <c:pt idx="0">
                    <c:v>2025</c:v>
                  </c:pt>
                </c:lvl>
              </c:multiLvlStrCache>
            </c:multiLvlStrRef>
          </c:cat>
          <c:val>
            <c:numRef>
              <c:f>High!$C$4:$C$6</c:f>
              <c:numCache>
                <c:formatCode>General</c:formatCode>
                <c:ptCount val="1"/>
                <c:pt idx="0">
                  <c:v>242.52000427246091</c:v>
                </c:pt>
              </c:numCache>
            </c:numRef>
          </c:val>
          <c:extLst>
            <c:ext xmlns:c16="http://schemas.microsoft.com/office/drawing/2014/chart" uri="{C3380CC4-5D6E-409C-BE32-E72D297353CC}">
              <c16:uniqueId val="{00000015-39E2-46C7-B73A-FDE0A10B277E}"/>
            </c:ext>
          </c:extLst>
        </c:ser>
        <c:ser>
          <c:idx val="2"/>
          <c:order val="2"/>
          <c:tx>
            <c:strRef>
              <c:f>High!$D$3</c:f>
              <c:strCache>
                <c:ptCount val="1"/>
                <c:pt idx="0">
                  <c:v>Max of High_GOOG</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39E2-46C7-B73A-FDE0A10B277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39E2-46C7-B73A-FDE0A10B277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39E2-46C7-B73A-FDE0A10B277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39E2-46C7-B73A-FDE0A10B277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39E2-46C7-B73A-FDE0A10B277E}"/>
              </c:ext>
            </c:extLst>
          </c:dPt>
          <c:cat>
            <c:multiLvlStrRef>
              <c:f>High!$A$4:$A$6</c:f>
              <c:multiLvlStrCache>
                <c:ptCount val="1"/>
                <c:lvl>
                  <c:pt idx="0">
                    <c:v>Qtr1</c:v>
                  </c:pt>
                </c:lvl>
                <c:lvl>
                  <c:pt idx="0">
                    <c:v>2025</c:v>
                  </c:pt>
                </c:lvl>
              </c:multiLvlStrCache>
            </c:multiLvlStrRef>
          </c:cat>
          <c:val>
            <c:numRef>
              <c:f>High!$D$4:$D$6</c:f>
              <c:numCache>
                <c:formatCode>General</c:formatCode>
                <c:ptCount val="1"/>
                <c:pt idx="0">
                  <c:v>208.0262994849727</c:v>
                </c:pt>
              </c:numCache>
            </c:numRef>
          </c:val>
          <c:extLst>
            <c:ext xmlns:c16="http://schemas.microsoft.com/office/drawing/2014/chart" uri="{C3380CC4-5D6E-409C-BE32-E72D297353CC}">
              <c16:uniqueId val="{00000020-39E2-46C7-B73A-FDE0A10B277E}"/>
            </c:ext>
          </c:extLst>
        </c:ser>
        <c:ser>
          <c:idx val="3"/>
          <c:order val="3"/>
          <c:tx>
            <c:strRef>
              <c:f>High!$E$3</c:f>
              <c:strCache>
                <c:ptCount val="1"/>
                <c:pt idx="0">
                  <c:v>Max of High_META</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39E2-46C7-B73A-FDE0A10B277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39E2-46C7-B73A-FDE0A10B277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39E2-46C7-B73A-FDE0A10B277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39E2-46C7-B73A-FDE0A10B277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39E2-46C7-B73A-FDE0A10B277E}"/>
              </c:ext>
            </c:extLst>
          </c:dPt>
          <c:cat>
            <c:multiLvlStrRef>
              <c:f>High!$A$4:$A$6</c:f>
              <c:multiLvlStrCache>
                <c:ptCount val="1"/>
                <c:lvl>
                  <c:pt idx="0">
                    <c:v>Qtr1</c:v>
                  </c:pt>
                </c:lvl>
                <c:lvl>
                  <c:pt idx="0">
                    <c:v>2025</c:v>
                  </c:pt>
                </c:lvl>
              </c:multiLvlStrCache>
            </c:multiLvlStrRef>
          </c:cat>
          <c:val>
            <c:numRef>
              <c:f>High!$E$4:$E$6</c:f>
              <c:numCache>
                <c:formatCode>General</c:formatCode>
                <c:ptCount val="1"/>
                <c:pt idx="0">
                  <c:v>739.18335643080252</c:v>
                </c:pt>
              </c:numCache>
            </c:numRef>
          </c:val>
          <c:extLst>
            <c:ext xmlns:c16="http://schemas.microsoft.com/office/drawing/2014/chart" uri="{C3380CC4-5D6E-409C-BE32-E72D297353CC}">
              <c16:uniqueId val="{0000002B-39E2-46C7-B73A-FDE0A10B277E}"/>
            </c:ext>
          </c:extLst>
        </c:ser>
        <c:ser>
          <c:idx val="4"/>
          <c:order val="4"/>
          <c:tx>
            <c:strRef>
              <c:f>High!$F$3</c:f>
              <c:strCache>
                <c:ptCount val="1"/>
                <c:pt idx="0">
                  <c:v>Max of High_MSFT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39E2-46C7-B73A-FDE0A10B277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39E2-46C7-B73A-FDE0A10B277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39E2-46C7-B73A-FDE0A10B277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39E2-46C7-B73A-FDE0A10B277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39E2-46C7-B73A-FDE0A10B277E}"/>
              </c:ext>
            </c:extLst>
          </c:dPt>
          <c:cat>
            <c:multiLvlStrRef>
              <c:f>High!$A$4:$A$6</c:f>
              <c:multiLvlStrCache>
                <c:ptCount val="1"/>
                <c:lvl>
                  <c:pt idx="0">
                    <c:v>Qtr1</c:v>
                  </c:pt>
                </c:lvl>
                <c:lvl>
                  <c:pt idx="0">
                    <c:v>2025</c:v>
                  </c:pt>
                </c:lvl>
              </c:multiLvlStrCache>
            </c:multiLvlStrRef>
          </c:cat>
          <c:val>
            <c:numRef>
              <c:f>High!$F$4:$F$6</c:f>
              <c:numCache>
                <c:formatCode>General</c:formatCode>
                <c:ptCount val="1"/>
                <c:pt idx="0">
                  <c:v>445.9296782334323</c:v>
                </c:pt>
              </c:numCache>
            </c:numRef>
          </c:val>
          <c:extLst>
            <c:ext xmlns:c16="http://schemas.microsoft.com/office/drawing/2014/chart" uri="{C3380CC4-5D6E-409C-BE32-E72D297353CC}">
              <c16:uniqueId val="{00000036-39E2-46C7-B73A-FDE0A10B27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[stock_data.xlsx]Low!PivotTable2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Low Stock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x"/>
          <c:size val="5"/>
          <c:spPr>
            <a:noFill/>
            <a:ln w="9525">
              <a:solidFill>
                <a:schemeClr val="accent4"/>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tar"/>
          <c:size val="5"/>
          <c:spPr>
            <a:noFill/>
            <a:ln w="9525">
              <a:solidFill>
                <a:schemeClr val="accent5"/>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Low!$B$3</c:f>
              <c:strCache>
                <c:ptCount val="1"/>
                <c:pt idx="0">
                  <c:v>Max of Low_AAPL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Low!$A$4:$A$6</c:f>
              <c:multiLvlStrCache>
                <c:ptCount val="1"/>
                <c:lvl>
                  <c:pt idx="0">
                    <c:v>Qtr1</c:v>
                  </c:pt>
                </c:lvl>
                <c:lvl>
                  <c:pt idx="0">
                    <c:v>2025</c:v>
                  </c:pt>
                </c:lvl>
              </c:multiLvlStrCache>
            </c:multiLvlStrRef>
          </c:cat>
          <c:val>
            <c:numRef>
              <c:f>Low!$B$4:$B$6</c:f>
              <c:numCache>
                <c:formatCode>General</c:formatCode>
                <c:ptCount val="1"/>
                <c:pt idx="0">
                  <c:v>244.38431857946651</c:v>
                </c:pt>
              </c:numCache>
            </c:numRef>
          </c:val>
          <c:extLst>
            <c:ext xmlns:c16="http://schemas.microsoft.com/office/drawing/2014/chart" uri="{C3380CC4-5D6E-409C-BE32-E72D297353CC}">
              <c16:uniqueId val="{00000000-EFEE-4283-97DE-F60819A7658B}"/>
            </c:ext>
          </c:extLst>
        </c:ser>
        <c:ser>
          <c:idx val="1"/>
          <c:order val="1"/>
          <c:tx>
            <c:strRef>
              <c:f>Low!$C$3</c:f>
              <c:strCache>
                <c:ptCount val="1"/>
                <c:pt idx="0">
                  <c:v>Max of Low_AMZN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Low!$A$4:$A$6</c:f>
              <c:multiLvlStrCache>
                <c:ptCount val="1"/>
                <c:lvl>
                  <c:pt idx="0">
                    <c:v>Qtr1</c:v>
                  </c:pt>
                </c:lvl>
                <c:lvl>
                  <c:pt idx="0">
                    <c:v>2025</c:v>
                  </c:pt>
                </c:lvl>
              </c:multiLvlStrCache>
            </c:multiLvlStrRef>
          </c:cat>
          <c:val>
            <c:numRef>
              <c:f>Low!$C$4:$C$6</c:f>
              <c:numCache>
                <c:formatCode>General</c:formatCode>
                <c:ptCount val="1"/>
                <c:pt idx="0">
                  <c:v>238.0299987792969</c:v>
                </c:pt>
              </c:numCache>
            </c:numRef>
          </c:val>
          <c:extLst>
            <c:ext xmlns:c16="http://schemas.microsoft.com/office/drawing/2014/chart" uri="{C3380CC4-5D6E-409C-BE32-E72D297353CC}">
              <c16:uniqueId val="{00000001-EFEE-4283-97DE-F60819A7658B}"/>
            </c:ext>
          </c:extLst>
        </c:ser>
        <c:ser>
          <c:idx val="2"/>
          <c:order val="2"/>
          <c:tx>
            <c:strRef>
              <c:f>Low!$D$3</c:f>
              <c:strCache>
                <c:ptCount val="1"/>
                <c:pt idx="0">
                  <c:v>Max of Low_GOOG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Low!$A$4:$A$6</c:f>
              <c:multiLvlStrCache>
                <c:ptCount val="1"/>
                <c:lvl>
                  <c:pt idx="0">
                    <c:v>Qtr1</c:v>
                  </c:pt>
                </c:lvl>
                <c:lvl>
                  <c:pt idx="0">
                    <c:v>2025</c:v>
                  </c:pt>
                </c:lvl>
              </c:multiLvlStrCache>
            </c:multiLvlStrRef>
          </c:cat>
          <c:val>
            <c:numRef>
              <c:f>Low!$D$4:$D$6</c:f>
              <c:numCache>
                <c:formatCode>General</c:formatCode>
                <c:ptCount val="1"/>
                <c:pt idx="0">
                  <c:v>203.60062966659191</c:v>
                </c:pt>
              </c:numCache>
            </c:numRef>
          </c:val>
          <c:extLst>
            <c:ext xmlns:c16="http://schemas.microsoft.com/office/drawing/2014/chart" uri="{C3380CC4-5D6E-409C-BE32-E72D297353CC}">
              <c16:uniqueId val="{00000002-EFEE-4283-97DE-F60819A7658B}"/>
            </c:ext>
          </c:extLst>
        </c:ser>
        <c:ser>
          <c:idx val="3"/>
          <c:order val="3"/>
          <c:tx>
            <c:strRef>
              <c:f>Low!$E$3</c:f>
              <c:strCache>
                <c:ptCount val="1"/>
                <c:pt idx="0">
                  <c:v>Max of Low_META</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Low!$A$4:$A$6</c:f>
              <c:multiLvlStrCache>
                <c:ptCount val="1"/>
                <c:lvl>
                  <c:pt idx="0">
                    <c:v>Qtr1</c:v>
                  </c:pt>
                </c:lvl>
                <c:lvl>
                  <c:pt idx="0">
                    <c:v>2025</c:v>
                  </c:pt>
                </c:lvl>
              </c:multiLvlStrCache>
            </c:multiLvlStrRef>
          </c:cat>
          <c:val>
            <c:numRef>
              <c:f>Low!$E$4:$E$6</c:f>
              <c:numCache>
                <c:formatCode>General</c:formatCode>
                <c:ptCount val="1"/>
                <c:pt idx="0">
                  <c:v>723.92901017057147</c:v>
                </c:pt>
              </c:numCache>
            </c:numRef>
          </c:val>
          <c:extLst>
            <c:ext xmlns:c16="http://schemas.microsoft.com/office/drawing/2014/chart" uri="{C3380CC4-5D6E-409C-BE32-E72D297353CC}">
              <c16:uniqueId val="{00000003-EFEE-4283-97DE-F60819A7658B}"/>
            </c:ext>
          </c:extLst>
        </c:ser>
        <c:ser>
          <c:idx val="4"/>
          <c:order val="4"/>
          <c:tx>
            <c:strRef>
              <c:f>Low!$F$3</c:f>
              <c:strCache>
                <c:ptCount val="1"/>
                <c:pt idx="0">
                  <c:v>Max of Low_MSFT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Low!$A$4:$A$6</c:f>
              <c:multiLvlStrCache>
                <c:ptCount val="1"/>
                <c:lvl>
                  <c:pt idx="0">
                    <c:v>Qtr1</c:v>
                  </c:pt>
                </c:lvl>
                <c:lvl>
                  <c:pt idx="0">
                    <c:v>2025</c:v>
                  </c:pt>
                </c:lvl>
              </c:multiLvlStrCache>
            </c:multiLvlStrRef>
          </c:cat>
          <c:val>
            <c:numRef>
              <c:f>Low!$F$4:$F$6</c:f>
              <c:numCache>
                <c:formatCode>General</c:formatCode>
                <c:ptCount val="1"/>
                <c:pt idx="0">
                  <c:v>439.08724891108932</c:v>
                </c:pt>
              </c:numCache>
            </c:numRef>
          </c:val>
          <c:extLst>
            <c:ext xmlns:c16="http://schemas.microsoft.com/office/drawing/2014/chart" uri="{C3380CC4-5D6E-409C-BE32-E72D297353CC}">
              <c16:uniqueId val="{00000004-EFEE-4283-97DE-F60819A7658B}"/>
            </c:ext>
          </c:extLst>
        </c:ser>
        <c:dLbls>
          <c:showLegendKey val="0"/>
          <c:showVal val="0"/>
          <c:showCatName val="0"/>
          <c:showSerName val="0"/>
          <c:showPercent val="0"/>
          <c:showBubbleSize val="0"/>
        </c:dLbls>
        <c:gapWidth val="115"/>
        <c:overlap val="-20"/>
        <c:axId val="334556959"/>
        <c:axId val="334558207"/>
      </c:barChart>
      <c:valAx>
        <c:axId val="3345582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4556959"/>
        <c:crosses val="autoZero"/>
        <c:crossBetween val="between"/>
      </c:valAx>
      <c:catAx>
        <c:axId val="3345569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45582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[stock_data.xlsx]Volume!PivotTable2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Volume Stock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Volume!$B$3</c:f>
              <c:strCache>
                <c:ptCount val="1"/>
                <c:pt idx="0">
                  <c:v>Max of Volume_AAPL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Volume!$A$4:$A$6</c:f>
              <c:multiLvlStrCache>
                <c:ptCount val="1"/>
                <c:lvl>
                  <c:pt idx="0">
                    <c:v>Qtr1</c:v>
                  </c:pt>
                </c:lvl>
                <c:lvl>
                  <c:pt idx="0">
                    <c:v>2025</c:v>
                  </c:pt>
                </c:lvl>
              </c:multiLvlStrCache>
            </c:multiLvlStrRef>
          </c:cat>
          <c:val>
            <c:numRef>
              <c:f>Volume!$B$4:$B$6</c:f>
              <c:numCache>
                <c:formatCode>General</c:formatCode>
                <c:ptCount val="1"/>
                <c:pt idx="0">
                  <c:v>100959800</c:v>
                </c:pt>
              </c:numCache>
            </c:numRef>
          </c:val>
          <c:extLst>
            <c:ext xmlns:c16="http://schemas.microsoft.com/office/drawing/2014/chart" uri="{C3380CC4-5D6E-409C-BE32-E72D297353CC}">
              <c16:uniqueId val="{00000000-D1AB-4967-8BEF-A2C2F88EAD98}"/>
            </c:ext>
          </c:extLst>
        </c:ser>
        <c:ser>
          <c:idx val="1"/>
          <c:order val="1"/>
          <c:tx>
            <c:strRef>
              <c:f>Volume!$C$3</c:f>
              <c:strCache>
                <c:ptCount val="1"/>
                <c:pt idx="0">
                  <c:v>Max of Volume_AMZN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Volume!$A$4:$A$6</c:f>
              <c:multiLvlStrCache>
                <c:ptCount val="1"/>
                <c:lvl>
                  <c:pt idx="0">
                    <c:v>Qtr1</c:v>
                  </c:pt>
                </c:lvl>
                <c:lvl>
                  <c:pt idx="0">
                    <c:v>2025</c:v>
                  </c:pt>
                </c:lvl>
              </c:multiLvlStrCache>
            </c:multiLvlStrRef>
          </c:cat>
          <c:val>
            <c:numRef>
              <c:f>Volume!$C$4:$C$6</c:f>
              <c:numCache>
                <c:formatCode>General</c:formatCode>
                <c:ptCount val="1"/>
                <c:pt idx="0">
                  <c:v>77539300</c:v>
                </c:pt>
              </c:numCache>
            </c:numRef>
          </c:val>
          <c:extLst>
            <c:ext xmlns:c16="http://schemas.microsoft.com/office/drawing/2014/chart" uri="{C3380CC4-5D6E-409C-BE32-E72D297353CC}">
              <c16:uniqueId val="{00000001-D1AB-4967-8BEF-A2C2F88EAD98}"/>
            </c:ext>
          </c:extLst>
        </c:ser>
        <c:ser>
          <c:idx val="2"/>
          <c:order val="2"/>
          <c:tx>
            <c:strRef>
              <c:f>Volume!$D$3</c:f>
              <c:strCache>
                <c:ptCount val="1"/>
                <c:pt idx="0">
                  <c:v>Max of Volume_GOOG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Volume!$A$4:$A$6</c:f>
              <c:multiLvlStrCache>
                <c:ptCount val="1"/>
                <c:lvl>
                  <c:pt idx="0">
                    <c:v>Qtr1</c:v>
                  </c:pt>
                </c:lvl>
                <c:lvl>
                  <c:pt idx="0">
                    <c:v>2025</c:v>
                  </c:pt>
                </c:lvl>
              </c:multiLvlStrCache>
            </c:multiLvlStrRef>
          </c:cat>
          <c:val>
            <c:numRef>
              <c:f>Volume!$D$4:$D$6</c:f>
              <c:numCache>
                <c:formatCode>General</c:formatCode>
                <c:ptCount val="1"/>
                <c:pt idx="0">
                  <c:v>43666400</c:v>
                </c:pt>
              </c:numCache>
            </c:numRef>
          </c:val>
          <c:extLst>
            <c:ext xmlns:c16="http://schemas.microsoft.com/office/drawing/2014/chart" uri="{C3380CC4-5D6E-409C-BE32-E72D297353CC}">
              <c16:uniqueId val="{00000002-D1AB-4967-8BEF-A2C2F88EAD98}"/>
            </c:ext>
          </c:extLst>
        </c:ser>
        <c:ser>
          <c:idx val="3"/>
          <c:order val="3"/>
          <c:tx>
            <c:strRef>
              <c:f>Volume!$E$3</c:f>
              <c:strCache>
                <c:ptCount val="1"/>
                <c:pt idx="0">
                  <c:v>Max of Volume_META</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Volume!$A$4:$A$6</c:f>
              <c:multiLvlStrCache>
                <c:ptCount val="1"/>
                <c:lvl>
                  <c:pt idx="0">
                    <c:v>Qtr1</c:v>
                  </c:pt>
                </c:lvl>
                <c:lvl>
                  <c:pt idx="0">
                    <c:v>2025</c:v>
                  </c:pt>
                </c:lvl>
              </c:multiLvlStrCache>
            </c:multiLvlStrRef>
          </c:cat>
          <c:val>
            <c:numRef>
              <c:f>Volume!$E$4:$E$6</c:f>
              <c:numCache>
                <c:formatCode>General</c:formatCode>
                <c:ptCount val="1"/>
                <c:pt idx="0">
                  <c:v>29322900</c:v>
                </c:pt>
              </c:numCache>
            </c:numRef>
          </c:val>
          <c:extLst>
            <c:ext xmlns:c16="http://schemas.microsoft.com/office/drawing/2014/chart" uri="{C3380CC4-5D6E-409C-BE32-E72D297353CC}">
              <c16:uniqueId val="{00000003-D1AB-4967-8BEF-A2C2F88EAD98}"/>
            </c:ext>
          </c:extLst>
        </c:ser>
        <c:ser>
          <c:idx val="4"/>
          <c:order val="4"/>
          <c:tx>
            <c:strRef>
              <c:f>Volume!$F$3</c:f>
              <c:strCache>
                <c:ptCount val="1"/>
                <c:pt idx="0">
                  <c:v>Max of Volume_MSFT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Volume!$A$4:$A$6</c:f>
              <c:multiLvlStrCache>
                <c:ptCount val="1"/>
                <c:lvl>
                  <c:pt idx="0">
                    <c:v>Qtr1</c:v>
                  </c:pt>
                </c:lvl>
                <c:lvl>
                  <c:pt idx="0">
                    <c:v>2025</c:v>
                  </c:pt>
                </c:lvl>
              </c:multiLvlStrCache>
            </c:multiLvlStrRef>
          </c:cat>
          <c:val>
            <c:numRef>
              <c:f>Volume!$F$4:$F$6</c:f>
              <c:numCache>
                <c:formatCode>General</c:formatCode>
                <c:ptCount val="1"/>
                <c:pt idx="0">
                  <c:v>54586300</c:v>
                </c:pt>
              </c:numCache>
            </c:numRef>
          </c:val>
          <c:extLst>
            <c:ext xmlns:c16="http://schemas.microsoft.com/office/drawing/2014/chart" uri="{C3380CC4-5D6E-409C-BE32-E72D297353CC}">
              <c16:uniqueId val="{00000004-D1AB-4967-8BEF-A2C2F88EAD98}"/>
            </c:ext>
          </c:extLst>
        </c:ser>
        <c:dLbls>
          <c:showLegendKey val="0"/>
          <c:showVal val="0"/>
          <c:showCatName val="0"/>
          <c:showSerName val="0"/>
          <c:showPercent val="0"/>
          <c:showBubbleSize val="0"/>
        </c:dLbls>
        <c:gapWidth val="100"/>
        <c:overlap val="-24"/>
        <c:axId val="334556959"/>
        <c:axId val="334558207"/>
      </c:barChart>
      <c:valAx>
        <c:axId val="334558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4556959"/>
        <c:crosses val="autoZero"/>
        <c:crossBetween val="between"/>
      </c:valAx>
      <c:catAx>
        <c:axId val="334556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45582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853109</xdr:colOff>
      <xdr:row>14</xdr:row>
      <xdr:rowOff>168965</xdr:rowOff>
    </xdr:from>
    <xdr:to>
      <xdr:col>9</xdr:col>
      <xdr:colOff>472109</xdr:colOff>
      <xdr:row>29</xdr:row>
      <xdr:rowOff>54665</xdr:rowOff>
    </xdr:to>
    <xdr:graphicFrame macro="">
      <xdr:nvGraphicFramePr>
        <xdr:cNvPr id="2" name="Chart 1">
          <a:extLst>
            <a:ext uri="{FF2B5EF4-FFF2-40B4-BE49-F238E27FC236}">
              <a16:creationId xmlns:a16="http://schemas.microsoft.com/office/drawing/2014/main" id="{5F99A6EA-1BE6-42DA-8D96-A79EE446E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381001</xdr:colOff>
      <xdr:row>4</xdr:row>
      <xdr:rowOff>3311</xdr:rowOff>
    </xdr:from>
    <xdr:to>
      <xdr:col>15</xdr:col>
      <xdr:colOff>8284</xdr:colOff>
      <xdr:row>18</xdr:row>
      <xdr:rowOff>79511</xdr:rowOff>
    </xdr:to>
    <xdr:graphicFrame macro="">
      <xdr:nvGraphicFramePr>
        <xdr:cNvPr id="2" name="Chart 1">
          <a:extLst>
            <a:ext uri="{FF2B5EF4-FFF2-40B4-BE49-F238E27FC236}">
              <a16:creationId xmlns:a16="http://schemas.microsoft.com/office/drawing/2014/main" id="{8C7DC58D-E7B2-45D4-AF74-9F9E4C924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215348</xdr:colOff>
      <xdr:row>1</xdr:row>
      <xdr:rowOff>135833</xdr:rowOff>
    </xdr:from>
    <xdr:to>
      <xdr:col>14</xdr:col>
      <xdr:colOff>455544</xdr:colOff>
      <xdr:row>16</xdr:row>
      <xdr:rowOff>21533</xdr:rowOff>
    </xdr:to>
    <xdr:graphicFrame macro="">
      <xdr:nvGraphicFramePr>
        <xdr:cNvPr id="2" name="Chart 1">
          <a:extLst>
            <a:ext uri="{FF2B5EF4-FFF2-40B4-BE49-F238E27FC236}">
              <a16:creationId xmlns:a16="http://schemas.microsoft.com/office/drawing/2014/main" id="{F9D9BA54-8AA8-4974-BB71-EE948460C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215348</xdr:colOff>
      <xdr:row>1</xdr:row>
      <xdr:rowOff>135833</xdr:rowOff>
    </xdr:from>
    <xdr:to>
      <xdr:col>14</xdr:col>
      <xdr:colOff>455544</xdr:colOff>
      <xdr:row>16</xdr:row>
      <xdr:rowOff>21533</xdr:rowOff>
    </xdr:to>
    <xdr:graphicFrame macro="">
      <xdr:nvGraphicFramePr>
        <xdr:cNvPr id="2" name="Chart 1">
          <a:extLst>
            <a:ext uri="{FF2B5EF4-FFF2-40B4-BE49-F238E27FC236}">
              <a16:creationId xmlns:a16="http://schemas.microsoft.com/office/drawing/2014/main" id="{A39795F9-B7E2-4B1F-A36A-A038E0917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240196</xdr:colOff>
      <xdr:row>1</xdr:row>
      <xdr:rowOff>135833</xdr:rowOff>
    </xdr:from>
    <xdr:to>
      <xdr:col>14</xdr:col>
      <xdr:colOff>480392</xdr:colOff>
      <xdr:row>16</xdr:row>
      <xdr:rowOff>21533</xdr:rowOff>
    </xdr:to>
    <xdr:graphicFrame macro="">
      <xdr:nvGraphicFramePr>
        <xdr:cNvPr id="2" name="Chart 1">
          <a:extLst>
            <a:ext uri="{FF2B5EF4-FFF2-40B4-BE49-F238E27FC236}">
              <a16:creationId xmlns:a16="http://schemas.microsoft.com/office/drawing/2014/main" id="{8FD75535-934B-4E7F-88CE-A76BF8957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299357</xdr:colOff>
      <xdr:row>5</xdr:row>
      <xdr:rowOff>27213</xdr:rowOff>
    </xdr:from>
    <xdr:to>
      <xdr:col>30</xdr:col>
      <xdr:colOff>272138</xdr:colOff>
      <xdr:row>50</xdr:row>
      <xdr:rowOff>163283</xdr:rowOff>
    </xdr:to>
    <xdr:sp macro="" textlink="">
      <xdr:nvSpPr>
        <xdr:cNvPr id="55" name="Rectangle: Top Corners Rounded 54">
          <a:extLst>
            <a:ext uri="{FF2B5EF4-FFF2-40B4-BE49-F238E27FC236}">
              <a16:creationId xmlns:a16="http://schemas.microsoft.com/office/drawing/2014/main" id="{6ABD52FD-A1EA-4601-AE30-FB8C8210A39E}"/>
            </a:ext>
          </a:extLst>
        </xdr:cNvPr>
        <xdr:cNvSpPr/>
      </xdr:nvSpPr>
      <xdr:spPr>
        <a:xfrm rot="10800000">
          <a:off x="6422571" y="979713"/>
          <a:ext cx="12219210" cy="8708570"/>
        </a:xfrm>
        <a:prstGeom prst="round2Same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451675</xdr:colOff>
      <xdr:row>5</xdr:row>
      <xdr:rowOff>95249</xdr:rowOff>
    </xdr:from>
    <xdr:to>
      <xdr:col>29</xdr:col>
      <xdr:colOff>174584</xdr:colOff>
      <xdr:row>19</xdr:row>
      <xdr:rowOff>171449</xdr:rowOff>
    </xdr:to>
    <xdr:graphicFrame macro="">
      <xdr:nvGraphicFramePr>
        <xdr:cNvPr id="5" name="Chart 4">
          <a:extLst>
            <a:ext uri="{FF2B5EF4-FFF2-40B4-BE49-F238E27FC236}">
              <a16:creationId xmlns:a16="http://schemas.microsoft.com/office/drawing/2014/main" id="{21B93F00-F33F-4796-81ED-B4728CE25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11917</xdr:colOff>
      <xdr:row>5</xdr:row>
      <xdr:rowOff>108857</xdr:rowOff>
    </xdr:from>
    <xdr:to>
      <xdr:col>21</xdr:col>
      <xdr:colOff>347148</xdr:colOff>
      <xdr:row>19</xdr:row>
      <xdr:rowOff>185057</xdr:rowOff>
    </xdr:to>
    <xdr:graphicFrame macro="">
      <xdr:nvGraphicFramePr>
        <xdr:cNvPr id="13" name="Chart 12">
          <a:extLst>
            <a:ext uri="{FF2B5EF4-FFF2-40B4-BE49-F238E27FC236}">
              <a16:creationId xmlns:a16="http://schemas.microsoft.com/office/drawing/2014/main" id="{7D164C49-B6DC-4AC2-922F-ECEBB1D43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25852</xdr:colOff>
      <xdr:row>34</xdr:row>
      <xdr:rowOff>175371</xdr:rowOff>
    </xdr:from>
    <xdr:to>
      <xdr:col>29</xdr:col>
      <xdr:colOff>176893</xdr:colOff>
      <xdr:row>49</xdr:row>
      <xdr:rowOff>61071</xdr:rowOff>
    </xdr:to>
    <xdr:graphicFrame macro="">
      <xdr:nvGraphicFramePr>
        <xdr:cNvPr id="14" name="Chart 13">
          <a:extLst>
            <a:ext uri="{FF2B5EF4-FFF2-40B4-BE49-F238E27FC236}">
              <a16:creationId xmlns:a16="http://schemas.microsoft.com/office/drawing/2014/main" id="{ECD51DFE-3036-455C-9E5F-5A6EB197F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7691</xdr:colOff>
      <xdr:row>20</xdr:row>
      <xdr:rowOff>37940</xdr:rowOff>
    </xdr:from>
    <xdr:to>
      <xdr:col>21</xdr:col>
      <xdr:colOff>342922</xdr:colOff>
      <xdr:row>34</xdr:row>
      <xdr:rowOff>114140</xdr:rowOff>
    </xdr:to>
    <xdr:graphicFrame macro="">
      <xdr:nvGraphicFramePr>
        <xdr:cNvPr id="15" name="Chart 14">
          <a:extLst>
            <a:ext uri="{FF2B5EF4-FFF2-40B4-BE49-F238E27FC236}">
              <a16:creationId xmlns:a16="http://schemas.microsoft.com/office/drawing/2014/main" id="{6E8913B5-3F93-45A9-8284-256799A3D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468975</xdr:colOff>
      <xdr:row>20</xdr:row>
      <xdr:rowOff>34154</xdr:rowOff>
    </xdr:from>
    <xdr:to>
      <xdr:col>29</xdr:col>
      <xdr:colOff>188421</xdr:colOff>
      <xdr:row>34</xdr:row>
      <xdr:rowOff>110354</xdr:rowOff>
    </xdr:to>
    <xdr:graphicFrame macro="">
      <xdr:nvGraphicFramePr>
        <xdr:cNvPr id="16" name="Chart 15">
          <a:extLst>
            <a:ext uri="{FF2B5EF4-FFF2-40B4-BE49-F238E27FC236}">
              <a16:creationId xmlns:a16="http://schemas.microsoft.com/office/drawing/2014/main" id="{B7FEC5E3-0904-4E2B-B35F-31005447E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503466</xdr:colOff>
      <xdr:row>1</xdr:row>
      <xdr:rowOff>163286</xdr:rowOff>
    </xdr:from>
    <xdr:to>
      <xdr:col>14</xdr:col>
      <xdr:colOff>258537</xdr:colOff>
      <xdr:row>16</xdr:row>
      <xdr:rowOff>122464</xdr:rowOff>
    </xdr:to>
    <xdr:pic>
      <xdr:nvPicPr>
        <xdr:cNvPr id="54" name="Picture 53">
          <a:extLst>
            <a:ext uri="{FF2B5EF4-FFF2-40B4-BE49-F238E27FC236}">
              <a16:creationId xmlns:a16="http://schemas.microsoft.com/office/drawing/2014/main" id="{8FE0D626-CE73-4111-817B-25077E7905D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14359" y="353786"/>
          <a:ext cx="2816678" cy="2816678"/>
        </a:xfrm>
        <a:prstGeom prst="rect">
          <a:avLst/>
        </a:prstGeom>
      </xdr:spPr>
    </xdr:pic>
    <xdr:clientData/>
  </xdr:twoCellAnchor>
  <xdr:twoCellAnchor>
    <xdr:from>
      <xdr:col>10</xdr:col>
      <xdr:colOff>285751</xdr:colOff>
      <xdr:row>0</xdr:row>
      <xdr:rowOff>136071</xdr:rowOff>
    </xdr:from>
    <xdr:to>
      <xdr:col>30</xdr:col>
      <xdr:colOff>285750</xdr:colOff>
      <xdr:row>5</xdr:row>
      <xdr:rowOff>13607</xdr:rowOff>
    </xdr:to>
    <xdr:sp macro="" textlink="">
      <xdr:nvSpPr>
        <xdr:cNvPr id="58" name="TextBox 57">
          <a:extLst>
            <a:ext uri="{FF2B5EF4-FFF2-40B4-BE49-F238E27FC236}">
              <a16:creationId xmlns:a16="http://schemas.microsoft.com/office/drawing/2014/main" id="{82635BB5-E308-4A2F-879F-491D0B0DDAEF}"/>
            </a:ext>
          </a:extLst>
        </xdr:cNvPr>
        <xdr:cNvSpPr txBox="1"/>
      </xdr:nvSpPr>
      <xdr:spPr>
        <a:xfrm>
          <a:off x="6408965" y="136071"/>
          <a:ext cx="12246428" cy="830036"/>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a:solidFill>
                <a:schemeClr val="bg1"/>
              </a:solidFill>
              <a:latin typeface="Arial Black" panose="020B0A04020102020204" pitchFamily="34" charset="0"/>
            </a:rPr>
            <a:t>Stock Analysis</a:t>
          </a:r>
        </a:p>
      </xdr:txBody>
    </xdr:sp>
    <xdr:clientData/>
  </xdr:twoCellAnchor>
  <xdr:twoCellAnchor editAs="oneCell">
    <xdr:from>
      <xdr:col>10</xdr:col>
      <xdr:colOff>462644</xdr:colOff>
      <xdr:row>25</xdr:row>
      <xdr:rowOff>77561</xdr:rowOff>
    </xdr:from>
    <xdr:to>
      <xdr:col>13</xdr:col>
      <xdr:colOff>462643</xdr:colOff>
      <xdr:row>38</xdr:row>
      <xdr:rowOff>125186</xdr:rowOff>
    </xdr:to>
    <mc:AlternateContent xmlns:mc="http://schemas.openxmlformats.org/markup-compatibility/2006">
      <mc:Choice xmlns:a14="http://schemas.microsoft.com/office/drawing/2010/main" Requires="a14">
        <xdr:graphicFrame macro="">
          <xdr:nvGraphicFramePr>
            <xdr:cNvPr id="59" name="Date">
              <a:extLst>
                <a:ext uri="{FF2B5EF4-FFF2-40B4-BE49-F238E27FC236}">
                  <a16:creationId xmlns:a16="http://schemas.microsoft.com/office/drawing/2014/main" id="{62126BEB-C26D-4D5B-91CA-FB4024ED757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6585858" y="4840061"/>
              <a:ext cx="183696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474890</xdr:colOff>
      <xdr:row>17</xdr:row>
      <xdr:rowOff>118381</xdr:rowOff>
    </xdr:from>
    <xdr:to>
      <xdr:col>13</xdr:col>
      <xdr:colOff>466725</xdr:colOff>
      <xdr:row>25</xdr:row>
      <xdr:rowOff>13606</xdr:rowOff>
    </xdr:to>
    <mc:AlternateContent xmlns:mc="http://schemas.openxmlformats.org/markup-compatibility/2006">
      <mc:Choice xmlns:a14="http://schemas.microsoft.com/office/drawing/2010/main" Requires="a14">
        <xdr:graphicFrame macro="">
          <xdr:nvGraphicFramePr>
            <xdr:cNvPr id="60" name="Quarters">
              <a:extLst>
                <a:ext uri="{FF2B5EF4-FFF2-40B4-BE49-F238E27FC236}">
                  <a16:creationId xmlns:a16="http://schemas.microsoft.com/office/drawing/2014/main" id="{97B574AF-D77E-47A8-A444-18106A5987E2}"/>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6598104" y="3356881"/>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474890</xdr:colOff>
      <xdr:row>12</xdr:row>
      <xdr:rowOff>118384</xdr:rowOff>
    </xdr:from>
    <xdr:to>
      <xdr:col>13</xdr:col>
      <xdr:colOff>466725</xdr:colOff>
      <xdr:row>17</xdr:row>
      <xdr:rowOff>27216</xdr:rowOff>
    </xdr:to>
    <mc:AlternateContent xmlns:mc="http://schemas.openxmlformats.org/markup-compatibility/2006">
      <mc:Choice xmlns:a14="http://schemas.microsoft.com/office/drawing/2010/main" Requires="a14">
        <xdr:graphicFrame macro="">
          <xdr:nvGraphicFramePr>
            <xdr:cNvPr id="61" name="Years">
              <a:extLst>
                <a:ext uri="{FF2B5EF4-FFF2-40B4-BE49-F238E27FC236}">
                  <a16:creationId xmlns:a16="http://schemas.microsoft.com/office/drawing/2014/main" id="{10ACCC35-FB2C-4E05-9DE1-6B767D2EE29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6598104" y="2404384"/>
              <a:ext cx="1828800" cy="861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elruhman Elfekky" refreshedDate="45998.134698032409" createdVersion="7" refreshedVersion="7" minRefreshableVersion="3" recordCount="245" xr:uid="{1D019011-6632-41DD-9C9B-37AD491B9A30}">
  <cacheSource type="worksheet">
    <worksheetSource ref="A1:Z246" sheet="Sheet1"/>
  </cacheSource>
  <cacheFields count="28">
    <cacheField name="Date" numFmtId="165">
      <sharedItems containsSemiMixedTypes="0" containsNonDate="0" containsDate="1" containsString="0" minDate="2024-11-25T00:00:00" maxDate="2025-11-18T00:00:00" count="245">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sharedItems>
      <fieldGroup par="27" base="0">
        <rangePr groupBy="months" startDate="2024-11-25T00:00:00" endDate="2025-11-18T00:00:00"/>
        <groupItems count="14">
          <s v="&lt;11/25/2024"/>
          <s v="Jan"/>
          <s v="Feb"/>
          <s v="Mar"/>
          <s v="Apr"/>
          <s v="May"/>
          <s v="Jun"/>
          <s v="Jul"/>
          <s v="Aug"/>
          <s v="Sep"/>
          <s v="Oct"/>
          <s v="Nov"/>
          <s v="Dec"/>
          <s v="&gt;11/18/2025"/>
        </groupItems>
      </fieldGroup>
    </cacheField>
    <cacheField name="Close_AAPL" numFmtId="0">
      <sharedItems containsSemiMixedTypes="0" containsString="0" containsNumber="1" minValue="171.8323974609375" maxValue="275.25" count="242">
        <n v="231.82151794433591"/>
        <n v="234.00166320800781"/>
        <n v="233.87223815917969"/>
        <n v="236.26145935058591"/>
        <n v="238.51127624511719"/>
        <n v="241.55747985839841"/>
        <n v="241.91587829589841"/>
        <n v="241.94572448730469"/>
        <n v="241.74664306640619"/>
        <n v="245.63902282714841"/>
        <n v="246.65443420410159"/>
        <n v="245.3802185058594"/>
        <n v="246.8435974121094"/>
        <n v="247.01283264160159"/>
        <n v="249.90971374511719"/>
        <n v="252.33872985839841"/>
        <n v="246.93318176269531"/>
        <n v="248.66532897949219"/>
        <n v="253.34417724609381"/>
        <n v="254.12066650390619"/>
        <n v="257.0374755859375"/>
        <n v="257.853759765625"/>
        <n v="254.43922424316409"/>
        <n v="251.0644836425781"/>
        <n v="249.2925109863281"/>
        <n v="242.7521057128906"/>
        <n v="242.26429748535159"/>
        <n v="243.89691162109381"/>
        <n v="241.1194763183594"/>
        <n v="241.6072692871094"/>
        <n v="235.78361511230469"/>
        <n v="233.3446350097656"/>
        <n v="232.22969055175781"/>
        <n v="236.79901123046881"/>
        <n v="227.23228454589841"/>
        <n v="228.94453430175781"/>
        <n v="221.63758850097659"/>
        <n v="222.82221984863281"/>
        <n v="222.65299987792969"/>
        <n v="221.77696228027341"/>
        <n v="228.82508850097659"/>
        <n v="237.187255859375"/>
        <n v="238.28228759765619"/>
        <n v="236.520263671875"/>
        <n v="234.93743896484381"/>
        <n v="226.98341369628909"/>
        <n v="231.7518615722656"/>
        <n v="231.42332458496091"/>
        <n v="232.1699523925781"/>
        <n v="226.6051330566406"/>
        <n v="226.87419128417969"/>
        <n v="231.82725524902341"/>
        <n v="236.0627746582031"/>
        <n v="240.70689392089841"/>
        <n v="243.76643371582031"/>
        <n v="243.63688659667969"/>
        <n v="244.03550720214841"/>
        <n v="244.99226379394531"/>
        <n v="244.71319580078119"/>
        <n v="246.25791931152341"/>
        <n v="246.1981201171875"/>
        <n v="239.5408935546875"/>
        <n v="236.49131774902341"/>
        <n v="241.0158386230469"/>
        <n v="237.21881103515619"/>
        <n v="235.1259765625"/>
        <n v="234.93663024902341"/>
        <n v="234.52803039550781"/>
        <n v="238.25529479980469"/>
        <n v="226.70477294921881"/>
        <n v="220.08740234375"/>
        <n v="216.24055480957031"/>
        <n v="208.9654235839844"/>
        <n v="212.762451171875"/>
        <n v="213.2707214355469"/>
        <n v="211.96519470214841"/>
        <n v="214.50648498535159"/>
        <n v="213.3703918457031"/>
        <n v="217.52618408203119"/>
        <n v="219.977783203125"/>
        <n v="222.98750305175781"/>
        <n v="220.7750549316406"/>
        <n v="223.087158203125"/>
        <n v="217.15742492675781"/>
        <n v="221.3730163574219"/>
        <n v="222.4294128417969"/>
        <n v="223.12702941894531"/>
        <n v="202.49754333496091"/>
        <n v="187.738037109375"/>
        <n v="180.84161376953119"/>
        <n v="171.8323974609375"/>
        <n v="198.17234802246091"/>
        <n v="189.77107238769531"/>
        <n v="197.47471618652341"/>
        <n v="201.82984924316409"/>
        <n v="201.45112609863281"/>
        <n v="193.60795593261719"/>
        <n v="196.3087158203125"/>
        <n v="192.5017395019531"/>
        <n v="199.059326171875"/>
        <n v="203.90275573730469"/>
        <n v="207.65989685058591"/>
        <n v="208.5668029785156"/>
        <n v="209.42387390136719"/>
        <n v="210.490234375"/>
        <n v="211.77583312988281"/>
        <n v="212.5930480957031"/>
        <n v="204.65020751953119"/>
        <n v="198.21221923828119"/>
        <n v="197.83351135253909"/>
        <n v="195.5812072753906"/>
        <n v="196.8169860839844"/>
        <n v="197.85343933105469"/>
        <n v="210.3471374511719"/>
        <n v="212.4826354980469"/>
        <n v="211.88389587402341"/>
        <n v="211.00575256347659"/>
        <n v="210.81614685058591"/>
        <n v="208.34135437011719"/>
        <n v="206.42539978027341"/>
        <n v="201.6654052734375"/>
        <n v="200.93693542480469"/>
        <n v="194.85975646972659"/>
        <n v="199.78936767578119"/>
        <n v="199.99891662597659"/>
        <n v="199.5299072265625"/>
        <n v="200.42802429199219"/>
        <n v="201.27622985839841"/>
        <n v="202.8429260253906"/>
        <n v="202.3938903808594"/>
        <n v="200.20849609375"/>
        <n v="203.49156188964841"/>
        <n v="201.0267639160156"/>
        <n v="202.24418640136719"/>
        <n v="198.36236572265619"/>
        <n v="198.78147888183591"/>
        <n v="196.0372619628906"/>
        <n v="198.00312805175781"/>
        <n v="195.22895812988281"/>
        <n v="196.16697692871091"/>
        <n v="200.57769775390619"/>
        <n v="201.07666015625"/>
        <n v="199.8791809082031"/>
        <n v="201.13653564453119"/>
        <n v="200.65753173828119"/>
        <n v="204.73893737792969"/>
        <n v="207.38337707519531"/>
        <n v="211.99366760253909"/>
        <n v="213.1013488769531"/>
        <n v="209.50889587402341"/>
        <n v="209.56877136230469"/>
        <n v="210.69639587402341"/>
        <n v="211.96372985839841"/>
        <n v="210.71635437011719"/>
        <n v="208.18168640136719"/>
        <n v="208.67066955566409"/>
        <n v="209.7184753417969"/>
        <n v="209.57875061035159"/>
        <n v="210.73631286621091"/>
        <n v="212.0335693359375"/>
        <n v="213.9495544433594"/>
        <n v="213.7000732421875"/>
        <n v="213.3108825683594"/>
        <n v="213.43064880371091"/>
        <n v="213.60029602050781"/>
        <n v="210.82612609863281"/>
        <n v="208.61079406738281"/>
        <n v="207.1339111328125"/>
        <n v="201.95481872558591"/>
        <n v="202.92277526855469"/>
        <n v="202.49366760253909"/>
        <n v="212.8019714355469"/>
        <n v="219.5677185058594"/>
        <n v="228.86814880371091"/>
        <n v="226.95997619628909"/>
        <n v="229.4275817871094"/>
        <n v="233.1040344238281"/>
        <n v="232.5545654296875"/>
        <n v="231.36570739746091"/>
        <n v="230.66639709472659"/>
        <n v="230.33671569824219"/>
        <n v="225.7911071777344"/>
        <n v="224.68218994140619"/>
        <n v="227.53941345214841"/>
        <n v="226.94000244140619"/>
        <n v="229.0879211425781"/>
        <n v="230.26678466796881"/>
        <n v="232.33477783203119"/>
        <n v="231.91517639160159"/>
        <n v="229.4975280761719"/>
        <n v="238.23905944824219"/>
        <n v="239.54777526855469"/>
        <n v="239.45787048339841"/>
        <n v="237.6496276855469"/>
        <n v="234.123046875"/>
        <n v="226.57035827636719"/>
        <n v="229.8072204589844"/>
        <n v="233.84332275390619"/>
        <n v="236.47076416015619"/>
        <n v="237.91935729980469"/>
        <n v="238.75856018066409"/>
        <n v="245.2622375488281"/>
        <n v="255.83198547363281"/>
        <n v="254.18359375"/>
        <n v="252.0656433105469"/>
        <n v="256.6212158203125"/>
        <n v="255.21260070800781"/>
        <n v="254.38340759277341"/>
        <n v="255.2026062011719"/>
        <n v="256.8809814453125"/>
        <n v="257.77011108398438"/>
        <n v="256.44140625"/>
        <n v="256.23162841796881"/>
        <n v="257.81008911132813"/>
        <n v="253.79396057128909"/>
        <n v="245.032470703125"/>
        <n v="247.42015075683591"/>
        <n v="247.53004455566409"/>
        <n v="249.09852600097659"/>
        <n v="247.2103576660156"/>
        <n v="252.045654296875"/>
        <n v="261.98602294921881"/>
        <n v="262.5155029296875"/>
        <n v="258.19970703125"/>
        <n v="259.32858276367188"/>
        <n v="262.56549072265619"/>
        <n v="268.54965209960938"/>
        <n v="268.73947143554688"/>
        <n v="269.43881225585938"/>
        <n v="271.13714599609381"/>
        <n v="270.108154296875"/>
        <n v="268.7894287109375"/>
        <n v="269.77847290039063"/>
        <n v="269.87838745117188"/>
        <n v="269.50872802734381"/>
        <n v="268.20999145507813"/>
        <n v="269.42999267578119"/>
        <n v="275.25"/>
        <n v="273.47000122070313"/>
        <n v="272.95001220703119"/>
        <n v="272.41000366210938"/>
        <n v="267.45999145507813"/>
      </sharedItems>
    </cacheField>
    <cacheField name="Close_AMZN" numFmtId="0">
      <sharedItems containsSemiMixedTypes="0" containsString="0" containsNumber="1" minValue="167.32000732421881" maxValue="254" count="241">
        <n v="201.44999694824219"/>
        <n v="207.86000061035159"/>
        <n v="205.74000549316409"/>
        <n v="207.88999938964841"/>
        <n v="210.71000671386719"/>
        <n v="213.44000244140619"/>
        <n v="218.1600036621094"/>
        <n v="220.55000305175781"/>
        <n v="227.0299987792969"/>
        <n v="226.0899963378906"/>
        <n v="225.03999328613281"/>
        <n v="230.25999450683591"/>
        <n v="228.9700012207031"/>
        <n v="227.46000671386719"/>
        <n v="232.92999267578119"/>
        <n v="231.1499938964844"/>
        <n v="220.52000427246091"/>
        <n v="223.28999328613281"/>
        <n v="224.91999816894531"/>
        <n v="225.05999755859381"/>
        <n v="229.05000305175781"/>
        <n v="227.05000305175781"/>
        <n v="223.75"/>
        <n v="221.30000305175781"/>
        <n v="219.38999938964841"/>
        <n v="220.2200012207031"/>
        <n v="224.19000244140619"/>
        <n v="227.61000061035159"/>
        <n v="222.11000061035159"/>
        <n v="222.1300048828125"/>
        <n v="218.94000244140619"/>
        <n v="218.46000671386719"/>
        <n v="217.75999450683591"/>
        <n v="223.3500061035156"/>
        <n v="220.6600036621094"/>
        <n v="225.94000244140619"/>
        <n v="230.71000671386719"/>
        <n v="235.00999450683591"/>
        <n v="235.41999816894531"/>
        <n v="234.8500061035156"/>
        <n v="238.1499938964844"/>
        <n v="237.07000732421881"/>
        <n v="234.63999938964841"/>
        <n v="237.67999267578119"/>
        <n v="237.41999816894531"/>
        <n v="242.05999755859381"/>
        <n v="236.16999816894531"/>
        <n v="238.83000183105469"/>
        <n v="229.1499938964844"/>
        <n v="233.13999938964841"/>
        <n v="232.75999450683591"/>
        <n v="228.92999267578119"/>
        <n v="230.3699951171875"/>
        <n v="228.67999267578119"/>
        <n v="226.6499938964844"/>
        <n v="226.6300048828125"/>
        <n v="222.8800048828125"/>
        <n v="216.58000183105469"/>
        <n v="212.71000671386719"/>
        <n v="212.80000305175781"/>
        <n v="214.3500061035156"/>
        <n v="208.74000549316409"/>
        <n v="212.2799987792969"/>
        <n v="205.02000427246091"/>
        <n v="203.80000305175781"/>
        <n v="208.36000061035159"/>
        <n v="200.69999694824219"/>
        <n v="199.25"/>
        <n v="194.53999328613281"/>
        <n v="196.5899963378906"/>
        <n v="198.88999938964841"/>
        <n v="193.88999938964841"/>
        <n v="197.94999694824219"/>
        <n v="195.74000549316409"/>
        <n v="192.82000732421881"/>
        <n v="195.53999328613281"/>
        <n v="194.94999694824219"/>
        <n v="196.21000671386719"/>
        <n v="203.25999450683591"/>
        <n v="205.71000671386719"/>
        <n v="201.1300048828125"/>
        <n v="201.36000061035159"/>
        <n v="192.7200012207031"/>
        <n v="190.25999450683591"/>
        <n v="192.16999816894531"/>
        <n v="196.00999450683591"/>
        <n v="178.4100036621094"/>
        <n v="171"/>
        <n v="175.25999450683591"/>
        <n v="170.6600036621094"/>
        <n v="191.1000061035156"/>
        <n v="181.2200012207031"/>
        <n v="184.8699951171875"/>
        <n v="182.1199951171875"/>
        <n v="179.5899963378906"/>
        <n v="174.33000183105469"/>
        <n v="172.61000061035159"/>
        <n v="167.32000732421881"/>
        <n v="173.17999267578119"/>
        <n v="180.6000061035156"/>
        <n v="186.53999328613281"/>
        <n v="188.99000549316409"/>
        <n v="187.69999694824219"/>
        <n v="187.38999938964841"/>
        <n v="184.41999816894531"/>
        <n v="190.19999694824219"/>
        <n v="189.97999572753909"/>
        <n v="186.3500061035156"/>
        <n v="185.00999450683591"/>
        <n v="188.71000671386719"/>
        <n v="192.08000183105469"/>
        <n v="193.05999755859381"/>
        <n v="208.63999938964841"/>
        <n v="211.3699951171875"/>
        <n v="210.25"/>
        <n v="205.16999816894531"/>
        <n v="205.5899963378906"/>
        <n v="206.1600036621094"/>
        <n v="204.07000732421881"/>
        <n v="201.1199951171875"/>
        <n v="203.1000061035156"/>
        <n v="200.99000549316409"/>
        <n v="206.02000427246091"/>
        <n v="204.7200012207031"/>
        <n v="205.69999694824219"/>
        <n v="205.00999450683591"/>
        <n v="206.6499938964844"/>
        <n v="207.22999572753909"/>
        <n v="207.9100036621094"/>
        <n v="213.57000732421881"/>
        <n v="216.97999572753909"/>
        <n v="217.61000061035159"/>
        <n v="213.19999694824219"/>
        <n v="213.24000549316409"/>
        <n v="212.1000061035156"/>
        <n v="216.1000061035156"/>
        <n v="214.82000732421881"/>
        <n v="212.52000427246091"/>
        <n v="209.69000244140619"/>
        <n v="208.4700012207031"/>
        <n v="212.77000427246091"/>
        <n v="211.99000549316409"/>
        <n v="217.1199951171875"/>
        <n v="223.30000305175781"/>
        <n v="220.46000671386719"/>
        <n v="219.91999816894531"/>
        <n v="223.4100036621094"/>
        <n v="223.4700012207031"/>
        <n v="219.36000061035159"/>
        <n v="222.53999328613281"/>
        <n v="222.25999450683591"/>
        <n v="225.02000427246091"/>
        <n v="225.69000244140619"/>
        <n v="226.3500061035156"/>
        <n v="223.19000244140619"/>
        <n v="223.8800048828125"/>
        <n v="226.1300048828125"/>
        <n v="229.30000305175781"/>
        <n v="227.4700012207031"/>
        <n v="228.28999328613281"/>
        <n v="232.22999572753909"/>
        <n v="231.44000244140619"/>
        <n v="232.78999328613281"/>
        <n v="231.00999450683591"/>
        <n v="230.19000244140619"/>
        <n v="234.11000061035159"/>
        <n v="214.75"/>
        <n v="211.6499938964844"/>
        <n v="213.75"/>
        <n v="222.30999755859381"/>
        <n v="223.1300048828125"/>
        <n v="222.69000244140619"/>
        <n v="221.4700012207031"/>
        <n v="224.55999755859381"/>
        <n v="230.97999572753909"/>
        <n v="231.0299987792969"/>
        <n v="231.49000549316409"/>
        <n v="228.00999450683591"/>
        <n v="223.80999755859381"/>
        <n v="221.94999694824219"/>
        <n v="228.8399963378906"/>
        <n v="227.94000244140619"/>
        <n v="228.71000671386719"/>
        <n v="229.1199951171875"/>
        <n v="231.6000061035156"/>
        <n v="229"/>
        <n v="225.3399963378906"/>
        <n v="225.99000549316409"/>
        <n v="235.67999267578119"/>
        <n v="232.33000183105469"/>
        <n v="235.8399963378906"/>
        <n v="238.24000549316409"/>
        <n v="230.33000183105469"/>
        <n v="229.94999694824219"/>
        <n v="228.1499938964844"/>
        <n v="231.42999267578119"/>
        <n v="234.05000305175781"/>
        <n v="231.6199951171875"/>
        <n v="231.22999572753909"/>
        <n v="231.47999572753909"/>
        <n v="227.6300048828125"/>
        <n v="220.71000671386719"/>
        <n v="220.21000671386719"/>
        <n v="218.1499938964844"/>
        <n v="219.7799987792969"/>
        <n v="222.16999816894531"/>
        <n v="219.57000732421881"/>
        <n v="220.6300048828125"/>
        <n v="222.4100036621094"/>
        <n v="219.50999450683591"/>
        <n v="220.8999938964844"/>
        <n v="221.7799987792969"/>
        <n v="225.2200012207031"/>
        <n v="227.74000549316409"/>
        <n v="216.3699951171875"/>
        <n v="220.07000732421881"/>
        <n v="216.38999938964841"/>
        <n v="215.57000732421881"/>
        <n v="214.4700012207031"/>
        <n v="213.03999328613281"/>
        <n v="216.47999572753909"/>
        <n v="222.0299987792969"/>
        <n v="217.94999694824219"/>
        <n v="221.0899963378906"/>
        <n v="224.21000671386719"/>
        <n v="226.9700012207031"/>
        <n v="229.25"/>
        <n v="230.30000305175781"/>
        <n v="222.86000061035159"/>
        <n v="244.2200012207031"/>
        <n v="254"/>
        <n v="249.32000732421881"/>
        <n v="250.19999694824219"/>
        <n v="243.03999328613281"/>
        <n v="244.4100036621094"/>
        <n v="248.3999938964844"/>
        <n v="249.1000061035156"/>
        <n v="244.19999694824219"/>
        <n v="237.58000183105469"/>
        <n v="234.69000244140619"/>
        <n v="232.8699951171875"/>
      </sharedItems>
    </cacheField>
    <cacheField name="Close_GOOG" numFmtId="0">
      <sharedItems containsSemiMixedTypes="0" containsString="0" containsNumber="1" minValue="146.2732849121094" maxValue="291.739990234375" count="242">
        <n v="168.6916809082031"/>
        <n v="169.8764953613281"/>
        <n v="170.0756530761719"/>
        <n v="169.7470703125"/>
        <n v="172.2262268066406"/>
        <n v="172.26605224609381"/>
        <n v="175.32264709472659"/>
        <n v="173.5504150390625"/>
        <n v="175.72093200683591"/>
        <n v="176.5283203125"/>
        <n v="185.92787170410159"/>
        <n v="196.07501220703119"/>
        <n v="193.00495910644531"/>
        <n v="190.76220703125"/>
        <n v="197.52032470703119"/>
        <n v="196.48368835449219"/>
        <n v="189.53617858886719"/>
        <n v="189.08763122558591"/>
        <n v="192.3371276855469"/>
        <n v="195.35734558105469"/>
        <n v="196.93223571777341"/>
        <n v="196.4637451171875"/>
        <n v="193.41361999511719"/>
        <n v="192.06797790527341"/>
        <n v="189.82524108886719"/>
        <n v="190.01463317871091"/>
        <n v="192.50657653808591"/>
        <n v="197.32098388671881"/>
        <n v="194.75927734375"/>
        <n v="192.5464172363281"/>
        <n v="191.6692810058594"/>
        <n v="190.43327331542969"/>
        <n v="196.34413146972659"/>
        <n v="193.7824401855469"/>
        <n v="196.91230773925781"/>
        <n v="198.98558044433591"/>
        <n v="199.38429260253909"/>
        <n v="198.93574523925781"/>
        <n v="201.2482604980469"/>
        <n v="193.14448547363281"/>
        <n v="196.4338684082031"/>
        <n v="196.54347229003909"/>
        <n v="201.97589111328119"/>
        <n v="204.9363098144531"/>
        <n v="201.9858703613281"/>
        <n v="207.03950500488281"/>
        <n v="192.67601013183591"/>
        <n v="192.68597412109381"/>
        <n v="186.53590393066409"/>
        <n v="187.59246826171881"/>
        <n v="186.46612548828119"/>
        <n v="184.83140563964841"/>
        <n v="187.27351379394531"/>
        <n v="186.2667541503906"/>
        <n v="185.2002258300781"/>
        <n v="186.52593994140619"/>
        <n v="186.0375061035156"/>
        <n v="180.99383544921881"/>
        <n v="180.6051025390625"/>
        <n v="176.79743957519531"/>
        <n v="174.13606262207031"/>
        <n v="169.6605529785156"/>
        <n v="171.66407775878909"/>
        <n v="168.1155700683594"/>
        <n v="172.05281066894531"/>
        <n v="174.42512512207031"/>
        <n v="173.64762878417969"/>
        <n v="175.18267822265619"/>
        <n v="167.4588623046875"/>
        <n v="165.6326904296875"/>
        <n v="168.6463623046875"/>
        <n v="164.38529968261719"/>
        <n v="167.2692565917969"/>
        <n v="166.22145080566409"/>
        <n v="162.32960510253909"/>
        <n v="165.93205261230469"/>
        <n v="164.70463562011719"/>
        <n v="165.9021301269531"/>
        <n v="169.57441711425781"/>
        <n v="172.4284362792969"/>
        <n v="166.7902526855469"/>
        <n v="163.7366638183594"/>
        <n v="155.73344421386719"/>
        <n v="155.90309143066409"/>
        <n v="158.54754638671881"/>
        <n v="158.527587890625"/>
        <n v="152.31062316894531"/>
        <n v="147.43086242675781"/>
        <n v="148.92771911621091"/>
        <n v="146.2732849121094"/>
        <n v="160.7229919433594"/>
        <n v="155.0448913574219"/>
        <n v="159.06645202636719"/>
        <n v="161.13214111328119"/>
        <n v="158.34796142578119"/>
        <n v="155.17462158203119"/>
        <n v="153.03910827636719"/>
        <n v="149.5464172363281"/>
        <n v="153.57795715332031"/>
        <n v="157.3899841308594"/>
        <n v="163.50714111328119"/>
        <n v="162.08013916015619"/>
        <n v="161.72088623046881"/>
        <n v="160.55332946777341"/>
        <n v="162.44935607910159"/>
        <n v="165.4630432128906"/>
        <n v="165.7025451660156"/>
        <n v="164.85432434082031"/>
        <n v="152.48027038574219"/>
        <n v="155.4241027832031"/>
        <n v="154.05696105957031"/>
        <n v="159.24607849121091"/>
        <n v="166.4609375"/>
        <n v="165.05389404296881"/>
        <n v="167.07965087890619"/>
        <n v="167.51872253417969"/>
        <n v="164.9740905761719"/>
        <n v="169.70414733886719"/>
        <n v="171.62013244628909"/>
        <n v="169.2351379394531"/>
        <n v="173.6159362792969"/>
        <n v="173.0172119140625"/>
        <n v="172.59809875488281"/>
        <n v="172.4883117675781"/>
        <n v="170.01348876953119"/>
        <n v="167.35908508300781"/>
        <n v="169.0355529785156"/>
        <n v="169.45466613769531"/>
        <n v="174.55397033691409"/>
        <n v="177.47137451171881"/>
        <n v="179.8492431640625"/>
        <n v="178.6303405761719"/>
        <n v="176.81196594238281"/>
        <n v="175.72294616699219"/>
        <n v="177.7810974121094"/>
        <n v="177.07173156738281"/>
        <n v="173.82463073730469"/>
        <n v="167.58021545410159"/>
        <n v="165.86175537109381"/>
        <n v="167.5902099609375"/>
        <n v="171.33686828613281"/>
        <n v="174.27423095703119"/>
        <n v="178.1108093261719"/>
        <n v="177.2315979003906"/>
        <n v="176.75202941894531"/>
        <n v="179.59947204589841"/>
        <n v="180.38877868652341"/>
        <n v="177.40144348144531"/>
        <n v="175.00358581542969"/>
        <n v="177.50135803222659"/>
        <n v="178.54042053222659"/>
        <n v="181.14808654785159"/>
        <n v="182.64674377441409"/>
        <n v="182.9364929199219"/>
        <n v="183.60589599609381"/>
        <n v="184.5350646972656"/>
        <n v="185.7739562988281"/>
        <n v="190.97929382324219"/>
        <n v="191.9384460449219"/>
        <n v="191.33897399902341"/>
        <n v="193.0274658203125"/>
        <n v="193.90669250488281"/>
        <n v="193.24726867675781"/>
        <n v="196.25457763671881"/>
        <n v="197.26368713378909"/>
        <n v="192.6877746582031"/>
        <n v="189.7803649902344"/>
        <n v="195.5751953125"/>
        <n v="195.14558410644531"/>
        <n v="196.74415588378909"/>
        <n v="197.10382080078119"/>
        <n v="201.90953063964841"/>
        <n v="201.449951171875"/>
        <n v="203.9776916503906"/>
        <n v="202.84869384765619"/>
        <n v="203.63800048828119"/>
        <n v="204.7270202636719"/>
        <n v="204.10755920410159"/>
        <n v="202.30918884277341"/>
        <n v="200.01123046875"/>
        <n v="200.44084167480469"/>
        <n v="206.535400390625"/>
        <n v="208.97322082519531"/>
        <n v="207.76429748535159"/>
        <n v="208.0240783691406"/>
        <n v="212.18034362792969"/>
        <n v="213.33930969238281"/>
        <n v="211.80070495605469"/>
        <n v="230.89363098144531"/>
        <n v="232.4522399902344"/>
        <n v="234.9599914550781"/>
        <n v="234.1600036621094"/>
        <n v="239.94000244140619"/>
        <n v="239.55999755859381"/>
        <n v="240.7799987792969"/>
        <n v="241.3800048828125"/>
        <n v="251.75999450683591"/>
        <n v="251.41999816894531"/>
        <n v="249.8500061035156"/>
        <n v="252.33000183105469"/>
        <n v="255.24000549316409"/>
        <n v="252.8800048828125"/>
        <n v="252.3399963378906"/>
        <n v="247.83000183105469"/>
        <n v="246.57000732421881"/>
        <n v="247.17999267578119"/>
        <n v="244.36000061035159"/>
        <n v="243.55000305175781"/>
        <n v="245.53999328613281"/>
        <n v="246.42999267578119"/>
        <n v="246.44999694824219"/>
        <n v="251.50999450683591"/>
        <n v="247.1300048828125"/>
        <n v="245.46000671386719"/>
        <n v="242.21000671386719"/>
        <n v="237.49000549316409"/>
        <n v="244.63999938964841"/>
        <n v="246.19000244140619"/>
        <n v="251.71000671386719"/>
        <n v="251.8800048828125"/>
        <n v="253.78999328613281"/>
        <n v="257.01998901367188"/>
        <n v="251.3399963378906"/>
        <n v="252.5299987792969"/>
        <n v="253.72999572753909"/>
        <n v="260.510009765625"/>
        <n v="269.92999267578119"/>
        <n v="268.42999267578119"/>
        <n v="275.17001342773438"/>
        <n v="281.89999389648438"/>
        <n v="281.82000732421881"/>
        <n v="284.1199951171875"/>
        <n v="278.05999755859381"/>
        <n v="284.75"/>
        <n v="285.33999633789063"/>
        <n v="279.70001220703119"/>
        <n v="290.58999633789063"/>
        <n v="291.739990234375"/>
        <n v="287.42999267578119"/>
        <n v="279.1199951171875"/>
        <n v="276.98001098632813"/>
        <n v="285.60000610351563"/>
      </sharedItems>
    </cacheField>
    <cacheField name="Close_META" numFmtId="0">
      <sharedItems containsSemiMixedTypes="0" containsString="0" containsNumber="1" minValue="483.96072387695313" maxValue="789.4671630859375" count="244">
        <n v="563.338623046875"/>
        <n v="571.7421875"/>
        <n v="567.4158935546875"/>
        <n v="572.519775390625"/>
        <n v="590.9718017578125"/>
        <n v="611.72650146484375"/>
        <n v="611.8560791015625"/>
        <n v="607.02130126953125"/>
        <n v="621.8148193359375"/>
        <n v="611.64678955078125"/>
        <n v="617.37872314453125"/>
        <n v="630.69683837890625"/>
        <n v="628.812744140625"/>
        <n v="618.405517578125"/>
        <n v="622.7852783203125"/>
        <n v="617.9964599609375"/>
        <n v="595.79833984375"/>
        <n v="594.18206787109375"/>
        <n v="583.8861083984375"/>
        <n v="598.45208740234375"/>
        <n v="606.33367919921875"/>
        <n v="601.9439697265625"/>
        <n v="598.4122314453125"/>
        <n v="589.86212158203125"/>
        <n v="584.14556884765625"/>
        <n v="597.843505859375"/>
        <n v="603.220947265625"/>
        <n v="628.73138427734375"/>
        <n v="616.4500732421875"/>
        <n v="609.2967529296875"/>
        <n v="614.42474365234375"/>
        <n v="606.912353515625"/>
        <n v="592.8651123046875"/>
        <n v="615.68182373046875"/>
        <n v="609.87542724609375"/>
        <n v="611.34197998046875"/>
        <n v="615.0234375"/>
        <n v="622.0469970703125"/>
        <n v="634.966796875"/>
        <n v="645.98114013671875"/>
        <n v="658.34222412109375"/>
        <n v="672.758544921875"/>
        <n v="674.91351318359375"/>
        <n v="685.3990478515625"/>
        <n v="687.57391357421875"/>
        <n v="695.83465576171875"/>
        <n v="702.54888916015625"/>
        <n v="703.2274169921875"/>
        <n v="710.33074951171875"/>
        <n v="712.8548583984375"/>
        <n v="715.7281494140625"/>
        <n v="718.12255859375"/>
        <n v="723.6895751953125"/>
        <n v="726.8621826171875"/>
        <n v="734.9532470703125"/>
        <n v="714.7005615234375"/>
        <n v="702.1300048828125"/>
        <n v="693.22076416015625"/>
        <n v="681.95703125"/>
        <n v="666.572998046875"/>
        <n v="655.9677734375"/>
        <n v="672.1300048828125"/>
        <n v="656.70599365234375"/>
        <n v="666.642822265625"/>
        <n v="653.5234375"/>
        <n v="638.50860595703125"/>
        <n v="654.94012451171875"/>
        <n v="626.4666748046875"/>
        <n v="624.201904296875"/>
        <n v="596.596435546875"/>
        <n v="604.2984619140625"/>
        <n v="618.11614990234375"/>
        <n v="589.26361083984375"/>
        <n v="606.72332763671875"/>
        <n v="604.0272216796875"/>
        <n v="581.51971435546875"/>
        <n v="583.21734619140625"/>
        <n v="585.15447998046875"/>
        <n v="595.38970947265625"/>
        <n v="617.95709228515625"/>
        <n v="625.4063720703125"/>
        <n v="610.09844970703125"/>
        <n v="601.71063232421875"/>
        <n v="575.90789794921875"/>
        <n v="575.5284423828125"/>
        <n v="583.08746337890625"/>
        <n v="530.85296630859375"/>
        <n v="504.00180053710938"/>
        <n v="515.505126953125"/>
        <n v="509.71353149414063"/>
        <n v="584.92486572265625"/>
        <n v="545.50177001953125"/>
        <n v="542.78570556640625"/>
        <n v="530.71319580078125"/>
        <n v="520.767578125"/>
        <n v="501.58526611328119"/>
        <n v="500.75650024414063"/>
        <n v="483.96072387695313"/>
        <n v="499.55819702148438"/>
        <n v="519.5194091796875"/>
        <n v="532.38079833984375"/>
        <n v="546.48040771484375"/>
        <n v="548.94683837890625"/>
        <n v="553.64007568359375"/>
        <n v="548.2078857421875"/>
        <n v="571.38446044921875"/>
        <n v="596.15863037109375"/>
        <n v="598.4053955078125"/>
        <n v="586.462646484375"/>
        <n v="595.94891357421875"/>
        <n v="597.147216796875"/>
        <n v="591.63519287109375"/>
        <n v="638.5074462890625"/>
        <n v="655.08349609375"/>
        <n v="658.40869140625"/>
        <n v="642.9510498046875"/>
        <n v="639.4161376953125"/>
        <n v="639.5059814453125"/>
        <n v="636.1807861328125"/>
        <n v="634.58306884765625"/>
        <n v="635.65155029296875"/>
        <n v="626.15521240234375"/>
        <n v="641.39324951171875"/>
        <n v="642.65142822265625"/>
        <n v="644.11932373046875"/>
        <n v="646.5557861328125"/>
        <n v="669.93206787109375"/>
        <n v="665.88787841796875"/>
        <n v="686.95745849609375"/>
        <n v="683.6322021484375"/>
        <n v="696.703369140625"/>
        <n v="693.05859375"/>
        <n v="701.3865966796875"/>
        <n v="693.13848876953125"/>
        <n v="692.359619140625"/>
        <n v="681.884765625"/>
        <n v="701.64642333984375"/>
        <n v="696.75970458984375"/>
        <n v="695.30072021484375"/>
        <n v="681.88970947265625"/>
        <n v="698.05889892578125"/>
        <n v="711.71966552734375"/>
        <n v="708.2020263671875"/>
        <n v="725.60028076171875"/>
        <n v="733.13519287109375"/>
        <n v="737.59222412109375"/>
        <n v="718.73486328125"/>
        <n v="713.08868408203125"/>
        <n v="718.5250244140625"/>
        <n v="717.865478515625"/>
        <n v="720.18389892578125"/>
        <n v="732.2857666015625"/>
        <n v="726.74945068359375"/>
        <n v="717.02606201171875"/>
        <n v="720.4337158203125"/>
        <n v="709.910888671875"/>
        <n v="702.43585205078125"/>
        <n v="700.9368896484375"/>
        <n v="703.80499267578125"/>
        <n v="712.48907470703125"/>
        <n v="704.3345947265625"/>
        <n v="713.09869384765625"/>
        <n v="714.31787109375"/>
        <n v="712.19927978515625"/>
        <n v="717.14599609375"/>
        <n v="699.52783203125"/>
        <n v="694.7410888671875"/>
        <n v="772.9183349609375"/>
        <n v="749.504150390625"/>
        <n v="775.84637451171875"/>
        <n v="762.945068359375"/>
        <n v="771.46929931640625"/>
        <n v="761.316162109375"/>
        <n v="768.7811279296875"/>
        <n v="765.35345458984375"/>
        <n v="789.4671630859375"/>
        <n v="779.55389404296875"/>
        <n v="781.60247802734375"/>
        <n v="784.70037841796875"/>
        <n v="766.8524169921875"/>
        <n v="750.97314453125"/>
        <n v="747.21563720703125"/>
        <n v="738.6014404296875"/>
        <n v="754.2808837890625"/>
        <n v="752.7918701171875"/>
        <n v="753.59136962890625"/>
        <n v="746.87591552734375"/>
        <n v="750.6033935546875"/>
        <n v="738.2017822265625"/>
        <n v="734.6141357421875"/>
        <n v="736.5528564453125"/>
        <n v="748.14508056640625"/>
        <n v="751.9425048828125"/>
        <n v="751.79254150390625"/>
        <n v="765.18353271484375"/>
        <n v="751.4727783203125"/>
        <n v="750.3935546875"/>
        <n v="755.08038330078125"/>
        <n v="764.1842041015625"/>
        <n v="778.47454833984375"/>
        <n v="775.19677734375"/>
        <n v="779.7237548828125"/>
        <n v="777.85498046875"/>
        <n v="765.15997314453125"/>
        <n v="755.4000244140625"/>
        <n v="760.65997314453125"/>
        <n v="748.90997314453125"/>
        <n v="743.75"/>
        <n v="743.4000244140625"/>
        <n v="734.3800048828125"/>
        <n v="717.34002685546875"/>
        <n v="727.04998779296875"/>
        <n v="710.55999755859375"/>
        <n v="715.65997314453125"/>
        <n v="713.08001708984375"/>
        <n v="717.84002685546875"/>
        <n v="733.510009765625"/>
        <n v="705.29998779296875"/>
        <n v="715.70001220703125"/>
        <n v="708.6500244140625"/>
        <n v="717.54998779296875"/>
        <n v="712.07000732421875"/>
        <n v="716.91998291015625"/>
        <n v="732.16998291015625"/>
        <n v="733.27001953125"/>
        <n v="733.40997314453125"/>
        <n v="734"/>
        <n v="738.3599853515625"/>
        <n v="750.82000732421875"/>
        <n v="751.44000244140625"/>
        <n v="751.66998291015625"/>
        <n v="666.469970703125"/>
        <n v="648.3499755859375"/>
        <n v="637.71002197265625"/>
        <n v="627.32000732421875"/>
        <n v="635.95001220703125"/>
        <n v="618.94000244140625"/>
        <n v="621.71002197265625"/>
        <n v="631.760009765625"/>
        <n v="627.08001708984375"/>
        <n v="609.010009765625"/>
        <n v="609.8900146484375"/>
        <n v="609.46002197265625"/>
        <n v="602.010009765625"/>
      </sharedItems>
    </cacheField>
    <cacheField name="Close_MSFT" numFmtId="0">
      <sharedItems containsSemiMixedTypes="0" containsString="0" containsNumber="1" minValue="353.32943725585938" maxValue="542.07000732421875" count="245">
        <n v="416.50137329101563"/>
        <n v="425.65109252929688"/>
        <n v="420.67840576171881"/>
        <n v="421.1458740234375"/>
        <n v="428.624755859375"/>
        <n v="428.84356689453119"/>
        <n v="435.02957153320313"/>
        <n v="440.20114135742188"/>
        <n v="441.14593505859381"/>
        <n v="443.58255004882813"/>
        <n v="440.9072265625"/>
        <n v="446.53634643554688"/>
        <n v="447.10321044921881"/>
        <n v="444.82571411132813"/>
        <n v="449.12210083007813"/>
        <n v="451.9764404296875"/>
        <n v="434.999755859375"/>
        <n v="434.64169311523438"/>
        <n v="434.21408081054688"/>
        <n v="432.87142944335938"/>
        <n v="436.92913818359381"/>
        <n v="435.71578979492188"/>
        <n v="428.17721557617188"/>
        <n v="422.50833129882813"/>
        <n v="419.19656372070313"/>
        <n v="416.29251098632813"/>
        <n v="421.03646850585938"/>
        <n v="425.51187133789063"/>
        <n v="420.06179809570313"/>
        <n v="422.23983764648438"/>
        <n v="416.66049194335938"/>
        <n v="414.91012573242188"/>
        <n v="413.3984375"/>
        <n v="423.98025512695313"/>
        <n v="422.25970458984381"/>
        <n v="426.68539428710938"/>
        <n v="426.1583251953125"/>
        <n v="443.7615966796875"/>
        <n v="444.26876831054688"/>
        <n v="441.63327026367188"/>
        <n v="432.1851806640625"/>
        <n v="444.75613403320313"/>
        <n v="439.9127197265625"/>
        <n v="412.72213745117188"/>
        <n v="412.791748046875"/>
        <n v="408.67440795898438"/>
        <n v="410.116455078125"/>
        <n v="411.03143310546881"/>
        <n v="413.547607421875"/>
        <n v="407.51077270507813"/>
        <n v="409.96725463867188"/>
        <n v="409.1915283203125"/>
        <n v="406.80462646484381"/>
        <n v="408.29644775390619"/>
        <n v="406.19796752929688"/>
        <n v="407.4013671875"/>
        <n v="412.5032958984375"/>
        <n v="414.68576049804688"/>
        <n v="406.793212890625"/>
        <n v="402.59783935546881"/>
        <n v="396.51898193359381"/>
        <n v="398.3426513671875"/>
        <n v="391.16766357421881"/>
        <n v="395.61215209960938"/>
        <n v="387.14166259765619"/>
        <n v="387.26123046875"/>
        <n v="399.628173828125"/>
        <n v="395.51254272460938"/>
        <n v="391.9449462890625"/>
        <n v="378.84060668945313"/>
        <n v="379.12957763671881"/>
        <n v="381.93978881835938"/>
        <n v="377.45538330078119"/>
        <n v="387.21142578125"/>
        <n v="387.3509521484375"/>
        <n v="382.18890380859381"/>
        <n v="386.47402954101563"/>
        <n v="385.49737548828119"/>
        <n v="389.90206909179688"/>
        <n v="391.71572875976563"/>
        <n v="393.78854370117188"/>
        <n v="388.61654663085938"/>
        <n v="389.22439575195313"/>
        <n v="377.48529052734381"/>
        <n v="374.087158203125"/>
        <n v="380.86355590820313"/>
        <n v="380.813720703125"/>
        <n v="371.81503295898438"/>
        <n v="358.59112548828119"/>
        <n v="356.61798095703119"/>
        <n v="353.32943725585938"/>
        <n v="389.13470458984381"/>
        <n v="380.02645874023438"/>
        <n v="387.10183715820313"/>
        <n v="386.46401977539063"/>
        <n v="384.39126586914063"/>
        <n v="370.32025146484381"/>
        <n v="366.5035400390625"/>
        <n v="357.87359619140619"/>
        <n v="365.54690551757813"/>
        <n v="373.09060668945313"/>
        <n v="385.95578002929688"/>
        <n v="390.49002075195313"/>
        <n v="389.80239868164063"/>
        <n v="392.67242431640619"/>
        <n v="393.88818359375"/>
        <n v="423.92355346679688"/>
        <n v="433.769287109375"/>
        <n v="434.65618896484381"/>
        <n v="431.80612182617188"/>
        <n v="431.84597778320313"/>
        <n v="436.64926147460938"/>
        <n v="437.20733642578119"/>
        <n v="447.70074462890619"/>
        <n v="447.58120727539063"/>
        <n v="451.36798095703119"/>
        <n v="452.38632202148438"/>
        <n v="453.52444458007813"/>
        <n v="458.11688232421881"/>
        <n v="457.41806030273438"/>
        <n v="451.82723999023438"/>
        <n v="454.11346435546881"/>
        <n v="449.441162109375"/>
        <n v="459.93389892578119"/>
        <n v="456.609375"/>
        <n v="457.92721557617188"/>
        <n v="459.60443115234381"/>
        <n v="461.21182250976563"/>
        <n v="462.21017456054688"/>
        <n v="463.10867309570313"/>
        <n v="466.91241455078119"/>
        <n v="469.60800170898438"/>
        <n v="471.97412109375"/>
        <n v="470.14712524414063"/>
        <n v="471.84432983398438"/>
        <n v="478.08407592773438"/>
        <n v="474.18048095703119"/>
        <n v="478.3536376953125"/>
        <n v="477.25543212890619"/>
        <n v="479.45181274414063"/>
        <n v="476.61648559570313"/>
        <n v="485.20236206054688"/>
        <n v="489.30560302734381"/>
        <n v="491.46206665039063"/>
        <n v="496.63357543945313"/>
        <n v="495.12606811523438"/>
        <n v="496.59365844726563"/>
        <n v="491.242431640625"/>
        <n v="490.28402709960938"/>
        <n v="498.02130126953119"/>
        <n v="496.90313720703119"/>
        <n v="495.804931640625"/>
        <n v="502.68365478515619"/>
        <n v="500.656982421875"/>
        <n v="502.49395751953119"/>
        <n v="502.19442749023438"/>
        <n v="504.98983764648438"/>
        <n v="504.7901611328125"/>
        <n v="510.86019897460938"/>
        <n v="509.212890625"/>
        <n v="509.22286987304688"/>
        <n v="504.44073486328119"/>
        <n v="505.03976440429688"/>
        <n v="510.04153442382813"/>
        <n v="512.866943359375"/>
        <n v="511.65887451171881"/>
        <n v="511.728759765625"/>
        <n v="512.39764404296875"/>
        <n v="532.6243896484375"/>
        <n v="523.24981689453125"/>
        <n v="534.76092529296875"/>
        <n v="526.88385009765625"/>
        <n v="524.0784912109375"/>
        <n v="519.9852294921875"/>
        <n v="521.1832275390625"/>
        <n v="520.9136962890625"/>
        <n v="528.37139892578125"/>
        <n v="519.72564697265625"/>
        <n v="521.62249755859375"/>
        <n v="519.3162841796875"/>
        <n v="516.25128173828125"/>
        <n v="508.933349609375"/>
        <n v="504.8900146484375"/>
        <n v="504.239990234375"/>
        <n v="507.23001098632813"/>
        <n v="504.260009765625"/>
        <n v="502.04000854492188"/>
        <n v="506.739990234375"/>
        <n v="509.6400146484375"/>
        <n v="506.69000244140619"/>
        <n v="505.1199951171875"/>
        <n v="505.35000610351563"/>
        <n v="507.97000122070313"/>
        <n v="495"/>
        <n v="498.20001220703119"/>
        <n v="498.41000366210938"/>
        <n v="500.3699951171875"/>
        <n v="501.010009765625"/>
        <n v="509.89999389648438"/>
        <n v="515.3599853515625"/>
        <n v="509.04000854492188"/>
        <n v="510.01998901367188"/>
        <n v="508.45001220703119"/>
        <n v="517.92999267578125"/>
        <n v="514.45001220703125"/>
        <n v="509.23001098632813"/>
        <n v="510.14999389648438"/>
        <n v="507.02999877929688"/>
        <n v="511.45999145507813"/>
        <n v="514.5999755859375"/>
        <n v="517.95001220703125"/>
        <n v="519.71002197265625"/>
        <n v="515.739990234375"/>
        <n v="517.3499755859375"/>
        <n v="528.57000732421875"/>
        <n v="523.97998046875"/>
        <n v="524.8499755859375"/>
        <n v="522.4000244140625"/>
        <n v="510.95999145507813"/>
        <n v="514.04998779296875"/>
        <n v="513.57000732421875"/>
        <n v="513.42999267578125"/>
        <n v="511.6099853515625"/>
        <n v="513.58001708984375"/>
        <n v="516.78997802734375"/>
        <n v="517.65997314453125"/>
        <n v="520.53997802734375"/>
        <n v="520.55999755859375"/>
        <n v="523.6099853515625"/>
        <n v="531.52001953125"/>
        <n v="542.07000732421875"/>
        <n v="541.54998779296875"/>
        <n v="525.760009765625"/>
        <n v="517.80999755859375"/>
        <n v="517.030029296875"/>
        <n v="514.33001708984375"/>
        <n v="507.16000366210938"/>
        <n v="497.10000610351563"/>
        <n v="496.82000732421881"/>
        <n v="506"/>
        <n v="508.67999267578119"/>
        <n v="511.1400146484375"/>
        <n v="503.29000854492188"/>
        <n v="510.17999267578119"/>
        <n v="507.489990234375"/>
      </sharedItems>
    </cacheField>
    <cacheField name="High_AAPL" numFmtId="0">
      <sharedItems containsSemiMixedTypes="0" containsString="0" containsNumber="1" minValue="189.69132496683099" maxValue="277.05143573891633" count="245">
        <n v="232.19981188776791"/>
        <n v="234.50937670519201"/>
        <n v="234.6288260383393"/>
        <n v="236.73929396987339"/>
        <n v="239.70587037671791"/>
        <n v="241.6669851989621"/>
        <n v="243.01093178619979"/>
        <n v="243.43897085315561"/>
        <n v="243.52859234708791"/>
        <n v="246.12682209977561"/>
        <n v="247.09245556004481"/>
        <n v="249.67081089954081"/>
        <n v="247.62008434324929"/>
        <n v="248.1675983519028"/>
        <n v="250.2481944775453"/>
        <n v="252.6871600978354"/>
        <n v="253.13512753347689"/>
        <n v="250.8653852720642"/>
        <n v="253.8518755287198"/>
        <n v="254.4989452476099"/>
        <n v="257.04740990276531"/>
        <n v="258.92891411293152"/>
        <n v="257.53523753189222"/>
        <n v="252.3586335191554"/>
        <n v="252.1396347735265"/>
        <n v="247.97846832553569"/>
        <n v="243.080597621679"/>
        <n v="246.21642284830079"/>
        <n v="244.44443460073461"/>
        <n v="242.61273160476239"/>
        <n v="239.07870977249669"/>
        <n v="233.6134236191898"/>
        <n v="235.05690023183169"/>
        <n v="237.88411516800551"/>
        <n v="236.9383864807084"/>
        <n v="231.2441313324361"/>
        <n v="223.40957304130879"/>
        <n v="223.1109074563204"/>
        <n v="226.00782197454981"/>
        <n v="224.61413662079451"/>
        <n v="231.1047714165538"/>
        <n v="239.1085741517517"/>
        <n v="238.78003635891559"/>
        <n v="239.70585285329429"/>
        <n v="246.07705979363331"/>
        <n v="230.78622201033431"/>
        <n v="232.08037762753469"/>
        <n v="231.62242106375831"/>
        <n v="232.74734282564029"/>
        <n v="232.94644817387899"/>
        <n v="229.80417456619489"/>
        <n v="234.42836130351921"/>
        <n v="236.15247950770549"/>
        <n v="241.514131106333"/>
        <n v="244.71319316935811"/>
        <n v="244.34445851455001"/>
        <n v="245.17162160901921"/>
        <n v="245.9390233481642"/>
        <n v="247.8424944198141"/>
        <n v="248.01191597096329"/>
        <n v="249.14803959700339"/>
        <n v="244.145144494025"/>
        <n v="241.6337368385667"/>
        <n v="241.2649866571528"/>
        <n v="243.1983635012748"/>
        <n v="239.2518826253829"/>
        <n v="235.7438674276595"/>
        <n v="237.04940729600821"/>
        <n v="240.54744460053891"/>
        <n v="235.3552005251058"/>
        <n v="225.07036299384461"/>
        <n v="220.9943034989941"/>
        <n v="216.10102664759691"/>
        <n v="213.2208750183425"/>
        <n v="214.48656508270389"/>
        <n v="214.4168029665515"/>
        <n v="218.0144781615262"/>
        <n v="216.74883872802721"/>
        <n v="218.09423372936249"/>
        <n v="220.72522732307141"/>
        <n v="223.33631640181741"/>
        <n v="224.25316696482241"/>
        <n v="224.22327264250711"/>
        <n v="223.0472882242349"/>
        <n v="224.8511131847691"/>
        <n v="222.91773328150319"/>
        <n v="224.42260233406009"/>
        <n v="206.782892239196"/>
        <n v="199.19884701911499"/>
        <n v="193.48835506739641"/>
        <n v="189.69132496683099"/>
        <n v="199.92634466928399"/>
        <n v="194.11621470149441"/>
        <n v="198.85997858079659"/>
        <n v="212.2143377637297"/>
        <n v="202.8164524068369"/>
        <n v="200.01603598224631"/>
        <n v="198.15241736523089"/>
        <n v="193.13955785695291"/>
        <n v="200.9030125684292"/>
        <n v="207.29116289420591"/>
        <n v="208.118335920465"/>
        <n v="209.03520250340969"/>
        <n v="210.77923983434189"/>
        <n v="211.51672307140859"/>
        <n v="212.85215448307531"/>
        <n v="213.8288126488799"/>
        <n v="206.28461806468741"/>
        <n v="203.4044712176219"/>
        <n v="199.9662180436969"/>
        <n v="198.7603386318323"/>
        <n v="199.3682595147921"/>
        <n v="199.85658408831691"/>
        <n v="210.82613996616399"/>
        <n v="212.95164926547031"/>
        <n v="213.49051386836729"/>
        <n v="212.5125898846986"/>
        <n v="212.12340739052021"/>
        <n v="209.0398806327114"/>
        <n v="208.03201787298201"/>
        <n v="206.6050022785287"/>
        <n v="202.3240143717241"/>
        <n v="197.28464391104231"/>
        <n v="200.3182529334297"/>
        <n v="202.3040608897638"/>
        <n v="203.38179807643979"/>
        <n v="201.53569281345099"/>
        <n v="201.70533435611301"/>
        <n v="203.34187550579091"/>
        <n v="205.80670326672899"/>
        <n v="204.31983540616989"/>
        <n v="205.2678208883402"/>
        <n v="205.5672077142743"/>
        <n v="203.92066462184749"/>
        <n v="204.07034932786249"/>
        <n v="199.2604661410675"/>
        <n v="199.94902434455179"/>
        <n v="198.27256505925681"/>
        <n v="197.97318035709671"/>
        <n v="197.1549023683684"/>
        <n v="201.27622400422061"/>
        <n v="201.87498244787409"/>
        <n v="203.01258328709881"/>
        <n v="203.24210330733391"/>
        <n v="202.2142514946699"/>
        <n v="202.79303497847451"/>
        <n v="206.95427439094749"/>
        <n v="209.7483928279245"/>
        <n v="212.8917706186518"/>
        <n v="214.1990287149942"/>
        <n v="215.77570049162509"/>
        <n v="210.985786168202"/>
        <n v="210.8859991217609"/>
        <n v="213.03147386855409"/>
        <n v="211.68431760849731"/>
        <n v="210.46688365912561"/>
        <n v="211.44482767792789"/>
        <n v="211.95375954691571"/>
        <n v="211.35500959837171"/>
        <n v="211.3450318923025"/>
        <n v="215.32663898933171"/>
        <n v="214.49840197701599"/>
        <n v="214.69797228179939"/>
        <n v="215.23683553648581"/>
        <n v="214.7877920897316"/>
        <n v="214.39861831079739"/>
        <n v="214.35868186063331"/>
        <n v="211.94377315400359"/>
        <n v="209.39913099136339"/>
        <n v="213.1312852679161"/>
        <n v="207.44325668811339"/>
        <n v="204.90858140720599"/>
        <n v="214.92750127484271"/>
        <n v="220.38600300495349"/>
        <n v="230.51467611383171"/>
        <n v="229.33767612130441"/>
        <n v="230.57647717809439"/>
        <n v="234.77241529044051"/>
        <n v="234.89229562265459"/>
        <n v="234.05310464085829"/>
        <n v="232.89423321308519"/>
        <n v="232.64447617946891"/>
        <n v="230.24679444121841"/>
        <n v="226.3006314215325"/>
        <n v="228.8681272027074"/>
        <n v="229.0779292721956"/>
        <n v="229.26775474756229"/>
        <n v="230.67637601307601"/>
        <n v="233.18396075811211"/>
        <n v="233.15398096397081"/>
        <n v="230.6264386017744"/>
        <n v="238.6186963224971"/>
        <n v="239.6676541721817"/>
        <n v="241.08629675958929"/>
        <n v="239.91741830634811"/>
        <n v="238.54874926832409"/>
        <n v="232.19491077497389"/>
        <n v="230.2268118701715"/>
        <n v="234.28288383192941"/>
        <n v="237.9593266532448"/>
        <n v="240.9863914723997"/>
        <n v="239.86748583209589"/>
        <n v="240.96640447246941"/>
        <n v="246.06146581163881"/>
        <n v="256.39147118966162"/>
        <n v="257.0907792625319"/>
        <n v="255.4923293909784"/>
        <n v="256.92094356230029"/>
        <n v="257.35052756697581"/>
        <n v="254.7530490591403"/>
        <n v="255.67215158054219"/>
        <n v="258.53938316103807"/>
        <n v="257.92995235357478"/>
        <n v="258.98893080173337"/>
        <n v="258.81910617296302"/>
        <n v="257.15072039039768"/>
        <n v="258.26963510507409"/>
        <n v="257.75013209688518"/>
        <n v="256.13171175032443"/>
        <n v="249.44818352992391"/>
        <n v="248.60900042906019"/>
        <n v="251.5761352503302"/>
        <n v="248.79881419551731"/>
        <n v="253.13461023404031"/>
        <n v="264.1239650925819"/>
        <n v="265.03308188580002"/>
        <n v="262.59543959597318"/>
        <n v="260.36758405794768"/>
        <n v="263.87421967110862"/>
        <n v="268.85934942213521"/>
        <n v="269.62862409796691"/>
        <n v="271.14714761281232"/>
        <n v="273.87451306817258"/>
        <n v="277.05143573891633"/>
        <n v="270.5877038096653"/>
        <n v="271.22705027239562"/>
        <n v="271.43687417180428"/>
        <n v="273.13521740177993"/>
        <n v="272.02629915101608"/>
        <n v="273.73001098632813"/>
        <n v="275.91000366210938"/>
        <n v="275.73001098632813"/>
        <n v="276.70001220703119"/>
        <n v="275.95999145507813"/>
        <n v="270.489990234375"/>
      </sharedItems>
    </cacheField>
    <cacheField name="High_AMZN" numFmtId="0">
      <sharedItems containsSemiMixedTypes="0" containsString="0" containsNumber="1" minValue="169.6000061035156" maxValue="258.60000610351563" count="240">
        <n v="201.94999694824219"/>
        <n v="208"/>
        <n v="207.63999938964841"/>
        <n v="208.19999694824219"/>
        <n v="212.99000549316409"/>
        <n v="214.02000427246091"/>
        <n v="220"/>
        <n v="222.1499938964844"/>
        <n v="227.1499938964844"/>
        <n v="230.08000183105469"/>
        <n v="229.05999755859381"/>
        <n v="231.19999694824219"/>
        <n v="231.0899963378906"/>
        <n v="230.19999694824219"/>
        <n v="233"/>
        <n v="232.72999572753909"/>
        <n v="231.3999938964844"/>
        <n v="226.0899963378906"/>
        <n v="226.21000671386719"/>
        <n v="226.8800048828125"/>
        <n v="229.13999938964841"/>
        <n v="228.5"/>
        <n v="226.0299987792969"/>
        <n v="223"/>
        <n v="223.22999572753909"/>
        <n v="225.1499938964844"/>
        <n v="225.36000061035159"/>
        <n v="228.8399963378906"/>
        <n v="228.3800048828125"/>
        <n v="223.52000427246091"/>
        <n v="221.71000671386719"/>
        <n v="219.3999938964844"/>
        <n v="221.82000732421881"/>
        <n v="223.57000732421881"/>
        <n v="224.6499938964844"/>
        <n v="226.50999450683591"/>
        <n v="231.7799987792969"/>
        <n v="235.44000244140619"/>
        <n v="235.52000427246091"/>
        <n v="236.3999938964844"/>
        <n v="235.61000061035159"/>
        <n v="241.77000427246091"/>
        <n v="240.38999938964841"/>
        <n v="237.94999694824219"/>
        <n v="240.28999328613281"/>
        <n v="239.25"/>
        <n v="242.52000427246091"/>
        <n v="238.32000732421881"/>
        <n v="239.6600036621094"/>
        <n v="234.80999755859381"/>
        <n v="233.91999816894531"/>
        <n v="233.44000244140619"/>
        <n v="231.17999267578119"/>
        <n v="230.41999816894531"/>
        <n v="229.88999938964841"/>
        <n v="229.30000305175781"/>
        <n v="226.83000183105469"/>
        <n v="225.1300048828125"/>
        <n v="223.30999755859381"/>
        <n v="217.7200012207031"/>
        <n v="213.3399963378906"/>
        <n v="218.1600036621094"/>
        <n v="219.9700012207031"/>
        <n v="212.6199951171875"/>
        <n v="214.00999450683591"/>
        <n v="206.80000305175781"/>
        <n v="209.97999572753909"/>
        <n v="205.77000427246091"/>
        <n v="202.27000427246091"/>
        <n v="196.72999572753909"/>
        <n v="200.17999267578119"/>
        <n v="201.52000427246091"/>
        <n v="198.8800048828125"/>
        <n v="198.6499938964844"/>
        <n v="199"/>
        <n v="194"/>
        <n v="195.9700012207031"/>
        <n v="199.32000732421881"/>
        <n v="196.99000549316409"/>
        <n v="203.63999938964841"/>
        <n v="206.21000671386719"/>
        <n v="206.00999450683591"/>
        <n v="203.78999328613281"/>
        <n v="199.25999450683591"/>
        <n v="191.33000183105469"/>
        <n v="193.92999267578119"/>
        <n v="198.3399963378906"/>
        <n v="184.1300048828125"/>
        <n v="178.13999938964841"/>
        <n v="183.4100036621094"/>
        <n v="185.8999938964844"/>
        <n v="192.6499938964844"/>
        <n v="186.8699951171875"/>
        <n v="185.86000061035159"/>
        <n v="187.44000244140619"/>
        <n v="182.3500061035156"/>
        <n v="179.1000061035156"/>
        <n v="176.21000671386719"/>
        <n v="169.6000061035156"/>
        <n v="176.7799987792969"/>
        <n v="187.3800048828125"/>
        <n v="186.74000549316409"/>
        <n v="189.94000244140619"/>
        <n v="190.2200012207031"/>
        <n v="188.02000427246091"/>
        <n v="185.05000305175781"/>
        <n v="191.80999755859381"/>
        <n v="192.8800048828125"/>
        <n v="188.17999267578119"/>
        <n v="187.92999267578119"/>
        <n v="190.99000549316409"/>
        <n v="194.33000183105469"/>
        <n v="194.69000244140619"/>
        <n v="211.6600036621094"/>
        <n v="214.8399963378906"/>
        <n v="211.92999267578119"/>
        <n v="206.8800048828125"/>
        <n v="206.8500061035156"/>
        <n v="206.6199951171875"/>
        <n v="205.5899963378906"/>
        <n v="203.46000671386719"/>
        <n v="205.75999450683591"/>
        <n v="202.3699951171875"/>
        <n v="206.69000244140619"/>
        <n v="207.6600036621094"/>
        <n v="208.80999755859381"/>
        <n v="205.99000549316409"/>
        <n v="207"/>
        <n v="208.94999694824219"/>
        <n v="208.17999267578119"/>
        <n v="212.80999755859381"/>
        <n v="213.8699951171875"/>
        <n v="217.8500061035156"/>
        <n v="217.69000244140619"/>
        <n v="218.3999938964844"/>
        <n v="213.58000183105469"/>
        <n v="214.05000305175781"/>
        <n v="217.05999755859381"/>
        <n v="217.4100036621094"/>
        <n v="217.96000671386719"/>
        <n v="214.88999938964841"/>
        <n v="210.38999938964841"/>
        <n v="214.3399963378906"/>
        <n v="216.0299987792969"/>
        <n v="218.03999328613281"/>
        <n v="223.30000305175781"/>
        <n v="223.82000732421881"/>
        <n v="221.8800048828125"/>
        <n v="221.6000061035156"/>
        <n v="224.00999450683591"/>
        <n v="224.28999328613281"/>
        <n v="224"/>
        <n v="222.78999328613281"/>
        <n v="226.67999267578119"/>
        <n v="226.6600036621094"/>
        <n v="227.27000427246091"/>
        <n v="226.1000061035156"/>
        <n v="224.5"/>
        <n v="226.3999938964844"/>
        <n v="229.69000244140619"/>
        <n v="230"/>
        <n v="228.78999328613281"/>
        <n v="236"/>
        <n v="232.47999572753909"/>
        <n v="234.28999328613281"/>
        <n v="234.7200012207031"/>
        <n v="231.80000305175781"/>
        <n v="236.5299987792969"/>
        <n v="220.44000244140619"/>
        <n v="217.44000244140619"/>
        <n v="216.30000305175781"/>
        <n v="222.6499938964844"/>
        <n v="226.2200012207031"/>
        <n v="223.80000305175781"/>
        <n v="223.05000305175781"/>
        <n v="223.5"/>
        <n v="224.91999816894531"/>
        <n v="233.11000061035159"/>
        <n v="234.08000183105469"/>
        <n v="231.9100036621094"/>
        <n v="230.5299987792969"/>
        <n v="222.7799987792969"/>
        <n v="229.6000061035156"/>
        <n v="229"/>
        <n v="229.8699951171875"/>
        <n v="232.71000671386719"/>
        <n v="231.80999755859381"/>
        <n v="226.16999816894531"/>
        <n v="227.16999816894531"/>
        <n v="235.77000427246091"/>
        <n v="237.6000061035156"/>
        <n v="238.8500061035156"/>
        <n v="237.67999267578119"/>
        <n v="231.5299987792969"/>
        <n v="230.78999328613281"/>
        <n v="233.72999572753909"/>
        <n v="235.8999938964844"/>
        <n v="234.30000305175781"/>
        <n v="233.47999572753909"/>
        <n v="234.1600036621094"/>
        <n v="230.57000732421881"/>
        <n v="227.86000061035159"/>
        <n v="224.55999755859381"/>
        <n v="220.66999816894531"/>
        <n v="221.05000305175781"/>
        <n v="222.6000061035156"/>
        <n v="222.24000549316409"/>
        <n v="222.80999755859381"/>
        <n v="224.19999694824219"/>
        <n v="221.72999572753909"/>
        <n v="222.88999938964841"/>
        <n v="226.72999572753909"/>
        <n v="228.21000671386719"/>
        <n v="228.25"/>
        <n v="220.67999267578119"/>
        <n v="219.32000732421881"/>
        <n v="217.71000671386719"/>
        <n v="218.5899963378906"/>
        <n v="214.80000305175781"/>
        <n v="216.69000244140619"/>
        <n v="223.32000732421881"/>
        <n v="220.00999450683591"/>
        <n v="221.30000305175781"/>
        <n v="225.3999938964844"/>
        <n v="228.3999938964844"/>
        <n v="231.49000549316409"/>
        <n v="232.82000732421881"/>
        <n v="228.44000244140619"/>
        <n v="250.5"/>
        <n v="258.60000610351563"/>
        <n v="257.010009765625"/>
        <n v="251"/>
        <n v="250.3800048828125"/>
        <n v="244.8999938964844"/>
        <n v="251.75"/>
        <n v="249.75"/>
        <n v="250.3699951171875"/>
        <n v="243.75"/>
        <n v="238.72999572753909"/>
        <n v="234.6000061035156"/>
      </sharedItems>
    </cacheField>
    <cacheField name="High_GOOG" numFmtId="0">
      <sharedItems containsSemiMixedTypes="0" containsString="0" containsNumber="1" minValue="150.7439031803643" maxValue="294.51998901367188" count="245">
        <n v="169.71720653503979"/>
        <n v="170.7476824302239"/>
        <n v="170.39425076481291"/>
        <n v="170.12540407605729"/>
        <n v="172.84353545661659"/>
        <n v="173.56039040413441"/>
        <n v="175.6611618269724"/>
        <n v="176.9356081335433"/>
        <n v="176.0684102308665"/>
        <n v="177.46527317949031"/>
        <n v="187.4230296378457"/>
        <n v="196.25442385309111"/>
        <n v="196.070029835577"/>
        <n v="193.71264327515169"/>
        <n v="199.99231477729199"/>
        <n v="202.22510470870361"/>
        <n v="198.04861948645629"/>
        <n v="193.97182278625911"/>
        <n v="193.50832259279159"/>
        <n v="195.8557315704052"/>
        <n v="197.03190378414649"/>
        <n v="197.52032088445071"/>
        <n v="196.1647202757909"/>
        <n v="193.15445561501591"/>
        <n v="192.6261676651169"/>
        <n v="192.5763290664334"/>
        <n v="193.8721492777733"/>
        <n v="198.91580989694171"/>
        <n v="201.4874764632934"/>
        <n v="197.00201430773129"/>
        <n v="196.98204894528141"/>
        <n v="191.8686475732971"/>
        <n v="192.6461081359987"/>
        <n v="197.16149175688611"/>
        <n v="196.3441362110355"/>
        <n v="198.16823495893419"/>
        <n v="203.1819816508889"/>
        <n v="201.46754233465549"/>
        <n v="201.28812762165111"/>
        <n v="201.91611112171259"/>
        <n v="198.02866145078599"/>
        <n v="196.59334037144791"/>
        <n v="197.8193542911053"/>
        <n v="202.58193012039439"/>
        <n v="206.41152797563501"/>
        <n v="204.55754385594429"/>
        <n v="208.0262994849727"/>
        <n v="193.92197499920479"/>
        <n v="193.20429976928429"/>
        <n v="192.39193919392631"/>
        <n v="189.37669847742811"/>
        <n v="188.19053660602069"/>
        <n v="186.22689542176801"/>
        <n v="187.38315931387629"/>
        <n v="187.5426209249714"/>
        <n v="187.17382997356501"/>
        <n v="186.75519323132411"/>
        <n v="186.51595235503581"/>
        <n v="186.86482107305361"/>
        <n v="184.49250685544609"/>
        <n v="180.17649594747141"/>
        <n v="177.50515679618599"/>
        <n v="176.01994740253821"/>
        <n v="171.9431727064194"/>
        <n v="174.43510093183011"/>
        <n v="174.5995557564392"/>
        <n v="175.18266631177059"/>
        <n v="176.15948286788361"/>
        <n v="176.32895993375641"/>
        <n v="170.09333760834889"/>
        <n v="168.30209616396391"/>
        <n v="169.17525204524571"/>
        <n v="167.7682055288175"/>
        <n v="167.8979432131249"/>
        <n v="168.10749527198681"/>
        <n v="166.09172049979799"/>
        <n v="167.78117198389481"/>
        <n v="166.68048820299441"/>
        <n v="166.1216710060219"/>
        <n v="170.14323170803979"/>
        <n v="172.54819553776659"/>
        <n v="171.58021155127409"/>
        <n v="167.08963361496561"/>
        <n v="163.4672274481282"/>
        <n v="156.80121735692811"/>
        <n v="159.7450323255924"/>
        <n v="159.9396203196205"/>
        <n v="154.36331044501071"/>
        <n v="152.76965852047931"/>
        <n v="154.60579993715049"/>
        <n v="154.11683856421291"/>
        <n v="161.5312946445726"/>
        <n v="159.69514420046269"/>
        <n v="159.5254961837382"/>
        <n v="163.68678212859379"/>
        <n v="161.71092019595179"/>
        <n v="157.84900646503431"/>
        <n v="156.74135212697951"/>
        <n v="150.7439031803643"/>
        <n v="154.2864781734979"/>
        <n v="159.68517460141061"/>
        <n v="161.37164441853989"/>
        <n v="167.88795419202461"/>
        <n v="164.60484399235881"/>
        <n v="162.33958400487711"/>
        <n v="161.03631021872781"/>
        <n v="163.59695884625"/>
        <n v="166.35118029531719"/>
        <n v="166.75035109742609"/>
        <n v="166.39111049603869"/>
        <n v="166.64058037151531"/>
        <n v="157.0806329905879"/>
        <n v="156.10265920444161"/>
        <n v="160.10427953850461"/>
        <n v="161.72087936029621"/>
        <n v="167.98773466385799"/>
        <n v="167.15947947237041"/>
        <n v="170.29291435211519"/>
        <n v="167.598556959202"/>
        <n v="169.32495306366761"/>
        <n v="174.1647950905629"/>
        <n v="177.75727288119199"/>
        <n v="170.8467641161767"/>
        <n v="173.92528515676111"/>
        <n v="176.11071611182871"/>
        <n v="175.03298041745529"/>
        <n v="173.07707351868191"/>
        <n v="170.70404207052289"/>
        <n v="169.44470824759921"/>
        <n v="169.22515784223901"/>
        <n v="171.99933324798499"/>
        <n v="175.46206977611541"/>
        <n v="177.75610840952231"/>
        <n v="182.28208148229521"/>
        <n v="181.58770411586201"/>
        <n v="177.97093371422639"/>
        <n v="178.18374417661249"/>
        <n v="178.08581772153451"/>
        <n v="178.5554060908411"/>
        <n v="177.66520741745521"/>
        <n v="175.2084072749372"/>
        <n v="168.32955099660171"/>
        <n v="169.09885600930551"/>
        <n v="173.20519353440531"/>
        <n v="174.4940357220232"/>
        <n v="178.68029238922281"/>
        <n v="181.4178588533872"/>
        <n v="177.0617501609166"/>
        <n v="179.7743188230601"/>
        <n v="180.6085834544071"/>
        <n v="180.1789598314395"/>
        <n v="178.63033385947719"/>
        <n v="180.11901356387381"/>
        <n v="179.42962516577381"/>
        <n v="182.44692868840249"/>
        <n v="184.5650273381907"/>
        <n v="185.24442758915291"/>
        <n v="185.16950087616141"/>
        <n v="185.02162933119871"/>
        <n v="187.19268639627009"/>
        <n v="191.0891962012482"/>
        <n v="193.1873297927429"/>
        <n v="193.1873280269694"/>
        <n v="198.7923173735135"/>
        <n v="195.10061746773789"/>
        <n v="194.6460275845246"/>
        <n v="196.4843832196581"/>
        <n v="198.30275169861969"/>
        <n v="196.6542306272309"/>
        <n v="191.446874676416"/>
        <n v="195.90490245202491"/>
        <n v="198.52255535731621"/>
        <n v="197.20375182865101"/>
        <n v="198.19284373359989"/>
        <n v="203.24833036524191"/>
        <n v="201.97947666721271"/>
        <n v="204.94682667364691"/>
        <n v="205.2465445597247"/>
        <n v="205.2365625759638"/>
        <n v="207.14485738883579"/>
        <n v="205.95591322393059"/>
        <n v="204.1075693081969"/>
        <n v="201.98945803735131"/>
        <n v="203.17840034597589"/>
        <n v="209.04315347395709"/>
        <n v="210.9014899902628"/>
        <n v="208.27385181197229"/>
        <n v="209.38286451979209"/>
        <n v="212.70986910562979"/>
        <n v="215.14769086553309"/>
        <n v="212.17936432543959"/>
        <n v="231.59300282388119"/>
        <n v="232.56214237085001"/>
        <n v="235.91914088333559"/>
        <n v="238.3999938964844"/>
        <n v="240.5899963378906"/>
        <n v="242.08000183105469"/>
        <n v="242.57000732421881"/>
        <n v="242.4230041503906"/>
        <n v="252.75"/>
        <n v="253.22999572753909"/>
        <n v="251.94999694824219"/>
        <n v="254.13999938964841"/>
        <n v="256.70001220703119"/>
        <n v="256.30999755859381"/>
        <n v="254.77000427246091"/>
        <n v="252.96000671386719"/>
        <n v="247.31500244140619"/>
        <n v="250.1199951171875"/>
        <n v="251.64799499511719"/>
        <n v="243.67500305175781"/>
        <n v="247.1499938964844"/>
        <n v="247.63499450683591"/>
        <n v="247.11799621582031"/>
        <n v="252.19999694824219"/>
        <n v="251.55000305175781"/>
        <n v="247.25999450683591"/>
        <n v="245.55499267578119"/>
        <n v="244.8399963378906"/>
        <n v="244.99000549316409"/>
        <n v="248.0249938964844"/>
        <n v="252.75999450683591"/>
        <n v="257.57998657226563"/>
        <n v="254.8800048828125"/>
        <n v="257.8800048828125"/>
        <n v="255.3800048828125"/>
        <n v="257.17999267578119"/>
        <n v="255.86000061035159"/>
        <n v="262.510009765625"/>
        <n v="270.79998779296881"/>
        <n v="271.3800048828125"/>
        <n v="275.97000122070313"/>
        <n v="291.92999267578119"/>
        <n v="286.28500366210938"/>
        <n v="285.94000244140619"/>
        <n v="281.83401489257813"/>
        <n v="286.70001220703119"/>
        <n v="288.80999755859381"/>
        <n v="284.5"/>
        <n v="291.45999145507813"/>
        <n v="292.33999633789063"/>
        <n v="292.3599853515625"/>
        <n v="283.510009765625"/>
        <n v="279.14999389648438"/>
        <n v="294.51998901367188"/>
      </sharedItems>
    </cacheField>
    <cacheField name="High_META" numFmtId="0">
      <sharedItems containsSemiMixedTypes="0" containsString="0" containsNumber="1" minValue="492.78796564319919" maxValue="795.71296544525353" count="245">
        <n v="570.79521802904037"/>
        <n v="575.68979658033265"/>
        <n v="573.1777448997434"/>
        <n v="576.6468129766572"/>
        <n v="592.63655013571088"/>
        <n v="612.2747652879608"/>
        <n v="615.84354073209147"/>
        <n v="617.95694743712784"/>
        <n v="627.81590833901487"/>
        <n v="624.43659131620211"/>
        <n v="623.62908904021583"/>
        <n v="636.39894050719295"/>
        <n v="634.66433954687091"/>
        <n v="629.10192626838159"/>
        <n v="629.67920954407759"/>
        <n v="630.89632059224948"/>
        <n v="625.89801609000313"/>
        <n v="610.0949095508189"/>
        <n v="601.70447207716779"/>
        <n v="599.68924886094351"/>
        <n v="606.57311015237462"/>
        <n v="604.88710742523847"/>
        <n v="600.44745561365085"/>
        <n v="595.5488500662633"/>
        <n v="592.58581514889897"/>
        <n v="603.50027529468048"/>
        <n v="608.07959312184278"/>
        <n v="629.51952132758129"/>
        <n v="630.62691904487383"/>
        <n v="615.0034547439036"/>
        <n v="628.44198840495653"/>
        <n v="607.55081576911596"/>
        <n v="604.07890796746631"/>
        <n v="621.00940588492529"/>
        <n v="614.81390404949752"/>
        <n v="623.513499583834"/>
        <n v="620.05167047670216"/>
        <n v="632.22323919294979"/>
        <n v="635.11641077165541"/>
        <n v="650.48064019751757"/>
        <n v="662.32291610400409"/>
        <n v="680.98931895675821"/>
        <n v="679.46288422648661"/>
        <n v="709.13358684479545"/>
        <n v="703.65634232623302"/>
        <n v="702.35939297386005"/>
        <n v="706.06070529348381"/>
        <n v="716.46651302839393"/>
        <n v="717.22468036093369"/>
        <n v="723.32040211830713"/>
        <n v="719.51928147191109"/>
        <n v="721.97354859626125"/>
        <n v="725.4055376689322"/>
        <n v="727.30115968975417"/>
        <n v="739.18335643080252"/>
        <n v="735.28249010011587"/>
        <n v="705.352458439168"/>
        <n v="703.98559710629047"/>
        <n v="702.22968448278675"/>
        <n v="685.66840890049752"/>
        <n v="666.44330442015212"/>
        <n v="681.41830619071516"/>
        <n v="687.04515871258673"/>
        <n v="668.06948245087892"/>
        <n v="679.66239232659348"/>
        <n v="648.2358855009079"/>
        <n v="657.96309258875647"/>
        <n v="649.04394309113707"/>
        <n v="633.31063216618179"/>
        <n v="608.68818625147389"/>
        <n v="613.49694619313334"/>
        <n v="631.85407922359786"/>
        <n v="619.05401167877051"/>
        <n v="607.98151945464565"/>
        <n v="612.21534124383277"/>
        <n v="599.38391600025398"/>
        <n v="591.46543884483197"/>
        <n v="609.31957479024072"/>
        <n v="596.67782627420979"/>
        <n v="621.64177075194868"/>
        <n v="632.96545756414162"/>
        <n v="625.84571602577989"/>
        <n v="613.36377812549404"/>
        <n v="600.8818244944498"/>
        <n v="577.86509316616002"/>
        <n v="589.05881155406223"/>
        <n v="591.80484770702583"/>
        <n v="551.76275621986179"/>
        <n v="517.25264397898957"/>
        <n v="538.59176330768457"/>
        <n v="546.64015699819868"/>
        <n v="587.04180209342837"/>
        <n v="580.46126600829632"/>
        <n v="546.61019643314069"/>
        <n v="556.96530530880273"/>
        <n v="537.16387052555206"/>
        <n v="512.62930633864505"/>
        <n v="506.56808027394737"/>
        <n v="492.78796564319919"/>
        <n v="506.14868066553981"/>
        <n v="534.56767451787778"/>
        <n v="533.12971624375587"/>
        <n v="549.06663668215356"/>
        <n v="557.68421408586119"/>
        <n v="555.76700746942095"/>
        <n v="548.30771708024326"/>
        <n v="592.09452786281724"/>
        <n v="603.46807628236979"/>
        <n v="602.33971333184729"/>
        <n v="595.17009725469836"/>
        <n v="602.20988665279174"/>
        <n v="610.41802039668482"/>
        <n v="606.09428277742234"/>
        <n v="639.46608317685855"/>
        <n v="659.96639438448506"/>
        <n v="661.71391345418726"/>
        <n v="656.36166641691534"/>
        <n v="639.51596903544896"/>
        <n v="642.07228076763079"/>
        <n v="638.42753989776497"/>
        <n v="645.67702415725034"/>
        <n v="642.32190493024495"/>
        <n v="631.53744979618864"/>
        <n v="642.15216271335714"/>
        <n v="649.94088323459516"/>
        <n v="652.37741145779728"/>
        <n v="648.4729988751875"/>
        <n v="672.28864829915165"/>
        <n v="674.60532466279926"/>
        <n v="688.00593139806483"/>
        <n v="693.37812984066386"/>
        <n v="701.79598650508774"/>
        <n v="704.17254003655489"/>
        <n v="702.21535526789592"/>
        <n v="707.84721638392341"/>
        <n v="694.37672422724711"/>
        <n v="693.56789731719277"/>
        <n v="706.67305994041226"/>
        <n v="705.49379977279489"/>
        <n v="701.11680192372683"/>
        <n v="701.34660807375815"/>
        <n v="698.578506730811"/>
        <n v="712.70898805810475"/>
        <n v="716.09672264225071"/>
        <n v="727.72878796702946"/>
        <n v="734.93396662486703"/>
        <n v="747.39560535453586"/>
        <n v="737.25239423950029"/>
        <n v="719.81412498775899"/>
        <n v="728.53828525957931"/>
        <n v="726.50966884932393"/>
        <n v="722.42237831135742"/>
        <n v="737.03256270993211"/>
        <n v="735.30367433341814"/>
        <n v="724.67086562623945"/>
        <n v="727.50895737419114"/>
        <n v="723.9813484321952"/>
        <n v="713.48838951015932"/>
        <n v="705.42391249061029"/>
        <n v="704.23469532166064"/>
        <n v="716.51638576185871"/>
        <n v="716.11662027172918"/>
        <n v="714.14797340396387"/>
        <n v="723.13192951912868"/>
        <n v="720.16393562256383"/>
        <n v="724.25118608366813"/>
        <n v="723.98129711100034"/>
        <n v="708.02210253775991"/>
        <n v="784.22070418648423"/>
        <n v="765.48335585364907"/>
        <n v="776.32603125896321"/>
        <n v="782.6017838704779"/>
        <n v="773.11821082390554"/>
        <n v="774.47726185509919"/>
        <n v="769.38075985180285"/>
        <n v="772.93836235656443"/>
        <n v="793.13467067663998"/>
        <n v="794.92352591935548"/>
        <n v="787.27863969209534"/>
        <n v="795.71296544525353"/>
        <n v="775.28672679423278"/>
        <n v="766.65256484498354"/>
        <n v="749.69400593496368"/>
        <n v="744.99714792144357"/>
        <n v="756.38950698192696"/>
        <n v="758.36812336080743"/>
        <n v="754.36086981718677"/>
        <n v="753.64136884761717"/>
        <n v="752.54208754680951"/>
        <n v="746.63609215113911"/>
        <n v="735.50355005404333"/>
        <n v="739.75071028261664"/>
        <n v="760.64659168057915"/>
        <n v="757.43879528052946"/>
        <n v="765.99297843996203"/>
        <n v="765.78310360562512"/>
        <n v="765.18355604950443"/>
        <n v="756.5893240941964"/>
        <n v="757.05902827773218"/>
        <n v="773.54787893713296"/>
        <n v="780.83294183232931"/>
        <n v="782.76167898845551"/>
        <n v="788.24803104124862"/>
        <n v="790.26658598713209"/>
        <n v="785.72998046875"/>
        <n v="770.5999755859375"/>
        <n v="761.1099853515625"/>
        <n v="756.77001953125"/>
        <n v="751.92999267578125"/>
        <n v="750.780029296875"/>
        <n v="742.969970703125"/>
        <n v="721.8499755859375"/>
        <n v="727.77001953125"/>
        <n v="731"/>
        <n v="716.8800048828125"/>
        <n v="718.5"/>
        <n v="719.6500244140625"/>
        <n v="733.510009765625"/>
        <n v="735.27001953125"/>
        <n v="719.94000244140625"/>
        <n v="715.54998779296875"/>
        <n v="723.9000244140625"/>
        <n v="725.489990234375"/>
        <n v="718.53997802734375"/>
        <n v="733.77001953125"/>
        <n v="738.5"/>
        <n v="740.5999755859375"/>
        <n v="742.40997314453125"/>
        <n v="741.21002197265625"/>
        <n v="755.75"/>
        <n v="758.4000244140625"/>
        <n v="759.15997314453125"/>
        <n v="680.96002197265625"/>
        <n v="674.8900146484375"/>
        <n v="659.33001708984375"/>
        <n v="641.739990234375"/>
        <n v="642.22998046875"/>
        <n v="636"/>
        <n v="622.1300048828125"/>
        <n v="635"/>
        <n v="629.55999755859375"/>
        <n v="628.989990234375"/>
        <n v="617.6500244140625"/>
        <n v="613.67999267578125"/>
        <n v="611.69000244140625"/>
      </sharedItems>
    </cacheField>
    <cacheField name="High_MSFT" numFmtId="0">
      <sharedItems containsSemiMixedTypes="0" containsString="0" containsNumber="1" minValue="363.21500903617527" maxValue="554.53837625489632" count="243">
        <n v="418.77883687356098"/>
        <n v="426.69537265560382"/>
        <n v="424.8952553598379"/>
        <n v="422.55812738435901"/>
        <n v="430.63370587040282"/>
        <n v="430.10661560306983"/>
        <n v="437.26727558400648"/>
        <n v="442.23000155298479"/>
        <n v="443.66210761030152"/>
        <n v="445.87992378293711"/>
        <n v="447.16286075507651"/>
        <n v="447.88893007996933"/>
        <n v="453.66714837494948"/>
        <n v="448.96298387043771"/>
        <n v="449.70887289523517"/>
        <n v="452.80192160914669"/>
        <n v="450.17634202962643"/>
        <n v="440.75807818555592"/>
        <n v="441.31504646112438"/>
        <n v="435.25830776300683"/>
        <n v="437.19768211341358"/>
        <n v="438.5303413291557"/>
        <n v="432.8415878431465"/>
        <n v="425.21346797282462"/>
        <n v="424.39799345662311"/>
        <n v="423.74159992080808"/>
        <n v="421.71274513440102"/>
        <n v="431.94651499268991"/>
        <n v="428.29654775990838"/>
        <n v="424.63667098186249"/>
        <n v="422.38899347611209"/>
        <n v="416.21296436365589"/>
        <n v="417.44617247768559"/>
        <n v="425.81019606486018"/>
        <n v="427.14287563291521"/>
        <n v="432.10562274209661"/>
        <n v="428.54520356031782"/>
        <n v="444.82572622503761"/>
        <n v="444.30855821297649"/>
        <n v="444.20911262497953"/>
        <n v="432.82169771122892"/>
        <n v="445.9296782334323"/>
        <n v="444.43787287141112"/>
        <n v="420.5491243253889"/>
        <n v="418.39098567699739"/>
        <n v="413.13986118787051"/>
        <n v="411.65800277159138"/>
        <n v="411.56846022404341"/>
        <n v="415.91460590103202"/>
        <n v="416.36212936115328"/>
        <n v="413.18953860720649"/>
        <n v="410.23577804608811"/>
        <n v="408.50527290677911"/>
        <n v="408.75392540089911"/>
        <n v="406.67535530819339"/>
        <n v="408.35611237181217"/>
        <n v="413.21936235564971"/>
        <n v="417.85471651097828"/>
        <n v="416.59905745325858"/>
        <n v="407.94919685925368"/>
        <n v="400.52504897640728"/>
        <n v="402.19921473093069"/>
        <n v="404.33180773998401"/>
        <n v="396.24994544118488"/>
        <n v="397.43582741876691"/>
        <n v="391.21745294280993"/>
        <n v="400.27594221038038"/>
        <n v="400.75426635153531"/>
        <n v="393.42976525122572"/>
        <n v="385.05894018943911"/>
        <n v="384.66030298912631"/>
        <n v="383.883033194115"/>
        <n v="383.98266831212192"/>
        <n v="388.87564310802043"/>
        <n v="391.34701397258561"/>
        <n v="386.02554767204202"/>
        <n v="388.32755958105992"/>
        <n v="390.43020749249507"/>
        <n v="390.38038369901011"/>
        <n v="394.02768406346632"/>
        <n v="394.98436068056913"/>
        <n v="393.93800963918449"/>
        <n v="390.87863801869298"/>
        <n v="387.77945533191951"/>
        <n v="375.76132017164099"/>
        <n v="381.52126893067282"/>
        <n v="383.74348886180809"/>
        <n v="376.16989155085781"/>
        <n v="373.28993372188728"/>
        <n v="369.71239130041761"/>
        <n v="372.35317854006507"/>
        <n v="391.865215467322"/>
        <n v="382.56759631800509"/>
        <n v="388.69625978469691"/>
        <n v="393.28027643878607"/>
        <n v="390.52989013480789"/>
        <n v="380.28554481169778"/>
        <n v="373.02085009277738"/>
        <n v="363.21500903617527"/>
        <n v="366.4935901583944"/>
        <n v="379.06978228856411"/>
        <n v="387.10181303671197"/>
        <n v="390.79894240871681"/>
        <n v="391.37690157045319"/>
        <n v="393.72874296952858"/>
        <n v="395.28331854113708"/>
        <n v="435.47332427714002"/>
        <n v="437.91485278651629"/>
        <n v="437.97461808249528"/>
        <n v="436.21079484872661"/>
        <n v="436.59941159100651"/>
        <n v="442.13017268376137"/>
        <n v="439.21033975654052"/>
        <n v="447.8103482497994"/>
        <n v="449.10589596585078"/>
        <n v="452.32464056421759"/>
        <n v="455.44129747226032"/>
        <n v="453.61429321666691"/>
        <n v="458.83570185482222"/>
        <n v="457.58776423526928"/>
        <n v="457.02868069868651"/>
        <n v="459.49463285512672"/>
        <n v="452.94541128469069"/>
        <n v="460.19348195260818"/>
        <n v="461.7609101640183"/>
        <n v="460.96223491543452"/>
        <n v="460.9222720478794"/>
        <n v="461.35157690062539"/>
        <n v="463.3782677615003"/>
        <n v="464.92569335098068"/>
        <n v="468.87918251398588"/>
        <n v="472.56313512848669"/>
        <n v="472.65299776324139"/>
        <n v="472.02401413852868"/>
        <n v="474.68965849935893"/>
        <n v="479.63155035550159"/>
        <n v="478.39355625699892"/>
        <n v="479.90108160832813"/>
        <n v="477.95426498329249"/>
        <n v="480.21057516968187"/>
        <n v="482.66653749352901"/>
        <n v="486.94948990747281"/>
        <n v="491.04276800818741"/>
        <n v="493.74831679208489"/>
        <n v="497.22260344948933"/>
        <n v="498.48053907513741"/>
        <n v="499.93816654826389"/>
        <n v="497.2325843953567"/>
        <n v="492.69007550131778"/>
        <n v="499.30919265536079"/>
        <n v="497.93144554002322"/>
        <n v="497.38235557224931"/>
        <n v="505.94827712953628"/>
        <n v="503.61211594151263"/>
        <n v="504.20114253320651"/>
        <n v="503.14288052756649"/>
        <n v="507.46574788361698"/>
        <n v="505.88836188357999"/>
        <n v="512.52744107235128"/>
        <n v="513.79538430024411"/>
        <n v="511.24956741731432"/>
        <n v="510.36102564337261"/>
        <n v="505.95826791167349"/>
        <n v="512.826933461713"/>
        <n v="517.43938298877526"/>
        <n v="514.15477146055639"/>
        <n v="516.77045934461114"/>
        <n v="515.1032182392812"/>
        <n v="554.53837625489632"/>
        <n v="534.92063372291022"/>
        <n v="537.36662715136845"/>
        <n v="536.41816433118538"/>
        <n v="530.82740670997191"/>
        <n v="527.22333086580659"/>
        <n v="523.79892282828575"/>
        <n v="526.72415188099524"/>
        <n v="530.10853347951513"/>
        <n v="531.82575088905105"/>
        <n v="525.0868343553949"/>
        <n v="525.23654459988825"/>
        <n v="521.96192543561517"/>
        <n v="514.31448764648701"/>
        <n v="510.16134790515702"/>
        <n v="507.6300048828125"/>
        <n v="510.73001098632813"/>
        <n v="508.19000244140619"/>
        <n v="504.98001098632813"/>
        <n v="507.29000854492188"/>
        <n v="511.08999633789063"/>
        <n v="509.60000610351563"/>
        <n v="506"/>
        <n v="507.79000854492188"/>
        <n v="508.14999389648438"/>
        <n v="511.97000122070313"/>
        <n v="501.20001220703119"/>
        <n v="502.25"/>
        <n v="503.23001098632813"/>
        <n v="503.17001342773438"/>
        <n v="512.54998779296875"/>
        <n v="515.469970703125"/>
        <n v="517.22998046875"/>
        <n v="511.29000854492188"/>
        <n v="513.07000732421875"/>
        <n v="519.29998779296875"/>
        <n v="517.739990234375"/>
        <n v="514.59002685546875"/>
        <n v="512.47998046875"/>
        <n v="510.010009765625"/>
        <n v="513.94000244140625"/>
        <n v="516.8499755859375"/>
        <n v="518.15997314453125"/>
        <n v="520.510009765625"/>
        <n v="521.5999755859375"/>
        <n v="520.489990234375"/>
        <n v="531.030029296875"/>
        <n v="529.79998779296875"/>
        <n v="526.95001220703125"/>
        <n v="524.33001708984375"/>
        <n v="523.58001708984375"/>
        <n v="516.40997314453125"/>
        <n v="515.280029296875"/>
        <n v="517.19000244140625"/>
        <n v="515.47998046875"/>
        <n v="518.70001220703125"/>
        <n v="518.69000244140625"/>
        <n v="525.22998046875"/>
        <n v="523.95001220703125"/>
        <n v="525.3499755859375"/>
        <n v="534.58001708984375"/>
        <n v="553.719970703125"/>
        <n v="546.27001953125"/>
        <n v="534.969970703125"/>
        <n v="529.32000732421875"/>
        <n v="524.96002197265625"/>
        <n v="515.54998779296875"/>
        <n v="514.83001708984375"/>
        <n v="505.70001220703119"/>
        <n v="499.3800048828125"/>
        <n v="506.85000610351563"/>
        <n v="511.67001342773438"/>
        <n v="513.5"/>
        <n v="511.60000610351563"/>
        <n v="512.1199951171875"/>
      </sharedItems>
    </cacheField>
    <cacheField name="Low_AAPL" numFmtId="0">
      <sharedItems containsSemiMixedTypes="0" containsString="0" containsNumber="1" minValue="168.63334553301249" maxValue="272.08999633789063" count="245">
        <n v="228.7056208300427"/>
        <n v="232.27945661483369"/>
        <n v="232.7572857352655"/>
        <n v="232.91658663539661"/>
        <n v="236.0922242678823"/>
        <n v="237.82436396202871"/>
        <n v="240.1638079015049"/>
        <n v="241.03983323648831"/>
        <n v="240.99007032901889"/>
        <n v="240.66153502923251"/>
        <n v="244.235367239265"/>
        <n v="245.15124311202541"/>
        <n v="244.57384885559841"/>
        <n v="245.13134272203919"/>
        <n v="246.53497744922529"/>
        <n v="248.655391740455"/>
        <n v="246.6245799383033"/>
        <n v="245.9774886038804"/>
        <n v="244.58379575845771"/>
        <n v="252.30885365268381"/>
        <n v="254.14055892454209"/>
        <n v="256.47003399402928"/>
        <n v="251.92061656694881"/>
        <n v="249.62101520681739"/>
        <n v="248.3069628788059"/>
        <n v="240.731246717875"/>
        <n v="240.80091479245601"/>
        <n v="242.10501290586001"/>
        <n v="240.26334778917601"/>
        <n v="238.96920667067829"/>
        <n v="231.95094323601771"/>
        <n v="228.68571346021631"/>
        <n v="231.42333988575891"/>
        <n v="233.37449702743069"/>
        <n v="227.0033243432251"/>
        <n v="227.45128789845111"/>
        <n v="218.3922717429711"/>
        <n v="218.8004012147465"/>
        <n v="221.299122515985"/>
        <n v="220.4131353788753"/>
        <n v="222.97155750766311"/>
        <n v="229.7708016788408"/>
        <n v="232.95636977614711"/>
        <n v="236.14198492507629"/>
        <n v="232.38896748106291"/>
        <n v="224.68381655532261"/>
        <n v="225.62954176239771"/>
        <n v="227.24223776986639"/>
        <n v="229.39250557129799"/>
        <n v="226.236788599926"/>
        <n v="226.42572786906879"/>
        <n v="227.35256634016289"/>
        <n v="229.89386689621961"/>
        <n v="234.76721339178181"/>
        <n v="240.1687356269457"/>
        <n v="241.01584434943879"/>
        <n v="242.3313431952368"/>
        <n v="243.4575032811023"/>
        <n v="244.38431857946651"/>
        <n v="243.58704451830641"/>
        <n v="244.07538916043791"/>
        <n v="238.31508944878391"/>
        <n v="236.25213016109501"/>
        <n v="229.41550676334811"/>
        <n v="235.30535607081291"/>
        <n v="233.8802363860612"/>
        <n v="228.44880585950321"/>
        <n v="232.3654272740836"/>
        <n v="233.95996981993861"/>
        <n v="223.4558880873906"/>
        <n v="216.7089556312574"/>
        <n v="214.17761702040201"/>
        <n v="207.70972301630269"/>
        <n v="208.8657724429589"/>
        <n v="209.25445626243931"/>
        <n v="210.76928711901601"/>
        <n v="213.0215573102422"/>
        <n v="211.496793680911"/>
        <n v="210.55999911901449"/>
        <n v="217.83511614199449"/>
        <n v="219.33001153042761"/>
        <n v="219.71866969932231"/>
        <n v="219.80836152348039"/>
        <n v="216.93817343567551"/>
        <n v="215.49311362240709"/>
        <n v="218.15402384007049"/>
        <n v="220.2668146407477"/>
        <n v="200.56415230327431"/>
        <n v="186.70157274086591"/>
        <n v="174.02491207450521"/>
        <n v="168.63334553301249"/>
        <n v="171.3042179284287"/>
        <n v="182.37636057603891"/>
        <n v="185.42592149027789"/>
        <n v="200.4744832923092"/>
        <n v="199.11910423874309"/>
        <n v="191.71442177543551"/>
        <n v="193.75744237056691"/>
        <n v="189.16314978336419"/>
        <n v="195.3021694205859"/>
        <n v="202.10888686320851"/>
        <n v="202.24840889466401"/>
        <n v="205.49729734578429"/>
        <n v="206.75301423724059"/>
        <n v="207.6599011161091"/>
        <n v="205.96569903613999"/>
        <n v="208.18809734114109"/>
        <n v="201.47107607459469"/>
        <n v="197.5345438511527"/>
        <n v="196.34859871285209"/>
        <n v="192.59143085844201"/>
        <n v="194.0165494128041"/>
        <n v="196.86680762308339"/>
        <n v="206.31563192374179"/>
        <n v="208.56089957562321"/>
        <n v="210.13757262915959"/>
        <n v="209.09976171013531"/>
        <n v="209.3292870180407"/>
        <n v="203.83084657536091"/>
        <n v="204.59924267663089"/>
        <n v="200.2883150074922"/>
        <n v="199.2804194948923"/>
        <n v="193.05356158182019"/>
        <n v="197.01519441683541"/>
        <n v="199.48000488022649"/>
        <n v="198.09293019267841"/>
        <n v="196.36656797106639"/>
        <n v="199.6995475751277"/>
        <n v="200.5377818622184"/>
        <n v="201.6754018547046"/>
        <n v="199.72949357497239"/>
        <n v="201.6254956355323"/>
        <n v="199.59977555964559"/>
        <n v="200.14860765917959"/>
        <n v="197.99314795828431"/>
        <n v="196.94534836583949"/>
        <n v="195.28883768823459"/>
        <n v="196.14703520614549"/>
        <n v="194.79986887227619"/>
        <n v="194.6601549995936"/>
        <n v="196.44639652864129"/>
        <n v="198.54200324907939"/>
        <n v="199.77938491343539"/>
        <n v="200.19850807531139"/>
        <n v="199.04094000321481"/>
        <n v="199.5797989964926"/>
        <n v="198.841350593903"/>
        <n v="205.70689884063941"/>
        <n v="207.7026988246806"/>
        <n v="211.36499901814889"/>
        <n v="208.36131809352119"/>
        <n v="208.01205130024101"/>
        <n v="206.78463359109691"/>
        <n v="209.58872537017001"/>
        <n v="209.4190826378493"/>
        <n v="207.1039536443549"/>
        <n v="208.48106630115819"/>
        <n v="208.20166446922931"/>
        <n v="209.14964612579561"/>
        <n v="209.25942654413319"/>
        <n v="211.18536434565999"/>
        <n v="211.78411528941561"/>
        <n v="211.96373865837069"/>
        <n v="213.0813700642002"/>
        <n v="212.95164630742309"/>
        <n v="212.61237047326719"/>
        <n v="210.37707459375491"/>
        <n v="207.28358653790619"/>
        <n v="206.72476887181699"/>
        <n v="201.076662671143"/>
        <n v="201.25627047720931"/>
        <n v="201.73526982787089"/>
        <n v="205.15806109322381"/>
        <n v="216.12496995802371"/>
        <n v="218.78936250198089"/>
        <n v="224.5423217173458"/>
        <n v="226.85009388791559"/>
        <n v="230.20683376958161"/>
        <n v="230.62644183508121"/>
        <n v="229.11788646444981"/>
        <n v="229.8871536946906"/>
        <n v="229.12789603855771"/>
        <n v="225.5513493703435"/>
        <n v="223.56327948127881"/>
        <n v="225.1916985271248"/>
        <n v="226.01089520624419"/>
        <n v="224.47240028280879"/>
        <n v="228.038933362671"/>
        <n v="229.1178949799301"/>
        <n v="231.14591785304901"/>
        <n v="226.7501913233607"/>
        <n v="234.13303909042099"/>
        <n v="236.51072617258421"/>
        <n v="238.25903569310341"/>
        <n v="236.1111105768326"/>
        <n v="233.13400016518179"/>
        <n v="225.73117543382179"/>
        <n v="226.43048902665419"/>
        <n v="228.7982103662064"/>
        <n v="234.80238330570731"/>
        <n v="236.09114297984141"/>
        <n v="237.49977064746409"/>
        <n v="236.42080791528491"/>
        <n v="239.9773675285625"/>
        <n v="247.87970288582071"/>
        <n v="253.33442606621"/>
        <n v="250.7968689970333"/>
        <n v="251.46622487995501"/>
        <n v="253.53421981501731"/>
        <n v="252.76497075706979"/>
        <n v="252.86487537359471"/>
        <n v="254.68310552725069"/>
        <n v="253.90385651881991"/>
        <n v="253.7040605782573"/>
        <n v="254.80299514816289"/>
        <n v="255.18262697514501"/>
        <n v="255.8619653198879"/>
        <n v="252.89483830111371"/>
        <n v="243.7636963757966"/>
        <n v="245.32217845998099"/>
        <n v="244.46301046499011"/>
        <n v="247.23034185819191"/>
        <n v="244.89261236251841"/>
        <n v="247.03052706557389"/>
        <n v="255.3824390623343"/>
        <n v="261.57641085685549"/>
        <n v="255.1826123461363"/>
        <n v="257.76012648314662"/>
        <n v="258.9290010880386"/>
        <n v="264.39367744710762"/>
        <n v="267.89028856946589"/>
        <n v="266.85129379808268"/>
        <n v="268.21999105717691"/>
        <n v="268.89933466249028"/>
        <n v="265.99215254139239"/>
        <n v="267.36080327265472"/>
        <n v="266.67147434431229"/>
        <n v="267.63057433889679"/>
        <n v="266.51162568814641"/>
        <n v="267.45999145507813"/>
        <n v="269.79998779296881"/>
        <n v="271.70001220703119"/>
        <n v="272.08999633789063"/>
        <n v="269.60000610351563"/>
        <n v="265.73001098632813"/>
      </sharedItems>
    </cacheField>
    <cacheField name="Low_AMZN" numFmtId="0">
      <sharedItems containsSemiMixedTypes="0" containsString="0" containsNumber="1" minValue="161.3800048828125" maxValue="252.8999938964844" count="239">
        <n v="199"/>
        <n v="201.78999328613281"/>
        <n v="205.05000305175781"/>
        <n v="204.5899963378906"/>
        <n v="209.50999450683591"/>
        <n v="209.6499938964844"/>
        <n v="215.75"/>
        <n v="217.30000305175781"/>
        <n v="220.6000061035156"/>
        <n v="225.66999816894531"/>
        <n v="224.19999694824219"/>
        <n v="226.25999450683591"/>
        <n v="227.6300048828125"/>
        <n v="225.86000061035159"/>
        <n v="228.00999450683591"/>
        <n v="227.8500061035156"/>
        <n v="220.11000061035159"/>
        <n v="222.91999816894531"/>
        <n v="218.72999572753909"/>
        <n v="223.8999938964844"/>
        <n v="226.1300048828125"/>
        <n v="226.66999816894531"/>
        <n v="220.8999938964844"/>
        <n v="218.42999267578119"/>
        <n v="218.94000244140619"/>
        <n v="218.19000244140619"/>
        <n v="221.6199951171875"/>
        <n v="224.8399963378906"/>
        <n v="221.46000671386719"/>
        <n v="220.19999694824219"/>
        <n v="216.5"/>
        <n v="216.4700012207031"/>
        <n v="216.19999694824219"/>
        <n v="220.75"/>
        <n v="220.30999755859381"/>
        <n v="223.08000183105469"/>
        <n v="226.94000244140619"/>
        <n v="231.19000244140619"/>
        <n v="231.50999450683591"/>
        <n v="232.92999267578119"/>
        <n v="233.97999572753909"/>
        <n v="236.1499938964844"/>
        <n v="232.2200012207031"/>
        <n v="236.4100036621094"/>
        <n v="232.8999938964844"/>
        <n v="238.0299987792969"/>
        <n v="235.19999694824219"/>
        <n v="236.00999450683591"/>
        <n v="228.05999755859381"/>
        <n v="229.19999694824219"/>
        <n v="230.1300048828125"/>
        <n v="228.1600036621094"/>
        <n v="227.52000427246091"/>
        <n v="227.22999572753909"/>
        <n v="223.7200012207031"/>
        <n v="223.71000671386719"/>
        <n v="221.80999755859381"/>
        <n v="214.74000549316409"/>
        <n v="212.41999816894531"/>
        <n v="204.1600036621094"/>
        <n v="213.0899963378906"/>
        <n v="208.3699951171875"/>
        <n v="206.99000549316409"/>
        <n v="202.55000305175781"/>
        <n v="197.42999267578119"/>
        <n v="203.25999450683591"/>
        <n v="198.30000305175781"/>
        <n v="192.5299987792969"/>
        <n v="190.8500061035156"/>
        <n v="193.3999938964844"/>
        <n v="195.28999328613281"/>
        <n v="191.82000732421881"/>
        <n v="195.32000732421881"/>
        <n v="194.32000732421881"/>
        <n v="189.3800048828125"/>
        <n v="191.96000671386719"/>
        <n v="192.30000305175781"/>
        <n v="192.52000427246091"/>
        <n v="199.94999694824219"/>
        <n v="203.2200012207031"/>
        <n v="199.92999267578119"/>
        <n v="199.2799987792969"/>
        <n v="191.8800048828125"/>
        <n v="184.3999938964844"/>
        <n v="187.19999694824219"/>
        <n v="187.6600036621094"/>
        <n v="176.91999816894531"/>
        <n v="166"/>
        <n v="161.3800048828125"/>
        <n v="168.57000732421881"/>
        <n v="169.92999267578119"/>
        <n v="175.8500061035156"/>
        <n v="178"/>
        <n v="179.22999572753909"/>
        <n v="177.92999267578119"/>
        <n v="171.4100036621094"/>
        <n v="172"/>
        <n v="165.28999328613281"/>
        <n v="169.3500061035156"/>
        <n v="180.19000244140619"/>
        <n v="180.17999267578119"/>
        <n v="185.49000549316409"/>
        <n v="184.88999938964841"/>
        <n v="183.67999267578119"/>
        <n v="178.8500061035156"/>
        <n v="187.5"/>
        <n v="186.3999938964844"/>
        <n v="185.5299987792969"/>
        <n v="183.8500061035156"/>
        <n v="185.00999450683591"/>
        <n v="188.82000732421881"/>
        <n v="191.1600036621094"/>
        <n v="205.75"/>
        <n v="210.1000061035156"/>
        <n v="208.8500061035156"/>
        <n v="202.66999816894531"/>
        <n v="204.3699951171875"/>
        <n v="201.25999450683591"/>
        <n v="202.6499938964844"/>
        <n v="200.05999755859381"/>
        <n v="200.1600036621094"/>
        <n v="197.8500061035156"/>
        <n v="202.19000244140619"/>
        <n v="204.4100036621094"/>
        <n v="204.22999572753909"/>
        <n v="201.69999694824219"/>
        <n v="202.67999267578119"/>
        <n v="205.0299987792969"/>
        <n v="205.17999267578119"/>
        <n v="207.55999755859381"/>
        <n v="210.5"/>
        <n v="212.8800048828125"/>
        <n v="214.1499938964844"/>
        <n v="212.88999938964841"/>
        <n v="211.33000183105469"/>
        <n v="209.6199951171875"/>
        <n v="211.6000061035156"/>
        <n v="214.55999755859381"/>
        <n v="212.3399963378906"/>
        <n v="208.27000427246091"/>
        <n v="207.30999755859381"/>
        <n v="211.05000305175781"/>
        <n v="211.11000061035159"/>
        <n v="212.00999450683591"/>
        <n v="216.74000549316409"/>
        <n v="219.1199951171875"/>
        <n v="217.92999267578119"/>
        <n v="219.05999755859381"/>
        <n v="221.36000061035159"/>
        <n v="222.3699951171875"/>
        <n v="220.4700012207031"/>
        <n v="219.69999694824219"/>
        <n v="224.24000549316409"/>
        <n v="225.46000671386719"/>
        <n v="222.17999267578119"/>
        <n v="222.50999450683591"/>
        <n v="222.97999572753909"/>
        <n v="225.6499938964844"/>
        <n v="226.3500061035156"/>
        <n v="227.0899963378906"/>
        <n v="228.63999938964841"/>
        <n v="231.17999267578119"/>
        <n v="232.25"/>
        <n v="230.30999755859381"/>
        <n v="229.28999328613281"/>
        <n v="231.3999938964844"/>
        <n v="212.80000305175781"/>
        <n v="211.41999816894531"/>
        <n v="212.8699951171875"/>
        <n v="213.74000549316409"/>
        <n v="220.82000732421881"/>
        <n v="221.8800048828125"/>
        <n v="220.3999938964844"/>
        <n v="219.05000305175781"/>
        <n v="222"/>
        <n v="227.02000427246091"/>
        <n v="229.80999755859381"/>
        <n v="228.33000183105469"/>
        <n v="227.1199951171875"/>
        <n v="220.91999816894531"/>
        <n v="220.5"/>
        <n v="227.30999755859381"/>
        <n v="226.02000427246091"/>
        <n v="227.80999755859381"/>
        <n v="228.02000427246091"/>
        <n v="221.83000183105469"/>
        <n v="224.36000061035159"/>
        <n v="230.7799987792969"/>
        <n v="231.92999267578119"/>
        <n v="233.75"/>
        <n v="235.08000183105469"/>
        <n v="229.1000061035156"/>
        <n v="229.3399963378906"/>
        <n v="226.28999328613281"/>
        <n v="230.32000732421881"/>
        <n v="232.22999572753909"/>
        <n v="228.71000671386719"/>
        <n v="228.78999328613281"/>
        <n v="229.69999694824219"/>
        <n v="227.50999450683591"/>
        <n v="220.07000732421881"/>
        <n v="219.44999694824219"/>
        <n v="218.02000427246091"/>
        <n v="219.30000305175781"/>
        <n v="217.88999938964841"/>
        <n v="216.61000061035159"/>
        <n v="218.94999694824219"/>
        <n v="219.3399963378906"/>
        <n v="216.0299987792969"/>
        <n v="220.16999816894531"/>
        <n v="221.19000244140619"/>
        <n v="221.75"/>
        <n v="216"/>
        <n v="217.03999328613281"/>
        <n v="212.6000061035156"/>
        <n v="212.6600036621094"/>
        <n v="212.80999755859381"/>
        <n v="211.0299987792969"/>
        <n v="213.5899963378906"/>
        <n v="217.99000549316409"/>
        <n v="216.52000427246091"/>
        <n v="218.17999267578119"/>
        <n v="221.8999938964844"/>
        <n v="225.53999328613281"/>
        <n v="226.21000671386719"/>
        <n v="227.75999450683591"/>
        <n v="222.75"/>
        <n v="243.97999572753909"/>
        <n v="252.8999938964844"/>
        <n v="248.6600036621094"/>
        <n v="246.1600036621094"/>
        <n v="242.16999816894531"/>
        <n v="238.49000549316409"/>
        <n v="245.5899963378906"/>
        <n v="247.22999572753909"/>
        <n v="243.75"/>
        <n v="236.5"/>
        <n v="232.88999938964841"/>
        <n v="229.19000244140619"/>
      </sharedItems>
    </cacheField>
    <cacheField name="Low_GOOG" numFmtId="0">
      <sharedItems containsSemiMixedTypes="0" containsString="0" containsNumber="1" minValue="142.36148601241791" maxValue="287.8800048828125" count="245">
        <n v="166.6705280950971"/>
        <n v="168.69167851686231"/>
        <n v="168.93065512663151"/>
        <n v="168.01464714823359"/>
        <n v="169.52804427389569"/>
        <n v="171.75826489918779"/>
        <n v="171.99720549427329"/>
        <n v="173.25171929656469"/>
        <n v="172.7937409307028"/>
        <n v="174.83379581179179"/>
        <n v="182.0803313462186"/>
        <n v="185.65873341528831"/>
        <n v="192.65608283731069"/>
        <n v="190.64258406331271"/>
        <n v="193.48339544247739"/>
        <n v="196.05508370252531"/>
        <n v="188.66899186682889"/>
        <n v="188.90821957957141"/>
        <n v="185.76838878723541"/>
        <n v="191.01141914553671"/>
        <n v="194.56788347394311"/>
        <n v="195.23770474465499"/>
        <n v="191.3523024429326"/>
        <n v="189.745497576579"/>
        <n v="188.96801665543029"/>
        <n v="188.10083294563529"/>
        <n v="190.73232363806491"/>
        <n v="194.4303360771026"/>
        <n v="195.3074935655325"/>
        <n v="193.124571898385"/>
        <n v="190.98149333430709"/>
        <n v="188.051008991777"/>
        <n v="189.0278212951568"/>
        <n v="192.7059199913067"/>
        <n v="193.67279466168341"/>
        <n v="194.67953302807749"/>
        <n v="198.79619134868739"/>
        <n v="198.5569700561532"/>
        <n v="196.18466016542129"/>
        <n v="199.13909362521099"/>
        <n v="192.07793229443871"/>
        <n v="191.988258526583"/>
        <n v="194.55990597999039"/>
        <n v="198.82808076772179"/>
        <n v="202.9228263070687"/>
        <n v="201.0090380943839"/>
        <n v="203.60062966659191"/>
        <n v="189.2969540199127"/>
        <n v="189.87508526379929"/>
        <n v="184.502495825062"/>
        <n v="187.0043764918729"/>
        <n v="185.47931583791069"/>
        <n v="183.03722839190229"/>
        <n v="184.28319802440791"/>
        <n v="185.50921300596201"/>
        <n v="182.98739095029219"/>
        <n v="184.90119679523849"/>
        <n v="184.00409812740571"/>
        <n v="180.54529115589631"/>
        <n v="180.29610568436689"/>
        <n v="176.19938551849799"/>
        <n v="173.02964511107299"/>
        <n v="169.20402365784031"/>
        <n v="167.8464391135546"/>
        <n v="167.09885836425869"/>
        <n v="166.9991694711035"/>
        <n v="170.3782183191737"/>
        <n v="171.95111204146949"/>
        <n v="171.6939762381368"/>
        <n v="165.21856474391481"/>
        <n v="162.8984334954026"/>
        <n v="165.13372374937691"/>
        <n v="163.72669229913669"/>
        <n v="164.16576354056599"/>
        <n v="165.46303140052609"/>
        <n v="158.4677080951428"/>
        <n v="162.70881575318671"/>
        <n v="162.7986286441454"/>
        <n v="162.688866598977"/>
        <n v="167.08963714124889"/>
        <n v="170.19313314600379"/>
        <n v="166.51182956004081"/>
        <n v="163.50714935773371"/>
        <n v="155.01395983965071"/>
        <n v="151.89151406467761"/>
        <n v="154.93013174680999"/>
        <n v="156.2024615615384"/>
        <n v="151.86155262256631"/>
        <n v="147.23126874135039"/>
        <n v="142.36148601241791"/>
        <n v="144.90615649348959"/>
        <n v="145.50490139145469"/>
        <n v="151.88152624733971"/>
        <n v="155.2594476417932"/>
        <n v="159.58538129056669"/>
        <n v="157.31513869242031"/>
        <n v="153.58795225695729"/>
        <n v="150.58424891052351"/>
        <n v="148.0894655993965"/>
        <n v="150.55429866627409"/>
        <n v="156.02285562410921"/>
        <n v="157.75920855848111"/>
        <n v="162.65891369346119"/>
        <n v="160.04441449921731"/>
        <n v="159.05647504559599"/>
        <n v="156.8261445225873"/>
        <n v="160.59324751027049"/>
        <n v="163.31754813877279"/>
        <n v="164.12584947218221"/>
        <n v="162.7886636287067"/>
        <n v="149.17719896800429"/>
        <n v="153.77756139662949"/>
        <n v="153.50810890224841"/>
        <n v="157.55961240306391"/>
        <n v="157.2502582353882"/>
        <n v="160.5932368847912"/>
        <n v="163.4971607827211"/>
        <n v="166.60065952676609"/>
        <n v="165.06885786199541"/>
        <n v="163.91629573707621"/>
        <n v="164.54496738120511"/>
        <n v="171.52035082957951"/>
        <n v="168.9058266203613"/>
        <n v="170.8517435680547"/>
        <n v="172.65297018501619"/>
        <n v="171.42055991285761"/>
        <n v="168.17234979116819"/>
        <n v="168.2970867233937"/>
        <n v="166.3312262783104"/>
        <n v="167.44388927750359"/>
        <n v="168.99563722557511"/>
        <n v="171.93945767537889"/>
        <n v="175.5031325772629"/>
        <n v="176.31741155286409"/>
        <n v="177.84105272420049"/>
        <n v="175.95273331776261"/>
        <n v="173.4150114082621"/>
        <n v="175.66299550545119"/>
        <n v="175.7828902290521"/>
        <n v="172.6856493727073"/>
        <n v="166.12152774865041"/>
        <n v="163.18415580302411"/>
        <n v="166.76094933986229"/>
        <n v="168.41048297188141"/>
        <n v="170.7074268072318"/>
        <n v="172.55577684017311"/>
        <n v="175.34328619730309"/>
        <n v="174.50403858767379"/>
        <n v="175.9327511196974"/>
        <n v="178.0308854679964"/>
        <n v="176.482266834592"/>
        <n v="173.76468764691199"/>
        <n v="173.72473469070371"/>
        <n v="175.58307230510539"/>
        <n v="177.3824550945516"/>
        <n v="180.54961920827179"/>
        <n v="182.22712026096619"/>
        <n v="182.9165097331101"/>
        <n v="181.33792526233429"/>
        <n v="184.56503013215189"/>
        <n v="186.8829643374475"/>
        <n v="188.32666875796491"/>
        <n v="190.01015987406799"/>
        <n v="191.77858209315579"/>
        <n v="191.95843686256569"/>
        <n v="191.68366382649799"/>
        <n v="192.817662416167"/>
        <n v="195.38536110852891"/>
        <n v="191.90847242579011"/>
        <n v="188.53148128373749"/>
        <n v="190.74950667153831"/>
        <n v="194.50115583089439"/>
        <n v="194.29334339511649"/>
        <n v="195.04566289247069"/>
        <n v="197.72326985656241"/>
        <n v="199.62158351536141"/>
        <n v="201.22014653466621"/>
        <n v="198.46261470892651"/>
        <n v="202.1443251240722"/>
        <n v="201.90454602068041"/>
        <n v="203.2283554242434"/>
        <n v="200.75056906348911"/>
        <n v="197.2836726587673"/>
        <n v="200.22103691495781"/>
        <n v="201.9495029165551"/>
        <n v="205.76608069265359"/>
        <n v="206.26563698618551"/>
        <n v="206.20569628356691"/>
        <n v="207.41461432862889"/>
        <n v="210.78159829310971"/>
        <n v="206.77519781054201"/>
        <n v="224.91896021781159"/>
        <n v="226.55749949973739"/>
        <n v="232.17248963182871"/>
        <n v="233.72999572753909"/>
        <n v="233.3800048828125"/>
        <n v="238.11000061035159"/>
        <n v="236.58000183105469"/>
        <n v="238.5"/>
        <n v="244.97999572753909"/>
        <n v="249.7149963378906"/>
        <n v="246.58000183105469"/>
        <n v="250.11000061035159"/>
        <n v="252.0679931640625"/>
        <n v="250.80999755859381"/>
        <n v="251.0899963378906"/>
        <n v="247.2200012207031"/>
        <n v="241.6499938964844"/>
        <n v="246.63999938964841"/>
        <n v="243.19999694824219"/>
        <n v="239.57099914550781"/>
        <n v="239.19999694824219"/>
        <n v="243.10499572753909"/>
        <n v="242.4700012207031"/>
        <n v="245.69000244140619"/>
        <n v="246.80999755859381"/>
        <n v="245.0899963378906"/>
        <n v="239.67999267578119"/>
        <n v="236.68499755859381"/>
        <n v="240.75"/>
        <n v="241.17799377441409"/>
        <n v="246.78999328613281"/>
        <n v="250.66999816894531"/>
        <n v="248.5899963378906"/>
        <n v="254.6000061035156"/>
        <n v="244.66999816894531"/>
        <n v="250.45100402832031"/>
        <n v="252.76800537109381"/>
        <n v="256.10000610351563"/>
        <n v="264.94000244140619"/>
        <n v="267.17001342773438"/>
        <n v="268.42999267578119"/>
        <n v="280.45001220703119"/>
        <n v="277.52301025390619"/>
        <n v="280.3699951171875"/>
        <n v="276.864990234375"/>
        <n v="277.8800048828125"/>
        <n v="281.6199951171875"/>
        <n v="275.739990234375"/>
        <n v="283.54000854492188"/>
        <n v="287.8800048828125"/>
        <n v="284.3800048828125"/>
        <n v="278"/>
        <n v="271.41000366210938"/>
        <n v="284.23001098632813"/>
      </sharedItems>
    </cacheField>
    <cacheField name="Low_META" numFmtId="0">
      <sharedItems containsSemiMixedTypes="0" containsString="0" containsNumber="1" minValue="479.10772016236859" maxValue="780.29337960055102" count="245">
        <n v="554.64598547854121"/>
        <n v="563.42836373102568"/>
        <n v="562.33184265086049"/>
        <n v="565.12305075113886"/>
        <n v="573.7658931912714"/>
        <n v="589.39669127600621"/>
        <n v="603.203233820739"/>
        <n v="605.1471892630866"/>
        <n v="606.62259868161573"/>
        <n v="604.26996030321504"/>
        <n v="610.81933139042269"/>
        <n v="619.58182489258536"/>
        <n v="625.24400958702483"/>
        <n v="614.95640172649007"/>
        <n v="617.13849502342873"/>
        <n v="615.10319376142297"/>
        <n v="594.9303721209593"/>
        <n v="593.61338891405967"/>
        <n v="578.64834322271463"/>
        <n v="584.88380514964376"/>
        <n v="597.88344719735062"/>
        <n v="597.54427328432973"/>
        <n v="588.42554848734483"/>
        <n v="584.21533885035728"/>
        <n v="582.48940312200409"/>
        <n v="586.45013637281647"/>
        <n v="595.02007186798312"/>
        <n v="604.20864884238915"/>
        <n v="606.81255097056021"/>
        <n v="601.38524025629818"/>
        <n v="595.94794531819207"/>
        <n v="597.05537317975575"/>
        <n v="587.1783838616758"/>
        <n v="605.08657805135726"/>
        <n v="608.28916664846031"/>
        <n v="602.26315068315762"/>
        <n v="607.59078663267655"/>
        <n v="617.98647448156441"/>
        <n v="619.70246494822527"/>
        <n v="632.72213183083306"/>
        <n v="623.64324601466092"/>
        <n v="657.93312868466705"/>
        <n v="664.11872056097025"/>
        <n v="674.52442433634087"/>
        <n v="683.98232744476024"/>
        <n v="673.67639219545322"/>
        <n v="689.99818977299628"/>
        <n v="697.38108732723094"/>
        <n v="701.860544580122"/>
        <n v="710.09129429003701"/>
        <n v="709.67228802398063"/>
        <n v="708.38529365396994"/>
        <n v="710.93932855137132"/>
        <n v="716.3666786322259"/>
        <n v="723.92901017057147"/>
        <n v="704.79370977130134"/>
        <n v="693.76952815604591"/>
        <n v="692.02354847451932"/>
        <n v="680.76980201056733"/>
        <n v="660.90624199773777"/>
        <n v="640.36420600713427"/>
        <n v="656.46658037610598"/>
        <n v="656.03757210507865"/>
        <n v="641.10244460711385"/>
        <n v="649.32328759558493"/>
        <n v="622.19673077139305"/>
        <n v="636.17396201704196"/>
        <n v="622.65556956358387"/>
        <n v="599.21029423047162"/>
        <n v="585.50235444425903"/>
        <n v="591.94730766898726"/>
        <n v="607.92992177750466"/>
        <n v="585.1432303548188"/>
        <n v="593.92187802322405"/>
        <n v="597.13715322517658"/>
        <n v="573.83081228149933"/>
        <n v="573.94077126086518"/>
        <n v="578.67385393836287"/>
        <n v="580.11179704164431"/>
        <n v="611.31672354386183"/>
        <n v="620.28376863915366"/>
        <n v="605.73475968206856"/>
        <n v="599.23416895141622"/>
        <n v="573.09195919381489"/>
        <n v="552.50171461968785"/>
        <n v="569.17756585130917"/>
        <n v="572.53270709667981"/>
        <n v="529.53486350951425"/>
        <n v="493.48699414775263"/>
        <n v="481.20468287131689"/>
        <n v="502.13445558049909"/>
        <n v="501.38553692930901"/>
        <n v="534.527636562064"/>
        <n v="527.82733928691493"/>
        <n v="527.51786130984817"/>
        <n v="516.75335861874612"/>
        <n v="494.91491131205981"/>
        <n v="497.29150537085633"/>
        <n v="479.10772016236859"/>
        <n v="485.65826732723008"/>
        <n v="515.77481942573797"/>
        <n v="516.75335369937261"/>
        <n v="535.47628808186766"/>
        <n v="539.81007635074832"/>
        <n v="543.33495770711886"/>
        <n v="528.73602094806608"/>
        <n v="569.6769056272426"/>
        <n v="577.49559413681561"/>
        <n v="587.20155197963436"/>
        <n v="585.73371920684758"/>
        <n v="585.82352904969139"/>
        <n v="595.75920762467626"/>
        <n v="590.85634988545485"/>
        <n v="620.13402970953291"/>
        <n v="641.90252912745109"/>
        <n v="653.36598950098767"/>
        <n v="637.65870854606817"/>
        <n v="625.2466087350075"/>
        <n v="626.89419911060997"/>
        <n v="631.34780327546662"/>
        <n v="629.26074217278051"/>
        <n v="629.80001985553542"/>
        <n v="621.75160241007245"/>
        <n v="631.8370500697896"/>
        <n v="641.62288510265523"/>
        <n v="638.57734333891688"/>
        <n v="631.86704885289623"/>
        <n v="643.33048872056258"/>
        <n v="664.07055785468367"/>
        <n v="667.60541450494941"/>
        <n v="681.26562654065583"/>
        <n v="690.87176824922165"/>
        <n v="692.93877176419562"/>
        <n v="690.56220989180827"/>
        <n v="690.9915664747034"/>
        <n v="686.00880985139986"/>
        <n v="680.02746381852887"/>
        <n v="693.04224532334399"/>
        <n v="695.59051082352346"/>
        <n v="694.4313119124115"/>
        <n v="678.21219906548549"/>
        <n v="678.29221046201587"/>
        <n v="701.63644393839411"/>
        <n v="704.90426423742372"/>
        <n v="710.57038617181627"/>
        <n v="725.37041399108455"/>
        <n v="733.75478716089413"/>
        <n v="714.88748446932721"/>
        <n v="712.31918395083107"/>
        <n v="713.93809361533556"/>
        <n v="713.02877705020921"/>
        <n v="714.3278660699458"/>
        <n v="722.23249355255541"/>
        <n v="719.11458939498789"/>
        <n v="709.22133215772146"/>
        <n v="716.06666830460449"/>
        <n v="709.3412657918492"/>
        <n v="698.79835362928031"/>
        <n v="696.63980208976272"/>
        <n v="691.18350672662348"/>
        <n v="705.28397686543894"/>
        <n v="700.93686366991699"/>
        <n v="704.45450403895859"/>
        <n v="713.51842287476097"/>
        <n v="711.41983762323207"/>
        <n v="712.19932244474705"/>
        <n v="699.43786590120624"/>
        <n v="690.73378393358871"/>
        <n v="764.99369088270259"/>
        <n v="744.80730820160227"/>
        <n v="757.89846562642902"/>
        <n v="762.48535667143597"/>
        <n v="759.94710777437854"/>
        <n v="759.03767069415801"/>
        <n v="758.06838738725617"/>
        <n v="764.15425173027643"/>
        <n v="771.90900632941839"/>
        <n v="777.70510517451908"/>
        <n v="771.98897135292418"/>
        <n v="780.29337960055102"/>
        <n v="756.04971059470665"/>
        <n v="748.85457924551599"/>
        <n v="730.50694404310502"/>
        <n v="732.61549054278385"/>
        <n v="733.89467987188686"/>
        <n v="749.62402543134385"/>
        <n v="747.43555110463478"/>
        <n v="742.338999603057"/>
        <n v="740.30034965173786"/>
        <n v="734.85400510005752"/>
        <n v="721.24315599891429"/>
        <n v="733.4949228182503"/>
        <n v="745.31697224524169"/>
        <n v="744.52752655184611"/>
        <n v="751.51276208820343"/>
        <n v="752.92178954947542"/>
        <n v="750.49345883750914"/>
        <n v="747.8652318538085"/>
        <n v="743.25834552742845"/>
        <n v="751.48275533702645"/>
        <n v="764.58389978060097"/>
        <n v="765.79315086508666"/>
        <n v="772.83838725336386"/>
        <n v="768.6711767678263"/>
        <n v="764.469970703125"/>
        <n v="751.07000732421875"/>
        <n v="752.530029296875"/>
        <n v="744.54998779296875"/>
        <n v="737.3499755859375"/>
        <n v="739.1500244140625"/>
        <n v="726.29998779296875"/>
        <n v="710.20001220703125"/>
        <n v="718.1400146484375"/>
        <n v="710.17999267578125"/>
        <n v="690.510009765625"/>
        <n v="705.75"/>
        <n v="707.80999755859375"/>
        <n v="712.44000244140625"/>
        <n v="704.510009765625"/>
        <n v="707.6400146484375"/>
        <n v="699.33001708984375"/>
        <n v="709.510009765625"/>
        <n v="703.8800048828125"/>
        <n v="706.1199951171875"/>
        <n v="720.17999267578125"/>
        <n v="728.75"/>
        <n v="724.030029296875"/>
        <n v="733.0999755859375"/>
        <n v="731.1500244140625"/>
        <n v="748.010009765625"/>
        <n v="745.52001953125"/>
        <n v="742.510009765625"/>
        <n v="650.16998291015625"/>
        <n v="645.57000732421875"/>
        <n v="636.17999267578125"/>
        <n v="626.010009765625"/>
        <n v="626.53997802734375"/>
        <n v="618"/>
        <n v="601.20001220703125"/>
        <n v="618.1099853515625"/>
        <n v="619.3900146484375"/>
        <n v="607.77001953125"/>
        <n v="603"/>
        <n v="595.20001220703125"/>
        <n v="595.4000244140625"/>
      </sharedItems>
    </cacheField>
    <cacheField name="Low_MSFT" numFmtId="0">
      <sharedItems containsSemiMixedTypes="0" containsString="0" containsNumber="1" minValue="343.5933653790687" maxValue="540.77001953125" count="244">
        <n v="412.58290247238898"/>
        <n v="416.56105696825432"/>
        <n v="419.71370546967108"/>
        <n v="415.51680105939153"/>
        <n v="419.0075879189551"/>
        <n v="425.40245343840508"/>
        <n v="430.26573974460109"/>
        <n v="433.78640787779221"/>
        <n v="439.35575369462163"/>
        <n v="438.09272702914501"/>
        <n v="439.18670028729503"/>
        <n v="441.62334015579268"/>
        <n v="446.65565750056311"/>
        <n v="443.14494732322731"/>
        <n v="442.84658679582162"/>
        <n v="447.1131792784758"/>
        <n v="434.63175234902019"/>
        <n v="433.93558166065583"/>
        <n v="426.28763393531239"/>
        <n v="430.46464099594868"/>
        <n v="431.81724301318673"/>
        <n v="434.24389716434189"/>
        <n v="424.02006594636799"/>
        <n v="419.59435075298558"/>
        <n v="418.36115784079402"/>
        <n v="412.58291429017117"/>
        <n v="417.24729195227729"/>
        <n v="423.15482788109529"/>
        <n v="418.50037065706192"/>
        <n v="419.23635244260339"/>
        <n v="412.75194593695721"/>
        <n v="410.03690951971078"/>
        <n v="408.47547638688519"/>
        <n v="415.98418444219197"/>
        <n v="422.07077084126172"/>
        <n v="425.83010866639142"/>
        <n v="423.27417923964759"/>
        <n v="433.61732599543592"/>
        <n v="439.08724891108932"/>
        <n v="438.98780315862001"/>
        <n v="421.18562463069702"/>
        <n v="429.02258057650249"/>
        <n v="437.99327417046391"/>
        <n v="410.90215145780888"/>
        <n v="412.64257384774629"/>
        <n v="406.4267487485119"/>
        <n v="407.50082277667519"/>
        <n v="408.15721200628161"/>
        <n v="411.73754619066028"/>
        <n v="405.86979579790301"/>
        <n v="408.67437116632948"/>
        <n v="407.06320861531083"/>
        <n v="402.16013441426571"/>
        <n v="404.13926797640642"/>
        <n v="403.66191514014082"/>
        <n v="404.27851244915098"/>
        <n v="405.42221112756272"/>
        <n v="411.10822380495841"/>
        <n v="406.4743466307379"/>
        <n v="397.93408950529812"/>
        <n v="395.32316508227541"/>
        <n v="392.88166008352351"/>
        <n v="390.8089276067015"/>
        <n v="385.22833395473788"/>
        <n v="384.81976268236389"/>
        <n v="379.67765721488951"/>
        <n v="387.46055944149271"/>
        <n v="391.31713232405622"/>
        <n v="384.20192438386277"/>
        <n v="375.91080792619141"/>
        <n v="375.60185546191627"/>
        <n v="377.63480518665199"/>
        <n v="376.139987768004"/>
        <n v="378.19284770158049"/>
        <n v="384.23181056492518"/>
        <n v="379.77731994813638"/>
        <n v="382.66728002942381"/>
        <n v="381.94973375378009"/>
        <n v="381.47140919972998"/>
        <n v="388.45708885622668"/>
        <n v="391.27730067394151"/>
        <n v="387.22141164187821"/>
        <n v="386.05543991632788"/>
        <n v="375.62178558319351"/>
        <n v="365.96541986866771"/>
        <n v="371.93466141936477"/>
        <n v="375.31285951227818"/>
        <n v="368.06810346654441"/>
        <n v="358.23238951204229"/>
        <n v="343.5933653790687"/>
        <n v="349.0343982710952"/>
        <n v="351.8744910293168"/>
        <n v="366.5234683324548"/>
        <n v="377.57501903009029"/>
        <n v="382.87650826527181"/>
        <n v="382.82670753665019"/>
        <n v="366.72279516422708"/>
        <n v="365.61664478749577"/>
        <n v="354.43558836453428"/>
        <n v="358.61103930625097"/>
        <n v="371.72533604852862"/>
        <n v="373.88782498199618"/>
        <n v="383.26518317034089"/>
        <n v="385.29809726265933"/>
        <n v="389.02512333213679"/>
        <n v="383.10572919383549"/>
        <n v="423.4252888222868"/>
        <n v="428.49763841940899"/>
        <n v="430.61025211372748"/>
        <n v="429.67356487266892"/>
        <n v="429.61373147362121"/>
        <n v="434.14796317288301"/>
        <n v="434.36722167157512"/>
        <n v="438.25363630541341"/>
        <n v="443.81429713367021"/>
        <n v="446.58465250943851"/>
        <n v="449.69074110962691"/>
        <n v="447.99355872232599"/>
        <n v="450.06011976609909"/>
        <n v="453.57437286704072"/>
        <n v="451.06847756848612"/>
        <n v="453.1550484484722"/>
        <n v="448.17325738802532"/>
        <n v="455.37139208689092"/>
        <n v="456.18008801987179"/>
        <n v="454.56275123248781"/>
        <n v="454.79236501090492"/>
        <n v="456.14017314048021"/>
        <n v="460.1036216507913"/>
        <n v="462.26006205626112"/>
        <n v="463.26841119380077"/>
        <n v="468.01062158824271"/>
        <n v="467.85089438898359"/>
        <n v="466.19360257943941"/>
        <n v="468.88919632531992"/>
        <n v="472.74285022913722"/>
        <n v="471.98410990605993"/>
        <n v="474.2204177457221"/>
        <n v="473.30190948641302"/>
        <n v="473.68130019053098"/>
        <n v="476.08735664977092"/>
        <n v="471.73451200727021"/>
        <n v="486.00103793005241"/>
        <n v="488.58681895090331"/>
        <n v="492.00117618646868"/>
        <n v="492.22084033701873"/>
        <n v="494.51705506439521"/>
        <n v="490.1742108879921"/>
        <n v="487.89796537340862"/>
        <n v="492.63016983075812"/>
        <n v="494.41723357438377"/>
        <n v="493.29904135731221"/>
        <n v="498.919822567675"/>
        <n v="496.93309312638252"/>
        <n v="496.98299745539822"/>
        <n v="500.20770324807722"/>
        <n v="501.9648118083004"/>
        <n v="501.06630238508598"/>
        <n v="504.79016054156369"/>
        <n v="506.59719545986661"/>
        <n v="504.72026208768881"/>
        <n v="504.44073486328119"/>
        <n v="499.87826643817482"/>
        <n v="506.46739295750422"/>
        <n v="509.52240467312407"/>
        <n v="509.28277574162661"/>
        <n v="510.72040766283112"/>
        <n v="508.6038929137552"/>
        <n v="531.02704003285669"/>
        <n v="520.00515078925469"/>
        <n v="527.2632409127965"/>
        <n v="526.37467736643896"/>
        <n v="523.17001147913879"/>
        <n v="516.70059000838864"/>
        <n v="518.55753891182883"/>
        <n v="518.8670119786243"/>
        <n v="521.84215434295754"/>
        <n v="518.51761087456418"/>
        <n v="519.28637203987421"/>
        <n v="518.22810720238328"/>
        <n v="513.17638068239103"/>
        <n v="507.71535066639819"/>
        <n v="503.61211660036889"/>
        <n v="502.72000122070313"/>
        <n v="502.41000366210938"/>
        <n v="504.1199951171875"/>
        <n v="498.510009765625"/>
        <n v="499.89999389648438"/>
        <n v="505.5"/>
        <n v="504.489990234375"/>
        <n v="496.80999755859381"/>
        <n v="502.32000732421881"/>
        <n v="503.14999389648438"/>
        <n v="492.3699951171875"/>
        <n v="495.02999877929688"/>
        <n v="497.70001220703119"/>
        <n v="496.72000122070313"/>
        <n v="497.8800048828125"/>
        <n v="503.85000610351563"/>
        <n v="507"/>
        <n v="508.60000610351563"/>
        <n v="505.92999267578119"/>
        <n v="507.66000366210938"/>
        <n v="510.30999755859381"/>
        <n v="512.53997802734375"/>
        <n v="507.30999755859381"/>
        <n v="506.92001342773438"/>
        <n v="505.04000854492188"/>
        <n v="506.6199951171875"/>
        <n v="508.8800048828125"/>
        <n v="509.66000366210938"/>
        <n v="511.69000244140619"/>
        <n v="510.67999267578119"/>
        <n v="515"/>
        <n v="518.20001220703125"/>
        <n v="521.44000244140625"/>
        <n v="523.09002685546875"/>
        <n v="517.4000244140625"/>
        <n v="509.6300048828125"/>
        <n v="511.67999267578119"/>
        <n v="506"/>
        <n v="510"/>
        <n v="508.1300048828125"/>
        <n v="513.42999267578125"/>
        <n v="513.03997802734375"/>
        <n v="517.71002197265625"/>
        <n v="518.6099853515625"/>
        <n v="520.71002197265625"/>
        <n v="529.010009765625"/>
        <n v="540.77001953125"/>
        <n v="536.72998046875"/>
        <n v="522.1199951171875"/>
        <n v="515.0999755859375"/>
        <n v="514.59002685546875"/>
        <n v="507.83999633789063"/>
        <n v="506.57998657226563"/>
        <n v="495.80999755859381"/>
        <n v="493.25"/>
        <n v="498.79998779296881"/>
        <n v="502.35000610351563"/>
        <n v="499.1199951171875"/>
        <n v="501.29000854492188"/>
        <n v="497.44000244140619"/>
        <n v="504.91000366210938"/>
      </sharedItems>
    </cacheField>
    <cacheField name="Open_AAPL" numFmtId="0">
      <sharedItems containsSemiMixedTypes="0" containsString="0" containsNumber="1" minValue="171.36401102220381" maxValue="276.72173825534202" count="245">
        <n v="230.41787789282509"/>
        <n v="232.27945661483369"/>
        <n v="233.41431778082389"/>
        <n v="233.75280101667181"/>
        <n v="236.20172961603421"/>
        <n v="238.73027039850211"/>
        <n v="241.7765092325954"/>
        <n v="242.89145933774699"/>
        <n v="241.8163351923952"/>
        <n v="240.7411766568097"/>
        <n v="245.77839149221509"/>
        <n v="246.84360125039839"/>
        <n v="245.77840766369869"/>
        <n v="246.70423080565519"/>
        <n v="246.8734581816534"/>
        <n v="248.9540440613884"/>
        <n v="251.02467749046991"/>
        <n v="246.38564624934881"/>
        <n v="246.92320588947399"/>
        <n v="253.62291772369181"/>
        <n v="254.3396705835317"/>
        <n v="257.02751018145727"/>
        <n v="256.66912911312289"/>
        <n v="251.09434735441479"/>
        <n v="251.30342042234349"/>
        <n v="247.80922035937209"/>
        <n v="242.26429748535159"/>
        <n v="243.2100158477468"/>
        <n v="241.88599852058519"/>
        <n v="240.83078235887351"/>
        <n v="238.92937601687561"/>
        <n v="232.47855694506211"/>
        <n v="233.69307331230709"/>
        <n v="233.58355820881681"/>
        <n v="236.28136958651149"/>
        <n v="231.07489856287191"/>
        <n v="222.99146586562139"/>
        <n v="218.8004012147465"/>
        <n v="223.72813912330531"/>
        <n v="223.76795755359669"/>
        <n v="223.01138591977579"/>
        <n v="229.81063008981931"/>
        <n v="233.0658751112276"/>
        <n v="237.5954028687454"/>
        <n v="246.07705979363331"/>
        <n v="228.9545099800506"/>
        <n v="226.226846442903"/>
        <n v="227.50106167329409"/>
        <n v="230.24863411824001"/>
        <n v="231.55275755143819"/>
        <n v="228.7876615470872"/>
        <n v="227.4223198813819"/>
        <n v="230.41209906543349"/>
        <n v="236.10264318513751"/>
        <n v="240.4278440984732"/>
        <n v="243.31796980618799"/>
        <n v="243.82623137305561"/>
        <n v="244.10529733899219"/>
        <n v="245.11182656230829"/>
        <n v="244.09530102584009"/>
        <n v="247.15485528022739"/>
        <n v="243.49736566903931"/>
        <n v="238.59412777167839"/>
        <n v="236.14250368420721"/>
        <n v="240.9659917728134"/>
        <n v="236.89992456399489"/>
        <n v="234.6177134735288"/>
        <n v="233.64106399817911"/>
        <n v="234.30878315837529"/>
        <n v="234.7373030653209"/>
        <n v="223.04728218644931"/>
        <n v="219.38978957106809"/>
        <n v="215.21406028960519"/>
        <n v="210.53007941159919"/>
        <n v="212.5830704146544"/>
        <n v="213.43018643369251"/>
        <n v="213.48995680484759"/>
        <n v="213.2607660976187"/>
        <n v="210.8390437188948"/>
        <n v="220.24686734420681"/>
        <n v="220.01766257627699"/>
        <n v="222.74830310534441"/>
        <n v="220.63553483035881"/>
        <n v="220.9145816165346"/>
        <n v="216.2704542730732"/>
        <n v="219.06092638065371"/>
        <n v="220.56579534528041"/>
        <n v="204.83952555455369"/>
        <n v="193.22925446994529"/>
        <n v="176.59612158290099"/>
        <n v="186.06373055480239"/>
        <n v="171.36401102220381"/>
        <n v="188.42568213047019"/>
        <n v="185.46579368960579"/>
        <n v="210.71944951823349"/>
        <n v="201.17208152771209"/>
        <n v="197.68401406478429"/>
        <n v="196.52796730803649"/>
        <n v="192.6113652445369"/>
        <n v="195.4516521638669"/>
        <n v="205.29797863560771"/>
        <n v="204.1917605029567"/>
        <n v="205.66671618569231"/>
        <n v="209.2843516085664"/>
        <n v="207.97881790288699"/>
        <n v="208.58674127234369"/>
        <n v="208.3674918385056"/>
        <n v="205.3876759905618"/>
        <n v="202.4078790317576"/>
        <n v="197.5345458591726"/>
        <n v="198.4912544964059"/>
        <n v="197.04619801698021"/>
        <n v="198.32183886048441"/>
        <n v="210.52676720097679"/>
        <n v="209.98788789546771"/>
        <n v="211.98367663769179"/>
        <n v="210.50680303496199"/>
        <n v="211.9138418912236"/>
        <n v="207.47318710280231"/>
        <n v="207.2336955811069"/>
        <n v="204.73893602091721"/>
        <n v="200.2883071907537"/>
        <n v="193.2631118604188"/>
        <n v="197.88337691051129"/>
        <n v="200.16855762950959"/>
        <n v="203.1522855639177"/>
        <n v="198.95112277889339"/>
        <n v="199.859215073195"/>
        <n v="200.92696184786129"/>
        <n v="202.483697639946"/>
        <n v="203.07246156364141"/>
        <n v="202.57349663849439"/>
        <n v="203.96058960802071"/>
        <n v="200.1785434107301"/>
        <n v="203.07245030914439"/>
        <n v="198.66173587371071"/>
        <n v="199.31036957258121"/>
        <n v="196.88548598617831"/>
        <n v="196.78567812067999"/>
        <n v="195.52832221137379"/>
        <n v="197.82350201263969"/>
        <n v="201.20639190632409"/>
        <n v="202.1643630117662"/>
        <n v="201.02676613692611"/>
        <n v="201.00678701240989"/>
        <n v="201.4658274879402"/>
        <n v="201.58557286233469"/>
        <n v="206.23578409144599"/>
        <n v="208.4710853239871"/>
        <n v="211.7042810466308"/>
        <n v="212.2331559308526"/>
        <n v="209.658593847986"/>
        <n v="209.08977786257771"/>
        <n v="210.06771262581319"/>
        <n v="210.1275976204679"/>
        <n v="209.48893166698289"/>
        <n v="208.78043905949741"/>
        <n v="209.85818060461679"/>
        <n v="210.12759810142069"/>
        <n v="210.42696659875531"/>
        <n v="211.6543780807022"/>
        <n v="212.69220709721731"/>
        <n v="214.54829351654999"/>
        <n v="213.45058781785579"/>
        <n v="214.24891808809051"/>
        <n v="213.5803337758995"/>
        <n v="213.73000061776611"/>
        <n v="211.454797150492"/>
        <n v="208.05197642280891"/>
        <n v="210.42697208756471"/>
        <n v="204.0803265791815"/>
        <n v="202.97265486934359"/>
        <n v="205.19798558201001"/>
        <n v="218.42014073215759"/>
        <n v="220.366044797846"/>
        <n v="227.6992650180531"/>
        <n v="227.7891707089494"/>
        <n v="230.84622859866641"/>
        <n v="233.8333246075847"/>
        <n v="233.77337703315999"/>
        <n v="231.47561022214759"/>
        <n v="231.05601964615849"/>
        <n v="229.75726351111021"/>
        <n v="226.05087353353889"/>
        <n v="225.95095699429649"/>
        <n v="226.26065308481299"/>
        <n v="226.65028173376109"/>
        <n v="228.38860049855509"/>
        <n v="230.59647266873"/>
        <n v="232.28481317583601"/>
        <n v="229.02798202980691"/>
        <n v="236.98028515930881"/>
        <n v="238.21906152531409"/>
        <n v="239.76756781945679"/>
        <n v="239.06825064349681"/>
        <n v="236.7704743513664"/>
        <n v="231.96513778704141"/>
        <n v="226.66027725307509"/>
        <n v="228.99801362785541"/>
        <n v="236.77047667310171"/>
        <n v="236.95029547774129"/>
        <n v="238.73857528095931"/>
        <n v="239.73759994621901"/>
        <n v="240.99636870073519"/>
        <n v="248.05953649140059"/>
        <n v="255.63220171436939"/>
        <n v="254.97282872619931"/>
        <n v="252.9647721258288"/>
        <n v="253.85391722092459"/>
        <n v="254.31347273152571"/>
        <n v="254.6131805801717"/>
        <n v="254.79299960742611"/>
        <n v="256.33149581258527"/>
        <n v="254.42336451804391"/>
        <n v="257.74013504569137"/>
        <n v="256.56129542181247"/>
        <n v="256.2715719294531"/>
        <n v="257.56031366908991"/>
        <n v="254.69310389004829"/>
        <n v="249.13848619669531"/>
        <n v="246.36117950382101"/>
        <n v="249.24838988167789"/>
        <n v="248.00958596667439"/>
        <n v="247.7798007020763"/>
        <n v="255.6421817765318"/>
        <n v="261.6263807259345"/>
        <n v="262.39562109793121"/>
        <n v="259.68824995662283"/>
        <n v="260.93706434715568"/>
        <n v="264.62346566524872"/>
        <n v="268.72947136445669"/>
        <n v="269.01920560410508"/>
        <n v="271.72657092903921"/>
        <n v="276.72173825534202"/>
        <n v="270.15812755648938"/>
        <n v="268.07010709602292"/>
        <n v="268.34983996837468"/>
        <n v="267.63057433889679"/>
        <n v="269.5386899523433"/>
        <n v="268.95999145507813"/>
        <n v="269.80999755859381"/>
        <n v="275"/>
        <n v="274.1099853515625"/>
        <n v="271.04998779296881"/>
        <n v="268.82000732421881"/>
      </sharedItems>
    </cacheField>
    <cacheField name="Open_AMZN" numFmtId="0">
      <sharedItems containsSemiMixedTypes="0" containsString="0" containsNumber="1" minValue="162" maxValue="255.36000061035159" count="235">
        <n v="199.2799987792969"/>
        <n v="201.8999938964844"/>
        <n v="206.97999572753909"/>
        <n v="205.83000183105469"/>
        <n v="209.96000671386719"/>
        <n v="210.30999755859381"/>
        <n v="215.96000671386719"/>
        <n v="218.0299987792969"/>
        <n v="220.75"/>
        <n v="227.21000671386719"/>
        <n v="226.0899963378906"/>
        <n v="226.4100036621094"/>
        <n v="229.83000183105469"/>
        <n v="228.3999938964844"/>
        <n v="230.22999572753909"/>
        <n v="232.38999938964841"/>
        <n v="230.77000427246091"/>
        <n v="224.9100036621094"/>
        <n v="219.8399963378906"/>
        <n v="225.00999450683591"/>
        <n v="226.94000244140619"/>
        <n v="228.5"/>
        <n v="225.6000061035156"/>
        <n v="220.05999755859381"/>
        <n v="222.9700012207031"/>
        <n v="222.0299987792969"/>
        <n v="222.50999450683591"/>
        <n v="226.7799987792969"/>
        <n v="227.8999938964844"/>
        <n v="223.19000244140619"/>
        <n v="221.46000671386719"/>
        <n v="218.05999755859381"/>
        <n v="220.44000244140619"/>
        <n v="222.83000183105469"/>
        <n v="224.41999816894531"/>
        <n v="225.8399963378906"/>
        <n v="228.8999938964844"/>
        <n v="232.02000427246091"/>
        <n v="234.1000061035156"/>
        <n v="234.5"/>
        <n v="226.21000671386719"/>
        <n v="234.28999328613281"/>
        <n v="239.02000427246091"/>
        <n v="237.13999938964841"/>
        <n v="236.5"/>
        <n v="234.05999755859381"/>
        <n v="239.00999450683591"/>
        <n v="237.02000427246091"/>
        <n v="238.00999450683591"/>
        <n v="232.5"/>
        <n v="230.55000305175781"/>
        <n v="231.91999816894531"/>
        <n v="230.46000671386719"/>
        <n v="228.8500061035156"/>
        <n v="229.19999694824219"/>
        <n v="228.82000732421881"/>
        <n v="225.52000427246091"/>
        <n v="224.7799987792969"/>
        <n v="223.2799987792969"/>
        <n v="217.44999694824219"/>
        <n v="211.6300048828125"/>
        <n v="214.94000244140619"/>
        <n v="218.3500061035156"/>
        <n v="208.6499938964844"/>
        <n v="213.3500061035156"/>
        <n v="200.11000061035159"/>
        <n v="204.80000305175781"/>
        <n v="204.3999938964844"/>
        <n v="199.49000549316409"/>
        <n v="195.6000061035156"/>
        <n v="193.8999938964844"/>
        <n v="200.7200012207031"/>
        <n v="198.16999816894531"/>
        <n v="197.4100036621094"/>
        <n v="198.77000427246091"/>
        <n v="192.52000427246091"/>
        <n v="193.3800048828125"/>
        <n v="193.07000732421881"/>
        <n v="192.8999938964844"/>
        <n v="200"/>
        <n v="203.6000061035156"/>
        <n v="205.8399963378906"/>
        <n v="200.88999938964841"/>
        <n v="198.41999816894531"/>
        <n v="188.19000244140619"/>
        <n v="187.86000061035159"/>
        <n v="187.6600036621094"/>
        <n v="183"/>
        <n v="167.1499938964844"/>
        <n v="162"/>
        <n v="185.22999572753909"/>
        <n v="172.1199951171875"/>
        <n v="185.44000244140619"/>
        <n v="179.92999267578119"/>
        <n v="186.8399963378906"/>
        <n v="181.4100036621094"/>
        <n v="176.28999328613281"/>
        <n v="176"/>
        <n v="169.6000061035156"/>
        <n v="169.8500061035156"/>
        <n v="183.44999694824219"/>
        <n v="180.91999816894531"/>
        <n v="187.6199951171875"/>
        <n v="190.11000061035159"/>
        <n v="183.99000549316409"/>
        <n v="182.16999816894531"/>
        <n v="190.6300048828125"/>
        <n v="191.44000244140619"/>
        <n v="186.50999450683591"/>
        <n v="184.57000732421881"/>
        <n v="185.55999755859381"/>
        <n v="191.42999267578119"/>
        <n v="210.71000671386719"/>
        <n v="211.08000183105469"/>
        <n v="211.44999694824219"/>
        <n v="206.44999694824219"/>
        <n v="206.8500061035156"/>
        <n v="201.6499938964844"/>
        <n v="204.6300048828125"/>
        <n v="201.61000061035159"/>
        <n v="201.3800048828125"/>
        <n v="198.8999938964844"/>
        <n v="203.0899963378906"/>
        <n v="205.91999816894531"/>
        <n v="208.0299987792969"/>
        <n v="204.8399963378906"/>
        <n v="204.97999572753909"/>
        <n v="207.11000061035159"/>
        <n v="206.55000305175781"/>
        <n v="209.55000305175781"/>
        <n v="212.3999938964844"/>
        <n v="214.75"/>
        <n v="216.7799987792969"/>
        <n v="217.4100036621094"/>
        <n v="211.7799987792969"/>
        <n v="212.30999755859381"/>
        <n v="215.19999694824219"/>
        <n v="215.0899963378906"/>
        <n v="214.67999267578119"/>
        <n v="209.78999328613281"/>
        <n v="212.13999938964841"/>
        <n v="214.6199951171875"/>
        <n v="213.1199951171875"/>
        <n v="219.91999816894531"/>
        <n v="223.52000427246091"/>
        <n v="219.5"/>
        <n v="219.72999572753909"/>
        <n v="221.82000732421881"/>
        <n v="223"/>
        <n v="223.91999816894531"/>
        <n v="221.07000732421881"/>
        <n v="221.55000305175781"/>
        <n v="223.58000183105469"/>
        <n v="225.07000732421881"/>
        <n v="226.19999694824219"/>
        <n v="225.8800048828125"/>
        <n v="223.32000732421881"/>
        <n v="225.13999938964841"/>
        <n v="229.67999267578119"/>
        <n v="228.4700012207031"/>
        <n v="229.16999816894531"/>
        <n v="232.2200012207031"/>
        <n v="233.3500061035156"/>
        <n v="234.1499938964844"/>
        <n v="231.63999938964841"/>
        <n v="235.77000427246091"/>
        <n v="217.21000671386719"/>
        <n v="217.3999938964844"/>
        <n v="213.05000305175781"/>
        <n v="214.69999694824219"/>
        <n v="221"/>
        <n v="223.13999938964841"/>
        <n v="221.7799987792969"/>
        <n v="222.22999572753909"/>
        <n v="222"/>
        <n v="227.3999938964844"/>
        <n v="232.58000183105469"/>
        <n v="230.0899963378906"/>
        <n v="227.1199951171875"/>
        <n v="222.6499938964844"/>
        <n v="222.78999328613281"/>
        <n v="227.3500061035156"/>
        <n v="227.11000061035159"/>
        <n v="228.57000732421881"/>
        <n v="229.00999450683591"/>
        <n v="231.32000732421881"/>
        <n v="225.21000671386719"/>
        <n v="231.19000244140619"/>
        <n v="235.19000244140619"/>
        <n v="234.94000244140619"/>
        <n v="236.36000061035159"/>
        <n v="237.52000427246091"/>
        <n v="231.49000549316409"/>
        <n v="230.3500061035156"/>
        <n v="230.6300048828125"/>
        <n v="232.94000244140619"/>
        <n v="233.77000427246091"/>
        <n v="232.3699951171875"/>
        <n v="230.55999755859381"/>
        <n v="227.83000183105469"/>
        <n v="224.1499938964844"/>
        <n v="219.08000183105469"/>
        <n v="220.08000183105469"/>
        <n v="217.36000061035159"/>
        <n v="221.00999450683591"/>
        <n v="223.44000244140619"/>
        <n v="220.8800048828125"/>
        <n v="222.91999816894531"/>
        <n v="225"/>
        <n v="217.69999694824219"/>
        <n v="215.55999755859381"/>
        <n v="216.6199951171875"/>
        <n v="215.66999816894531"/>
        <n v="214.55999755859381"/>
        <n v="213.8800048828125"/>
        <n v="218.42999267578119"/>
        <n v="219.30000305175781"/>
        <n v="219"/>
        <n v="221.9700012207031"/>
        <n v="227.6600036621094"/>
        <n v="228.2200012207031"/>
        <n v="231.66999816894531"/>
        <n v="227.05999755859381"/>
        <n v="250.1000061035156"/>
        <n v="255.36000061035159"/>
        <n v="250.3800048828125"/>
        <n v="249.0299987792969"/>
        <n v="249.1600036621094"/>
        <n v="242.8999938964844"/>
        <n v="248.3399963378906"/>
        <n v="248.4100036621094"/>
        <n v="250.24000549316409"/>
        <n v="243.05000305175781"/>
        <n v="235.05999755859381"/>
        <n v="233.25"/>
      </sharedItems>
    </cacheField>
    <cacheField name="Open_GOOG" numFmtId="0">
      <sharedItems containsSemiMixedTypes="0" containsString="0" containsNumber="1" minValue="143.08995421575071" maxValue="292.08499145507813" count="245">
        <n v="167.25796864459701"/>
        <n v="168.75142982025881"/>
        <n v="169.93624854653709"/>
        <n v="169.31893620051321"/>
        <n v="169.57782943487251"/>
        <n v="172.36560737068311"/>
        <n v="172.02707354757169"/>
        <n v="176.54730822598509"/>
        <n v="173.1223047445848"/>
        <n v="175.1477814129176"/>
        <n v="183.93931651927241"/>
        <n v="186.09731549614469"/>
        <n v="195.66633840932479"/>
        <n v="192.08791545519401"/>
        <n v="193.73757714576851"/>
        <n v="197.88914050032801"/>
        <n v="196.19462306691969"/>
        <n v="192.65607654402251"/>
        <n v="186.40632224516699"/>
        <n v="193.4036658106059"/>
        <n v="195.53674590275861"/>
        <n v="196.1049066292932"/>
        <n v="195.83578371138279"/>
        <n v="190.24887224804681"/>
        <n v="191.82377359456461"/>
        <n v="190.86686889909279"/>
        <n v="192.10288510468149"/>
        <n v="194.52004190321139"/>
        <n v="197.62997397768041"/>
        <n v="193.32392325327669"/>
        <n v="194.7891539081111"/>
        <n v="190.73232810275709"/>
        <n v="191.8785895192527"/>
        <n v="193.72263162353141"/>
        <n v="195.1928658152359"/>
        <n v="197.4106937293802"/>
        <n v="199.8627293790569"/>
        <n v="199.90261827692609"/>
        <n v="199.334447930701"/>
        <n v="199.2048900678887"/>
        <n v="193.56312782514331"/>
        <n v="194.0216667461431"/>
        <n v="196.73286138104581"/>
        <n v="199.11514547234091"/>
        <n v="203.0573850388532"/>
        <n v="201.56223923433399"/>
        <n v="203.8398604060699"/>
        <n v="192.4766587949633"/>
        <n v="190.3734712152623"/>
        <n v="192.11783298882091"/>
        <n v="188.4496927028371"/>
        <n v="186.2318834848387"/>
        <n v="184.63205430206909"/>
        <n v="185.32979637611999"/>
        <n v="186.2268899678551"/>
        <n v="186.8349311709573"/>
        <n v="185.58398314772259"/>
        <n v="185.89795864642511"/>
        <n v="186.6853942300057"/>
        <n v="183.20667779988301"/>
        <n v="179.57345316387"/>
        <n v="176.37382606939349"/>
        <n v="175.37205174681691"/>
        <n v="169.75027731380951"/>
        <n v="173.16919622639821"/>
        <n v="167.3978873855624"/>
        <n v="171.76374589997431"/>
        <n v="171.99298388096349"/>
        <n v="172.6827784380948"/>
        <n v="169.80395112078381"/>
        <n v="166.33122266739309"/>
        <n v="168.11747256412929"/>
        <n v="167.62849908664171"/>
        <n v="164.96908702635861"/>
        <n v="166.97486057411129"/>
        <n v="165.61272918130419"/>
        <n v="163.571995968084"/>
        <n v="163.48219284410169"/>
        <n v="163.0381403320938"/>
        <n v="168.91081531503909"/>
        <n v="170.82180453881219"/>
        <n v="170.94155138430111"/>
        <n v="166.3611654061952"/>
        <n v="162.02026459805791"/>
        <n v="154.4860645445433"/>
        <n v="154.97503575649611"/>
        <n v="156.63156970946329"/>
        <n v="152.51519602906339"/>
        <n v="149.58633109667099"/>
        <n v="143.08995421575071"/>
        <n v="153.2536430848053"/>
        <n v="146.02381759510641"/>
        <n v="158.427797346917"/>
        <n v="155.2594476417932"/>
        <n v="161.97037984139419"/>
        <n v="161.2319288394032"/>
        <n v="155.1446855741514"/>
        <n v="156.28230793676559"/>
        <n v="150.649100750554"/>
        <n v="150.75389234645479"/>
        <n v="157.57958900662851"/>
        <n v="158.19329592743739"/>
        <n v="166.75034031269081"/>
        <n v="163.9162853605107"/>
        <n v="161.70591822711569"/>
        <n v="159.5254860095647"/>
        <n v="162.17993201602459"/>
        <n v="164.60983654805949"/>
        <n v="164.1707534829321"/>
        <n v="163.61692872306401"/>
        <n v="165.7225072906682"/>
        <n v="155.5937452415217"/>
        <n v="155.2245109795862"/>
        <n v="158.76708716130699"/>
        <n v="159.58535802043369"/>
        <n v="160.97244658428971"/>
        <n v="166.790258570785"/>
        <n v="168.57651217784729"/>
        <n v="165.3682331491141"/>
        <n v="167.4089723124178"/>
        <n v="164.6048393950222"/>
        <n v="172.98727611426759"/>
        <n v="169.92369658602149"/>
        <n v="170.94155158534571"/>
        <n v="173.61594729418161"/>
        <n v="174.63382348309551"/>
        <n v="172.04923004578561"/>
        <n v="168.65633401739589"/>
        <n v="168.5116671069589"/>
        <n v="167.92787503026989"/>
        <n v="171.26087623375111"/>
        <n v="171.93945767537889"/>
        <n v="175.71293650196029"/>
        <n v="177.60125244428181"/>
        <n v="181.06816418757251"/>
        <n v="177.32150502104861"/>
        <n v="173.42499699012441"/>
        <n v="175.74791106095941"/>
        <n v="176.84194122313971"/>
        <n v="177.12168687013789"/>
        <n v="174.70885376714861"/>
        <n v="167.17059840849771"/>
        <n v="167.53525114966851"/>
        <n v="168.4993927640343"/>
        <n v="173.23016594590121"/>
        <n v="174.47406045255781"/>
        <n v="180.6235705829387"/>
        <n v="176.64711220363489"/>
        <n v="176.38734664225251"/>
        <n v="179.65943481772601"/>
        <n v="179.97414105893731"/>
        <n v="178.62034827773371"/>
        <n v="175.9527390917228"/>
        <n v="176.512234511381"/>
        <n v="177.75112886809941"/>
        <n v="181.9074143693571"/>
        <n v="183.7757391187036"/>
        <n v="184.15540789015051"/>
        <n v="182.95148859796871"/>
        <n v="186.4533417348583"/>
        <n v="186.93292273566169"/>
        <n v="192.2481667751554"/>
        <n v="192.18822103784461"/>
        <n v="197.9330847594232"/>
        <n v="192.75771028339909"/>
        <n v="194.2363900672039"/>
        <n v="193.1273831421187"/>
        <n v="196.12470577159499"/>
        <n v="196.4244402882278"/>
        <n v="189.61051863557029"/>
        <n v="191.0042838350719"/>
        <n v="195.37037403152391"/>
        <n v="195.07564896152749"/>
        <n v="197.53344472313981"/>
        <n v="197.8032002462466"/>
        <n v="201.37500595004391"/>
        <n v="201.9145332271199"/>
        <n v="204.79694945685731"/>
        <n v="202.37911588398711"/>
        <n v="204.53718749330079"/>
        <n v="204.8868766777463"/>
        <n v="203.72291858829001"/>
        <n v="201.49989012472349"/>
        <n v="200.54075847297619"/>
        <n v="203.77787055713449"/>
        <n v="206.81514607685861"/>
        <n v="208.18392059569851"/>
        <n v="206.2756410923181"/>
        <n v="207.65439024597981"/>
        <n v="211.08133343259141"/>
        <n v="208.80338386353429"/>
        <n v="226.27774633104261"/>
        <n v="229.94947205835601"/>
        <n v="232.4522383723282"/>
        <n v="235.78999328613281"/>
        <n v="234.19000244140619"/>
        <n v="239.25"/>
        <n v="240.13999938964841"/>
        <n v="240.80000305175781"/>
        <n v="245.13999938964841"/>
        <n v="252.33000183105469"/>
        <n v="251.46000671386719"/>
        <n v="251.86000061035159"/>
        <n v="253.3999938964844"/>
        <n v="254.7799987792969"/>
        <n v="253.6549987792969"/>
        <n v="252.1499938964844"/>
        <n v="244.8399963378906"/>
        <n v="247.7850036621094"/>
        <n v="248.2749938964844"/>
        <n v="243.05999755859381"/>
        <n v="241.17999267578119"/>
        <n v="245.63999938964841"/>
        <n v="245.22999572753909"/>
        <n v="245.7799987792969"/>
        <n v="248.92999267578119"/>
        <n v="246.19999694824219"/>
        <n v="245.05999755859381"/>
        <n v="242.1600036621094"/>
        <n v="241.0299987792969"/>
        <n v="241.7550048828125"/>
        <n v="248.08500671386719"/>
        <n v="252.4649963378906"/>
        <n v="251.3500061035156"/>
        <n v="255.22999572753909"/>
        <n v="255.25"/>
        <n v="255.00999450683591"/>
        <n v="253.69999694824219"/>
        <n v="257.29998779296881"/>
        <n v="265.3599853515625"/>
        <n v="270.20001220703119"/>
        <n v="268.6099853515625"/>
        <n v="291.72000122070313"/>
        <n v="283.20498657226563"/>
        <n v="282.42001342773438"/>
        <n v="277.06500244140619"/>
        <n v="279.3800048828125"/>
        <n v="285.7349853515625"/>
        <n v="284.20999145507813"/>
        <n v="285.2650146484375"/>
        <n v="288.20001220703119"/>
        <n v="292.08499145507813"/>
        <n v="282.9849853515625"/>
        <n v="271.89498901367188"/>
        <n v="286.39999389648438"/>
      </sharedItems>
    </cacheField>
    <cacheField name="Open_META" numFmtId="0">
      <sharedItems containsSemiMixedTypes="0" containsString="0" containsNumber="1" minValue="484.40007792998449" maxValue="790.61643522800341" count="245">
        <n v="560.33804829031692"/>
        <n v="564.22584392115721"/>
        <n v="573.08806107116425"/>
        <n v="567.21644386900743"/>
        <n v="575.68983633872676"/>
        <n v="593.13493667521971"/>
        <n v="611.03864216604381"/>
        <n v="615.14577942746098"/>
        <n v="608.18762399147931"/>
        <n v="621.96432343200058"/>
        <n v="615.62423020231529"/>
        <n v="621.4160232851857"/>
        <n v="629.52054052385597"/>
        <n v="625.25397901667145"/>
        <n v="628.51189223738777"/>
        <n v="624.71075688864869"/>
        <n v="619.55285173962818"/>
        <n v="608.96753807522941"/>
        <n v="589.20370418875962"/>
        <n v="588.22597396475942"/>
        <n v="601.3153720498085"/>
        <n v="604.069010990469"/>
        <n v="598.01313922740007"/>
        <n v="587.37793420190371"/>
        <n v="590.88982545146291"/>
        <n v="588.34567202791436"/>
        <n v="603.35064917906959"/>
        <n v="610.40419888306133"/>
        <n v="630.22788774743287"/>
        <n v="611.97056106121363"/>
        <n v="608.60837412094611"/>
        <n v="605.68517852329285"/>
        <n v="603.65990381905101"/>
        <n v="608.7879539786943"/>
        <n v="610.07497334891309"/>
        <n v="622.59566066235197"/>
        <n v="616.39024001159623"/>
        <n v="621.84745097125688"/>
        <n v="625.89795387834499"/>
        <n v="634.91701733523803"/>
        <n v="625.14973686176984"/>
        <n v="664.4479402705756"/>
        <n v="673.42699518893301"/>
        <n v="695.19617109743569"/>
        <n v="689.38967951627444"/>
        <n v="674.3348273334816"/>
        <n v="700.86282526579316"/>
        <n v="701.91048571769511"/>
        <n v="704.2350030352095"/>
        <n v="715.12951328274244"/>
        <n v="716.885419282827"/>
        <n v="711.65767913727143"/>
        <n v="713.63304863460451"/>
        <n v="719.83861034904282"/>
        <n v="724.44781784822703"/>
        <n v="734.28482050703565"/>
        <n v="702.45919203182348"/>
        <n v="695.65508039354745"/>
        <n v="694.95669514449889"/>
        <n v="684.6807257344343"/>
        <n v="664.41800586823729"/>
        <n v="658.11275953208872"/>
        <n v="680.85959533527603"/>
        <n v="656.50646528249524"/>
        <n v="672.11002639938852"/>
        <n v="644.0057757293107"/>
        <n v="639.50620523031523"/>
        <n v="646.48991130933553"/>
        <n v="623.91260204862272"/>
        <n v="606.65296218488004"/>
        <n v="593.6632701142687"/>
        <n v="628.43207994136264"/>
        <n v="618.80459426874688"/>
        <n v="601.93026528750261"/>
        <n v="606.58352544959064"/>
        <n v="599.18419238526315"/>
        <n v="583.437060479347"/>
        <n v="581.91916462084851"/>
        <n v="582.57820398393289"/>
        <n v="614.08268551449282"/>
        <n v="625.85573501020463"/>
        <n v="623.98841428801188"/>
        <n v="601.13145206601132"/>
        <n v="599.44389961822435"/>
        <n v="562.68701076618834"/>
        <n v="570.01638065981001"/>
        <n v="574.08045847408198"/>
        <n v="545.43187684434122"/>
        <n v="505.88905785132818"/>
        <n v="484.40007792998449"/>
        <n v="542.46619524398102"/>
        <n v="508.5352100791647"/>
        <n v="574.65965133568852"/>
        <n v="534.73733754985494"/>
        <n v="555.3675771162375"/>
        <n v="531.34226489853472"/>
        <n v="507.77633296021691"/>
        <n v="504.52105010273237"/>
        <n v="490.62108316605298"/>
        <n v="491.16032727526482"/>
        <n v="527.76750196258945"/>
        <n v="517.981559558718"/>
        <n v="546.01105414748622"/>
        <n v="554.83835037729148"/>
        <n v="545.21225018425366"/>
        <n v="537.62320413037401"/>
        <n v="591.225787939469"/>
        <n v="582.61819737403323"/>
        <n v="590.36696125305139"/>
        <n v="591.67514693676071"/>
        <n v="589.50820751526339"/>
        <n v="605.41523894016586"/>
        <n v="602.84897161854451"/>
        <n v="630.00971445667517"/>
        <n v="644.60858007929198"/>
        <n v="660.25605888048119"/>
        <n v="653.33606962873512"/>
        <n v="637.03956670796197"/>
        <n v="627.34356204084611"/>
        <n v="635.09239288372066"/>
        <n v="630.87839988007102"/>
        <n v="633.13516670062688"/>
        <n v="623.09963011562184"/>
        <n v="634.4931853284312"/>
        <n v="641.67280077078044"/>
        <n v="650.70983796258383"/>
        <n v="641.57299549907077"/>
        <n v="643.46030603582051"/>
        <n v="670.48127834060301"/>
        <n v="668.35433242737111"/>
        <n v="690.66202265650759"/>
        <n v="695.16555203944836"/>
        <n v="697.45226971980458"/>
        <n v="700.33806286945526"/>
        <n v="702.69468820226666"/>
        <n v="692.29970814533408"/>
        <n v="686.95745338028007"/>
        <n v="698.85832712025706"/>
        <n v="701.52650678220948"/>
        <n v="697.70906782404359"/>
        <n v="700.27732250249608"/>
        <n v="683.22888107073652"/>
        <n v="704.41459823131049"/>
        <n v="712.83891157681444"/>
        <n v="713.87815114448438"/>
        <n v="726.03000299699488"/>
        <n v="744.04782815618125"/>
        <n v="736.38298592621925"/>
        <n v="714.84750667106812"/>
        <n v="726.11987367799975"/>
        <n v="717.11598435931546"/>
        <n v="721.08331628326641"/>
        <n v="722.23249355255541"/>
        <n v="731.05654105295889"/>
        <n v="722.01268658633558"/>
        <n v="717.11594787125057"/>
        <n v="723.41178654616022"/>
        <n v="712.88881861485345"/>
        <n v="703.9149211888315"/>
        <n v="701.71637554265885"/>
        <n v="706.32325343088405"/>
        <n v="715.70692365902164"/>
        <n v="705.89353517143354"/>
        <n v="716.56635351877549"/>
        <n v="716.43641008522309"/>
        <n v="714.71764233747376"/>
        <n v="719.51434151785713"/>
        <n v="707.6124059283386"/>
        <n v="774.67715764048319"/>
        <n v="760.21689079334169"/>
        <n v="759.48742009266323"/>
        <n v="775.92629684825556"/>
        <n v="769.48065128834867"/>
        <n v="772.96827059231759"/>
        <n v="762.23555782269909"/>
        <n v="769.56063711587876"/>
        <n v="772.4786291967464"/>
        <n v="790.61643522800341"/>
        <n v="777.35534454457456"/>
        <n v="783.62115074471797"/>
        <n v="774.56724169920949"/>
        <n v="766.60261076629945"/>
        <n v="747.06577497769717"/>
        <n v="744.20770274734343"/>
        <n v="738.73138120964882"/>
        <n v="754.31086436129578"/>
        <n v="750.2936075268326"/>
        <n v="751.79258003053451"/>
        <n v="743.49820358639147"/>
        <n v="744.77736130133655"/>
        <n v="725.55024635906375"/>
        <n v="735.50357685647532"/>
        <n v="748.06511744588852"/>
        <n v="752.11237314406117"/>
        <n v="755.49005795459777"/>
        <n v="756.97904856106129"/>
        <n v="764.6139331888977"/>
        <n v="754.14102537412555"/>
        <n v="748.22496399793283"/>
        <n v="756.95903943033716"/>
        <n v="766.48264258878066"/>
        <n v="779.46391691064753"/>
        <n v="780.22341765428496"/>
        <n v="785.88953545756965"/>
        <n v="781.8499755859375"/>
        <n v="769.25"/>
        <n v="757.5"/>
        <n v="753.45001220703125"/>
        <n v="750"/>
        <n v="748.719970703125"/>
        <n v="742.25"/>
        <n v="721.489990234375"/>
        <n v="722.58001708984375"/>
        <n v="729.6300048828125"/>
        <n v="705.19000244140625"/>
        <n v="717.719970703125"/>
        <n v="713.45001220703125"/>
        <n v="718.280029296875"/>
        <n v="730.91998291015625"/>
        <n v="713.010009765625"/>
        <n v="707.780029296875"/>
        <n v="717.05999755859375"/>
        <n v="717.54998779296875"/>
        <n v="707.08001708984375"/>
        <n v="721.19000244140625"/>
        <n v="736.02001953125"/>
        <n v="733.83001708984375"/>
        <n v="734.70001220703125"/>
        <n v="736.78997802734375"/>
        <n v="749.72998046875"/>
        <n v="752.6300048828125"/>
        <n v="754.75"/>
        <n v="669.1500244140625"/>
        <n v="674.510009765625"/>
        <n v="656"/>
        <n v="628.03997802734375"/>
        <n v="632.30999755859375"/>
        <n v="635.8499755859375"/>
        <n v="616.489990234375"/>
        <n v="631.09002685546875"/>
        <n v="628"/>
        <n v="628.1300048828125"/>
        <n v="613.07000732421875"/>
        <n v="601.78997802734375"/>
        <n v="609.03997802734375"/>
      </sharedItems>
    </cacheField>
    <cacheField name="Open_MSFT" numFmtId="0">
      <sharedItems containsSemiMixedTypes="0" containsString="0" containsNumber="1" minValue="349.66222551139299" maxValue="554.3187056451394" count="245">
        <n v="416.09361024787091"/>
        <n v="417.29700327286349"/>
        <n v="422.78681538537649"/>
        <n v="417.79429520201018"/>
        <n v="419.26617676175778"/>
        <n v="427.49098331418708"/>
        <n v="430.66354772791658"/>
        <n v="435.52684438286138"/>
        <n v="439.88285607578399"/>
        <n v="440.18125688309959"/>
        <n v="441.96146167697299"/>
        <n v="441.62334015579268"/>
        <n v="446.65565750056311"/>
        <n v="445.98933356109148"/>
        <n v="444.82570192667379"/>
        <n v="448.54531233730239"/>
        <n v="448.85362359789258"/>
        <n v="439.20660578774181"/>
        <n v="430.7431322726768"/>
        <n v="434.35327712310789"/>
        <n v="432.27472070918287"/>
        <n v="436.68049012614478"/>
        <n v="432.22498090820392"/>
        <n v="423.73162039267442"/>
        <n v="423.77143145899032"/>
        <n v="423.20454243996562"/>
        <n v="418.77885425500921"/>
        <n v="425.66104554069972"/>
        <n v="426.655570865203"/>
        <n v="421.14584291963899"/>
        <n v="422.30944402253061"/>
        <n v="412.97077003054898"/>
        <n v="415.52672693006218"/>
        <n v="416.83950040874129"/>
        <n v="426.35721474684362"/>
        <n v="431.717739483304"/>
        <n v="427.84904714387733"/>
        <n v="435.16879840350202"/>
        <n v="439.58451646364989"/>
        <n v="442.727264983927"/>
        <n v="421.69284725573249"/>
        <n v="432.22498499378838"/>
        <n v="444.24890876476888"/>
        <n v="416.48147915209609"/>
        <n v="416.69033910532369"/>
        <n v="409.35068459460803"/>
        <n v="410.43471361041787"/>
        <n v="410.09656765354521"/>
        <n v="411.73754619066028"/>
        <n v="414.20400510862231"/>
        <n v="411.44910220554448"/>
        <n v="407.40137726161061"/>
        <n v="404.98461032190841"/>
        <n v="404.77578500770301"/>
        <n v="405.5614808415711"/>
        <n v="405.77031507811472"/>
        <n v="405.65096511764477"/>
        <n v="413.84867949906481"/>
        <n v="415.89153017273662"/>
        <n v="407.09219625426249"/>
        <n v="399.70788769376122"/>
        <n v="396.62861982645057"/>
        <n v="399.87732034000447"/>
        <n v="391.29719366600978"/>
        <n v="397.43582741876691"/>
        <n v="382.06932141422601"/>
        <n v="387.98871876048941"/>
        <n v="392.91158534383533"/>
        <n v="390.95839198928019"/>
        <n v="384.50088617850002"/>
        <n v="377.68459801263958"/>
        <n v="381.62092254273568"/>
        <n v="381.83016142440448"/>
        <n v="378.46189966674939"/>
        <n v="385.35789354291262"/>
        <n v="385.72660104856732"/>
        <n v="384.19196875682451"/>
        <n v="384.40118721938268"/>
        <n v="381.88996489270272"/>
        <n v="394.02768406346632"/>
        <n v="392.552857032296"/>
        <n v="393.6290879777552"/>
        <n v="388.77597581954979"/>
        <n v="386.73308130924539"/>
        <n v="371.24704354231233"/>
        <n v="373.34971607028791"/>
        <n v="376.65818014750312"/>
        <n v="373.4892252977989"/>
        <n v="362.86624500843982"/>
        <n v="349.66222551139299"/>
        <n v="366.98190125867973"/>
        <n v="352.31296634068821"/>
        <n v="380.7339860356081"/>
        <n v="379.31894538802243"/>
        <n v="391.85524685932489"/>
        <n v="387.16161616456128"/>
        <n v="379.34883521582242"/>
        <n v="372.45282110026079"/>
        <n v="361.5607667541322"/>
        <n v="362.1188421014038"/>
        <n v="374.75479353400948"/>
        <n v="374.3960646492269"/>
        <n v="385.65684745985271"/>
        <n v="390.59960994479582"/>
        <n v="389.9419132819562"/>
        <n v="388.94537633492018"/>
        <n v="429.6137271918364"/>
        <n v="430.24156475319472"/>
        <n v="431.36762409743301"/>
        <n v="430.69998886676041"/>
        <n v="432.33426740795818"/>
        <n v="436.41007376009873"/>
        <n v="438.47291776294401"/>
        <n v="444.39226019023658"/>
        <n v="446.22591154405808"/>
        <n v="446.58465250943851"/>
        <n v="450.03017944110292"/>
        <n v="451.30808680840897"/>
        <n v="450.14000552921698"/>
        <n v="454.84227756227273"/>
        <n v="453.8239575485261"/>
        <n v="454.20334345791463"/>
        <n v="449.24150862772171"/>
        <n v="455.73081708307382"/>
        <n v="460.46305588584221"/>
        <n v="460.79250051058563"/>
        <n v="458.96549737927592"/>
        <n v="456.38976284397347"/>
        <n v="460.7126363614999"/>
        <n v="463.2384646092932"/>
        <n v="464.19687752240981"/>
        <n v="469.31846913564891"/>
        <n v="468.92913895111002"/>
        <n v="470.41667114366908"/>
        <n v="469.24859086789718"/>
        <n v="474.24038843617421"/>
        <n v="475.62811338522221"/>
        <n v="474.43006455740669"/>
        <n v="474.61975036724408"/>
        <n v="477.21549881727219"/>
        <n v="481.43857566725779"/>
        <n v="477.42513871390503"/>
        <n v="488.14753366343712"/>
        <n v="491.2324636297239"/>
        <n v="492.1709105807123"/>
        <n v="496.73341116664812"/>
        <n v="496.22427056302718"/>
        <n v="495.65519090897402"/>
        <n v="489.18582630894468"/>
        <n v="492.99955771280008"/>
        <n v="496.56369887519332"/>
        <n v="496.42390920841729"/>
        <n v="499.47890106455668"/>
        <n v="502.22438258392538"/>
        <n v="497.65191125575228"/>
        <n v="500.69688930549461"/>
        <n v="502.19441482497479"/>
        <n v="504.35088083250548"/>
        <n v="504.85005963085428"/>
        <n v="513.63561276963378"/>
        <n v="505.87836191263091"/>
        <n v="510.13139215337162"/>
        <n v="505.91832502852861"/>
        <n v="507.93498157135951"/>
        <n v="511.62892720821787"/>
        <n v="513.23629844517973"/>
        <n v="514.6839236482208"/>
        <n v="514.3244691518986"/>
        <n v="554.3187056451394"/>
        <n v="534.12195886860843"/>
        <n v="527.4030257699867"/>
        <n v="536.29836615148531"/>
        <n v="530.02873182603025"/>
        <n v="525.93540900231642"/>
        <n v="521.7423060527517"/>
        <n v="521.44279477267378"/>
        <n v="522.89041889072951"/>
        <n v="531.23669237907598"/>
        <n v="521.70238332611007"/>
        <n v="521.91205364189955"/>
        <n v="520.73396368066483"/>
        <n v="514.1547770514178"/>
        <n v="509.03319758391427"/>
        <n v="503.69000244140619"/>
        <n v="504.25"/>
        <n v="506.6300048828125"/>
        <n v="504.3599853515625"/>
        <n v="502"/>
        <n v="507.08999633789063"/>
        <n v="508.66000366210938"/>
        <n v="500.47000122070313"/>
        <n v="503.79000854492188"/>
        <n v="504.29998779296881"/>
        <n v="509.07000732421881"/>
        <n v="498.1099853515625"/>
        <n v="501.42999267578119"/>
        <n v="502.98001098632813"/>
        <n v="502.25"/>
        <n v="506.64999389648438"/>
        <n v="508.79000854492188"/>
        <n v="516.8800048828125"/>
        <n v="510.6199951171875"/>
        <n v="511.489990234375"/>
        <n v="510.55999755859381"/>
        <n v="515.59002685546875"/>
        <n v="513.79998779296875"/>
        <n v="510.3800048828125"/>
        <n v="508.29998779296881"/>
        <n v="510.05999755859381"/>
        <n v="511.5"/>
        <n v="513.239990234375"/>
        <n v="514.79998779296875"/>
        <n v="517.6400146484375"/>
        <n v="517.0999755859375"/>
        <n v="518.6099853515625"/>
        <n v="528.28997802734375"/>
        <n v="523.280029296875"/>
        <n v="522.34002685546875"/>
        <n v="519.6400146484375"/>
        <n v="516.40997314453125"/>
        <n v="510.23001098632813"/>
        <n v="514.96002197265625"/>
        <n v="512.58001708984375"/>
        <n v="509.04000854492188"/>
        <n v="514.6099853515625"/>
        <n v="517.5"/>
        <n v="521.1500244140625"/>
        <n v="522.46002197265625"/>
        <n v="522.78997802734375"/>
        <n v="531.780029296875"/>
        <n v="550"/>
        <n v="544.94000244140625"/>
        <n v="530.47998046875"/>
        <n v="528.8800048828125"/>
        <n v="519.80999755859375"/>
        <n v="511.760009765625"/>
        <n v="513.29998779296875"/>
        <n v="505.66000366210938"/>
        <n v="496.95001220703119"/>
        <n v="500.04000854492188"/>
        <n v="504.79998779296881"/>
        <n v="509.3599853515625"/>
        <n v="510.30999755859381"/>
        <n v="498.23001098632813"/>
        <n v="508.45001220703119"/>
      </sharedItems>
    </cacheField>
    <cacheField name="Volume_AAPL" numFmtId="0">
      <sharedItems containsSemiMixedTypes="0" containsString="0" containsNumber="1" containsInteger="1" minValue="23234700" maxValue="184395900" count="245">
        <n v="90152800"/>
        <n v="45986200"/>
        <n v="33498400"/>
        <n v="28481400"/>
        <n v="48137100"/>
        <n v="38861000"/>
        <n v="44383900"/>
        <n v="40033900"/>
        <n v="36870600"/>
        <n v="44649200"/>
        <n v="36914800"/>
        <n v="45205800"/>
        <n v="32777500"/>
        <n v="33155300"/>
        <n v="51694800"/>
        <n v="51356400"/>
        <n v="56774100"/>
        <n v="60882300"/>
        <n v="147495300"/>
        <n v="40858800"/>
        <n v="23234700"/>
        <n v="27237100"/>
        <n v="42355300"/>
        <n v="35557500"/>
        <n v="39480700"/>
        <n v="55740700"/>
        <n v="40244100"/>
        <n v="45045600"/>
        <n v="40856000"/>
        <n v="37628900"/>
        <n v="61710900"/>
        <n v="49630700"/>
        <n v="39435300"/>
        <n v="39832000"/>
        <n v="71759100"/>
        <n v="68488300"/>
        <n v="98070400"/>
        <n v="64126500"/>
        <n v="60234800"/>
        <n v="54697900"/>
        <n v="94863400"/>
        <n v="75707600"/>
        <n v="45486100"/>
        <n v="55658300"/>
        <n v="100959800"/>
        <n v="73063300"/>
        <n v="45067300"/>
        <n v="39620300"/>
        <n v="29925300"/>
        <n v="39707200"/>
        <n v="33115600"/>
        <n v="53718400"/>
        <n v="45243300"/>
        <n v="53614100"/>
        <n v="40896200"/>
        <n v="48822500"/>
        <n v="32204200"/>
        <n v="32316900"/>
        <n v="53197400"/>
        <n v="51326400"/>
        <n v="48013300"/>
        <n v="44433600"/>
        <n v="41153600"/>
        <n v="56833400"/>
        <n v="47184000"/>
        <n v="53798100"/>
        <n v="47227600"/>
        <n v="45170400"/>
        <n v="46273600"/>
        <n v="72071200"/>
        <n v="76137400"/>
        <n v="62547500"/>
        <n v="61368300"/>
        <n v="60107600"/>
        <n v="48073400"/>
        <n v="42432400"/>
        <n v="54385400"/>
        <n v="48862900"/>
        <n v="94127800"/>
        <n v="44299500"/>
        <n v="34493600"/>
        <n v="34466100"/>
        <n v="37094800"/>
        <n v="39818600"/>
        <n v="65299300"/>
        <n v="36412700"/>
        <n v="35905900"/>
        <n v="103419000"/>
        <n v="125910900"/>
        <n v="160466300"/>
        <n v="120859500"/>
        <n v="184395900"/>
        <n v="121880000"/>
        <n v="87435900"/>
        <n v="101352900"/>
        <n v="51343900"/>
        <n v="59732400"/>
        <n v="52164700"/>
        <n v="46742500"/>
        <n v="52976400"/>
        <n v="52929200"/>
        <n v="47311000"/>
        <n v="38222300"/>
        <n v="38743100"/>
        <n v="36827600"/>
        <n v="52286500"/>
        <n v="57365700"/>
        <n v="101010600"/>
        <n v="69018500"/>
        <n v="51216500"/>
        <n v="68536700"/>
        <n v="50478900"/>
        <n v="36453900"/>
        <n v="63775800"/>
        <n v="51909300"/>
        <n v="49325800"/>
        <n v="45029500"/>
        <n v="54737900"/>
        <n v="46140500"/>
        <n v="42496600"/>
        <n v="59211800"/>
        <n v="46742400"/>
        <n v="78432900"/>
        <n v="56288500"/>
        <n v="45339700"/>
        <n v="51396800"/>
        <n v="70819900"/>
        <n v="35423300"/>
        <n v="46381600"/>
        <n v="43604000"/>
        <n v="55126100"/>
        <n v="46607700"/>
        <n v="72862600"/>
        <n v="54672600"/>
        <n v="60989900"/>
        <n v="43904600"/>
        <n v="51447300"/>
        <n v="43020700"/>
        <n v="38856200"/>
        <n v="45394700"/>
        <n v="96813500"/>
        <n v="55814300"/>
        <n v="54064000"/>
        <n v="39525700"/>
        <n v="50799100"/>
        <n v="73188600"/>
        <n v="91912800"/>
        <n v="78788900"/>
        <n v="67941800"/>
        <n v="34955800"/>
        <n v="50229000"/>
        <n v="42848900"/>
        <n v="48749400"/>
        <n v="44443600"/>
        <n v="39765800"/>
        <n v="38840100"/>
        <n v="42296300"/>
        <n v="47490500"/>
        <n v="48068100"/>
        <n v="48974600"/>
        <n v="51377400"/>
        <n v="46404100"/>
        <n v="46989300"/>
        <n v="46022600"/>
        <n v="40268800"/>
        <n v="37858000"/>
        <n v="51411700"/>
        <n v="45512500"/>
        <n v="80698400"/>
        <n v="104434500"/>
        <n v="75109300"/>
        <n v="44155100"/>
        <n v="108483100"/>
        <n v="90224800"/>
        <n v="113854000"/>
        <n v="61806100"/>
        <n v="55626200"/>
        <n v="69878500"/>
        <n v="51916300"/>
        <n v="56038700"/>
        <n v="37476200"/>
        <n v="39402600"/>
        <n v="42263900"/>
        <n v="30621200"/>
        <n v="42477800"/>
        <n v="30983100"/>
        <n v="54575100"/>
        <n v="31259500"/>
        <n v="38074700"/>
        <n v="39418400"/>
        <n v="44075600"/>
        <n v="66427800"/>
        <n v="47549400"/>
        <n v="54870400"/>
        <n v="48999500"/>
        <n v="66313900"/>
        <n v="83440800"/>
        <n v="50208600"/>
        <n v="55824200"/>
        <n v="42699500"/>
        <n v="63421100"/>
        <n v="46508000"/>
        <n v="44249600"/>
        <n v="163741300"/>
        <n v="105517400"/>
        <n v="60275200"/>
        <n v="42303700"/>
        <n v="55202100"/>
        <n v="46076300"/>
        <n v="40127700"/>
        <n v="37704300"/>
        <n v="48713900"/>
        <n v="42630200"/>
        <n v="49155600"/>
        <n v="44664100"/>
        <n v="31955800"/>
        <n v="36496900"/>
        <n v="38322000"/>
        <n v="61999100"/>
        <n v="38142900"/>
        <n v="35478000"/>
        <n v="33893600"/>
        <n v="39777000"/>
        <n v="49147000"/>
        <n v="90483000"/>
        <n v="46695900"/>
        <n v="45015300"/>
        <n v="32754900"/>
        <n v="38253700"/>
        <n v="44888200"/>
        <n v="41534800"/>
        <n v="51086700"/>
        <n v="69886500"/>
        <n v="86167100"/>
        <n v="50194600"/>
        <n v="49274800"/>
        <n v="43683100"/>
        <n v="51204000"/>
        <n v="48227400"/>
        <n v="41312400"/>
        <n v="46208300"/>
        <n v="48398000"/>
        <n v="49602800"/>
        <n v="47431300"/>
        <n v="44951600"/>
      </sharedItems>
    </cacheField>
    <cacheField name="Volume_AMZN" numFmtId="0">
      <sharedItems containsSemiMixedTypes="0" containsString="0" containsNumber="1" containsInteger="1" minValue="15007500" maxValue="166340800" count="245">
        <n v="40685700"/>
        <n v="41673700"/>
        <n v="28061600"/>
        <n v="24892400"/>
        <n v="39523200"/>
        <n v="32214800"/>
        <n v="48745700"/>
        <n v="41140200"/>
        <n v="44178100"/>
        <n v="46819400"/>
        <n v="31199900"/>
        <n v="35385800"/>
        <n v="28204100"/>
        <n v="28768100"/>
        <n v="37552100"/>
        <n v="35948100"/>
        <n v="43281400"/>
        <n v="39918700"/>
        <n v="88279200"/>
        <n v="28070000"/>
        <n v="15007500"/>
        <n v="16146700"/>
        <n v="27367100"/>
        <n v="28321200"/>
        <n v="24819700"/>
        <n v="33956600"/>
        <n v="27515600"/>
        <n v="31849800"/>
        <n v="28084200"/>
        <n v="25033300"/>
        <n v="36811500"/>
        <n v="27262700"/>
        <n v="24711700"/>
        <n v="31291300"/>
        <n v="24757300"/>
        <n v="42370100"/>
        <n v="39951500"/>
        <n v="41448200"/>
        <n v="26404400"/>
        <n v="25890700"/>
        <n v="49428300"/>
        <n v="41587200"/>
        <n v="26091700"/>
        <n v="32020700"/>
        <n v="36110200"/>
        <n v="37285900"/>
        <n v="29713800"/>
        <n v="38727300"/>
        <n v="60897100"/>
        <n v="77539300"/>
        <n v="35419900"/>
        <n v="23713700"/>
        <n v="32285200"/>
        <n v="31346500"/>
        <n v="27031100"/>
        <n v="42975100"/>
        <n v="28566700"/>
        <n v="30001700"/>
        <n v="55323900"/>
        <n v="42387600"/>
        <n v="58958000"/>
        <n v="39120600"/>
        <n v="40548600"/>
        <n v="51771700"/>
        <n v="42948400"/>
        <n v="60853100"/>
        <n v="38610100"/>
        <n v="49863800"/>
        <n v="59802800"/>
        <n v="62350900"/>
        <n v="54002900"/>
        <n v="43679300"/>
        <n v="41270800"/>
        <n v="38096700"/>
        <n v="47341800"/>
        <n v="40414900"/>
        <n v="39442900"/>
        <n v="38921100"/>
        <n v="60056900"/>
        <n v="41625400"/>
        <n v="31171200"/>
        <n v="32855300"/>
        <n v="27317700"/>
        <n v="52548200"/>
        <n v="63547600"/>
        <n v="41267300"/>
        <n v="53679200"/>
        <n v="95553600"/>
        <n v="123159400"/>
        <n v="109327100"/>
        <n v="87710400"/>
        <n v="116804300"/>
        <n v="68302000"/>
        <n v="50594300"/>
        <n v="48002500"/>
        <n v="43642000"/>
        <n v="51875300"/>
        <n v="44726500"/>
        <n v="48126100"/>
        <n v="56607200"/>
        <n v="63470100"/>
        <n v="43763200"/>
        <n v="36414300"/>
        <n v="33224700"/>
        <n v="41667300"/>
        <n v="55176500"/>
        <n v="74266000"/>
        <n v="77903500"/>
        <n v="35217500"/>
        <n v="29314100"/>
        <n v="43948600"/>
        <n v="41043600"/>
        <n v="29663100"/>
        <n v="75205000"/>
        <n v="56193700"/>
        <n v="38492100"/>
        <n v="64347300"/>
        <n v="43318500"/>
        <n v="34314800"/>
        <n v="29470400"/>
        <n v="42460900"/>
        <n v="38938900"/>
        <n v="33393500"/>
        <n v="34892000"/>
        <n v="28549800"/>
        <n v="34650000"/>
        <n v="51679400"/>
        <n v="29113300"/>
        <n v="33139100"/>
        <n v="29915600"/>
        <n v="51864200"/>
        <n v="39832500"/>
        <n v="38102500"/>
        <n v="31303300"/>
        <n v="39326000"/>
        <n v="27640000"/>
        <n v="29337800"/>
        <n v="33284200"/>
        <n v="32086300"/>
        <n v="44360500"/>
        <n v="75350700"/>
        <n v="37311700"/>
        <n v="38378800"/>
        <n v="31755700"/>
        <n v="50480800"/>
        <n v="119217100"/>
        <n v="58887800"/>
        <n v="39256800"/>
        <n v="30894200"/>
        <n v="29632400"/>
        <n v="36604100"/>
        <n v="45692000"/>
        <n v="38155100"/>
        <n v="30370600"/>
        <n v="50518300"/>
        <n v="35702600"/>
        <n v="34907300"/>
        <n v="39535900"/>
        <n v="31855800"/>
        <n v="37833800"/>
        <n v="40297600"/>
        <n v="37483700"/>
        <n v="28294900"/>
        <n v="42902300"/>
        <n v="28712100"/>
        <n v="26300100"/>
        <n v="33716200"/>
        <n v="32993300"/>
        <n v="104357300"/>
        <n v="122258800"/>
        <n v="77890100"/>
        <n v="51505100"/>
        <n v="54823000"/>
        <n v="40603500"/>
        <n v="32970500"/>
        <n v="31646200"/>
        <n v="37185800"/>
        <n v="36508300"/>
        <n v="61545800"/>
        <n v="39649200"/>
        <n v="25248900"/>
        <n v="29891000"/>
        <n v="36604300"/>
        <n v="32140500"/>
        <n v="37315300"/>
        <n v="22633700"/>
        <n v="26105400"/>
        <n v="21254500"/>
        <n v="33679600"/>
        <n v="26199200"/>
        <n v="38843900"/>
        <n v="29223100"/>
        <n v="59391800"/>
        <n v="36721800"/>
        <n v="33947100"/>
        <n v="27033800"/>
        <n v="60907700"/>
        <n v="37485600"/>
        <n v="38496200"/>
        <n v="33243300"/>
        <n v="38203900"/>
        <n v="42815200"/>
        <n v="37931700"/>
        <n v="97943200"/>
        <n v="45914500"/>
        <n v="70956200"/>
        <n v="49509000"/>
        <n v="52226300"/>
        <n v="41650100"/>
        <n v="44259200"/>
        <n v="48396400"/>
        <n v="43933800"/>
        <n v="41258600"/>
        <n v="43639000"/>
        <n v="43690900"/>
        <n v="31194700"/>
        <n v="46686000"/>
        <n v="46412100"/>
        <n v="72367500"/>
        <n v="37809700"/>
        <n v="45665600"/>
        <n v="45909500"/>
        <n v="42414600"/>
        <n v="45986900"/>
        <n v="38882800"/>
        <n v="50494600"/>
        <n v="44308500"/>
        <n v="31540000"/>
        <n v="38685100"/>
        <n v="38267000"/>
        <n v="47100000"/>
        <n v="52036200"/>
        <n v="102252900"/>
        <n v="166340800"/>
        <n v="95997800"/>
        <n v="51546300"/>
        <n v="40610700"/>
        <n v="46004200"/>
        <n v="46374300"/>
        <n v="36476500"/>
        <n v="23564100"/>
        <n v="31190100"/>
        <n v="41401700"/>
        <n v="38956700"/>
        <n v="59832900"/>
      </sharedItems>
    </cacheField>
    <cacheField name="Volume_GOOG" numFmtId="0">
      <sharedItems containsSemiMixedTypes="0" containsString="0" containsNumber="1" containsInteger="1" minValue="6809800" maxValue="78729800" count="245">
        <n v="21395700"/>
        <n v="14937500"/>
        <n v="12433400"/>
        <n v="9250700"/>
        <n v="16593400"/>
        <n v="15721500"/>
        <n v="18239800"/>
        <n v="16145500"/>
        <n v="13319500"/>
        <n v="19887800"/>
        <n v="34317400"/>
        <n v="41664500"/>
        <n v="25197800"/>
        <n v="18883200"/>
        <n v="32248600"/>
        <n v="24129500"/>
        <n v="27638400"/>
        <n v="26981200"/>
        <n v="45319700"/>
        <n v="15235900"/>
        <n v="6809800"/>
        <n v="7907900"/>
        <n v="14693000"/>
        <n v="12209500"/>
        <n v="14355200"/>
        <n v="17545200"/>
        <n v="12875000"/>
        <n v="19483300"/>
        <n v="16966800"/>
        <n v="14335300"/>
        <n v="20753800"/>
        <n v="13169100"/>
        <n v="13651200"/>
        <n v="12894900"/>
        <n v="13449600"/>
        <n v="22109100"/>
        <n v="19005200"/>
        <n v="15477400"/>
        <n v="15170800"/>
        <n v="12732400"/>
        <n v="24970200"/>
        <n v="15939200"/>
        <n v="12287800"/>
        <n v="14571500"/>
        <n v="17060300"/>
        <n v="16719500"/>
        <n v="28285400"/>
        <n v="43666400"/>
        <n v="20816600"/>
        <n v="29565700"/>
        <n v="16606000"/>
        <n v="13028100"/>
        <n v="17632300"/>
        <n v="12729300"/>
        <n v="12714200"/>
        <n v="19796000"/>
        <n v="13120500"/>
        <n v="12063800"/>
        <n v="19520800"/>
        <n v="18734000"/>
        <n v="20832500"/>
        <n v="23637200"/>
        <n v="25930500"/>
        <n v="30049800"/>
        <n v="24122000"/>
        <n v="30711400"/>
        <n v="18848000"/>
        <n v="19082400"/>
        <n v="16395300"/>
        <n v="28990700"/>
        <n v="23705900"/>
        <n v="19880100"/>
        <n v="15206200"/>
        <n v="18611100"/>
        <n v="17839100"/>
        <n v="24616800"/>
        <n v="24955700"/>
        <n v="19981500"/>
        <n v="29882100"/>
        <n v="18742800"/>
        <n v="13841600"/>
        <n v="22498000"/>
        <n v="21571200"/>
        <n v="34866500"/>
        <n v="33591600"/>
        <n v="20111400"/>
        <n v="17113300"/>
        <n v="28416100"/>
        <n v="39832200"/>
        <n v="47823000"/>
        <n v="35304400"/>
        <n v="46479500"/>
        <n v="35270500"/>
        <n v="22582000"/>
        <n v="18255900"/>
        <n v="15690800"/>
        <n v="16921500"/>
        <n v="19513400"/>
        <n v="16147800"/>
        <n v="15910300"/>
        <n v="18575700"/>
        <n v="30787500"/>
        <n v="35148100"/>
        <n v="20871200"/>
        <n v="15955200"/>
        <n v="20639500"/>
        <n v="21904300"/>
        <n v="16844900"/>
        <n v="15309300"/>
        <n v="10691900"/>
        <n v="78729800"/>
        <n v="38387500"/>
        <n v="22871000"/>
        <n v="31884900"/>
        <n v="24944300"/>
        <n v="31769200"/>
        <n v="22717600"/>
        <n v="36271400"/>
        <n v="21374700"/>
        <n v="33563300"/>
        <n v="45567600"/>
        <n v="45024100"/>
        <n v="24963600"/>
        <n v="24341300"/>
        <n v="25999200"/>
        <n v="21174700"/>
        <n v="36258300"/>
        <n v="24742900"/>
        <n v="25386700"/>
        <n v="18508700"/>
        <n v="25375400"/>
        <n v="22258100"/>
        <n v="18817600"/>
        <n v="32908000"/>
        <n v="18994400"/>
        <n v="17345900"/>
        <n v="20873200"/>
        <n v="18132500"/>
        <n v="17656100"/>
        <n v="32531800"/>
        <n v="55402600"/>
        <n v="36975600"/>
        <n v="27310300"/>
        <n v="23627400"/>
        <n v="25909100"/>
        <n v="74053100"/>
        <n v="43964600"/>
        <n v="25778500"/>
        <n v="19325900"/>
        <n v="13287400"/>
        <n v="20991400"/>
        <n v="24108600"/>
        <n v="31288000"/>
        <n v="24693700"/>
        <n v="23975700"/>
        <n v="20990400"/>
        <n v="23911600"/>
        <n v="21152600"/>
        <n v="21654400"/>
        <n v="21033400"/>
        <n v="24665000"/>
        <n v="26212900"/>
        <n v="34068100"/>
        <n v="45252100"/>
        <n v="31101800"/>
        <n v="25553500"/>
        <n v="31891600"/>
        <n v="21150500"/>
        <n v="27852000"/>
        <n v="21236700"/>
        <n v="23386000"/>
        <n v="19010200"/>
        <n v="15383700"/>
        <n v="14660600"/>
        <n v="24379900"/>
        <n v="16690200"/>
        <n v="19854000"/>
        <n v="19573000"/>
        <n v="17777100"/>
        <n v="21111400"/>
        <n v="13000200"/>
        <n v="13476600"/>
        <n v="13971700"/>
        <n v="11768900"/>
        <n v="25723700"/>
        <n v="22788800"/>
        <n v="23051000"/>
        <n v="15249000"/>
        <n v="20915700"/>
        <n v="24682200"/>
        <n v="28900100"/>
        <n v="72250300"/>
        <n v="32196000"/>
        <n v="26127700"/>
        <n v="23128800"/>
        <n v="22854800"/>
        <n v="19990100"/>
        <n v="21308600"/>
        <n v="14536600"/>
        <n v="29935200"/>
        <n v="24493500"/>
        <n v="20491300"/>
        <n v="21166400"/>
        <n v="41616800"/>
        <n v="20079000"/>
        <n v="17521100"/>
        <n v="16958500"/>
        <n v="17379800"/>
        <n v="16594600"/>
        <n v="23157200"/>
        <n v="22541200"/>
        <n v="23967700"/>
        <n v="20657500"/>
        <n v="19941400"/>
        <n v="18309000"/>
        <n v="13811200"/>
        <n v="14136500"/>
        <n v="19375700"/>
        <n v="22449100"/>
        <n v="12465000"/>
        <n v="17705400"/>
        <n v="16048100"/>
        <n v="18946000"/>
        <n v="17653800"/>
        <n v="13726800"/>
        <n v="27836400"/>
        <n v="19650200"/>
        <n v="13241300"/>
        <n v="18406000"/>
        <n v="22987700"/>
        <n v="20101200"/>
        <n v="26287900"/>
        <n v="48570000"/>
        <n v="29932800"/>
        <n v="19691800"/>
        <n v="18123700"/>
        <n v="20063200"/>
        <n v="23103800"/>
        <n v="21991100"/>
        <n v="19508200"/>
        <n v="14156700"/>
        <n v="16998800"/>
        <n v="18060200"/>
        <n v="18330500"/>
        <n v="34197900"/>
      </sharedItems>
    </cacheField>
    <cacheField name="Volume_META" numFmtId="0">
      <sharedItems containsSemiMixedTypes="0" containsString="0" containsNumber="1" containsInteger="1" minValue="4726100" maxValue="88440100" count="245">
        <n v="13599800"/>
        <n v="10356600"/>
        <n v="7200200"/>
        <n v="7130500"/>
        <n v="12522400"/>
        <n v="14907200"/>
        <n v="14697000"/>
        <n v="8081200"/>
        <n v="16935500"/>
        <n v="11426000"/>
        <n v="10938900"/>
        <n v="10837200"/>
        <n v="7474700"/>
        <n v="8453300"/>
        <n v="10885600"/>
        <n v="12897800"/>
        <n v="17075500"/>
        <n v="14958100"/>
        <n v="48989400"/>
        <n v="10205800"/>
        <n v="4726100"/>
        <n v="6081400"/>
        <n v="8084200"/>
        <n v="7025900"/>
        <n v="6019500"/>
        <n v="12682300"/>
        <n v="11436800"/>
        <n v="14560800"/>
        <n v="12071500"/>
        <n v="10085800"/>
        <n v="19256600"/>
        <n v="10785000"/>
        <n v="13598000"/>
        <n v="15524300"/>
        <n v="8355300"/>
        <n v="17280600"/>
        <n v="11674000"/>
        <n v="12274000"/>
        <n v="9910200"/>
        <n v="19065300"/>
        <n v="28399200"/>
        <n v="20950100"/>
        <n v="21377800"/>
        <n v="29322900"/>
        <n v="19303900"/>
        <n v="21415700"/>
        <n v="13826300"/>
        <n v="17778200"/>
        <n v="13080700"/>
        <n v="16427100"/>
        <n v="12904300"/>
        <n v="12998000"/>
        <n v="12016500"/>
        <n v="12569100"/>
        <n v="16901200"/>
        <n v="21938700"/>
        <n v="17535500"/>
        <n v="12587400"/>
        <n v="15660400"/>
        <n v="15677000"/>
        <n v="20579700"/>
        <n v="14488700"/>
        <n v="12500000"/>
        <n v="17534200"/>
        <n v="10843800"/>
        <n v="21495200"/>
        <n v="13770000"/>
        <n v="13446500"/>
        <n v="21375700"/>
        <n v="21999900"/>
        <n v="17401500"/>
        <n v="15747000"/>
        <n v="16480300"/>
        <n v="12364500"/>
        <n v="15473900"/>
        <n v="20297700"/>
        <n v="20537500"/>
        <n v="24336500"/>
        <n v="25015900"/>
        <n v="15741300"/>
        <n v="15312500"/>
        <n v="12609800"/>
        <n v="10436500"/>
        <n v="17602800"/>
        <n v="21124700"/>
        <n v="12836600"/>
        <n v="13470800"/>
        <n v="34777500"/>
        <n v="38589800"/>
        <n v="36606100"/>
        <n v="28034200"/>
        <n v="39216600"/>
        <n v="28173500"/>
        <n v="17642300"/>
        <n v="14130900"/>
        <n v="15558700"/>
        <n v="18735100"/>
        <n v="14593500"/>
        <n v="16166000"/>
        <n v="17399400"/>
        <n v="18173900"/>
        <n v="13910000"/>
        <n v="17098900"/>
        <n v="15179000"/>
        <n v="11835000"/>
        <n v="29244000"/>
        <n v="31159000"/>
        <n v="24739300"/>
        <n v="13887700"/>
        <n v="10600700"/>
        <n v="13139100"/>
        <n v="14622800"/>
        <n v="10427300"/>
        <n v="21965100"/>
        <n v="18570800"/>
        <n v="12348200"/>
        <n v="14341800"/>
        <n v="18519000"/>
        <n v="9592400"/>
        <n v="6743500"/>
        <n v="11464600"/>
        <n v="8228400"/>
        <n v="8454100"/>
        <n v="9508400"/>
        <n v="9042900"/>
        <n v="8858800"/>
        <n v="16241000"/>
        <n v="15766300"/>
        <n v="11585000"/>
        <n v="14031900"/>
        <n v="13083100"/>
        <n v="11728000"/>
        <n v="12773200"/>
        <n v="10850100"/>
        <n v="9582500"/>
        <n v="7322700"/>
        <n v="9274400"/>
        <n v="13720300"/>
        <n v="10066100"/>
        <n v="10068300"/>
        <n v="22538600"/>
        <n v="11080100"/>
        <n v="13823200"/>
        <n v="9320400"/>
        <n v="13964800"/>
        <n v="18775700"/>
        <n v="15402100"/>
        <n v="13431200"/>
        <n v="9336700"/>
        <n v="8601700"/>
        <n v="9457100"/>
        <n v="7770700"/>
        <n v="11418000"/>
        <n v="9913600"/>
        <n v="10873900"/>
        <n v="8939400"/>
        <n v="11529500"/>
        <n v="13067600"/>
        <n v="11803300"/>
        <n v="12779800"/>
        <n v="9404400"/>
        <n v="8921100"/>
        <n v="8771600"/>
        <n v="10920800"/>
        <n v="8271700"/>
        <n v="8715700"/>
        <n v="13267000"/>
        <n v="27077300"/>
        <n v="38831100"/>
        <n v="19028700"/>
        <n v="15801700"/>
        <n v="11640300"/>
        <n v="9733900"/>
        <n v="9019700"/>
        <n v="7320800"/>
        <n v="7612000"/>
        <n v="14563100"/>
        <n v="8811800"/>
        <n v="8116200"/>
        <n v="13375400"/>
        <n v="16513700"/>
        <n v="12286700"/>
        <n v="11898200"/>
        <n v="8876300"/>
        <n v="10612700"/>
        <n v="6861200"/>
        <n v="7601800"/>
        <n v="8315400"/>
        <n v="7468000"/>
        <n v="9070500"/>
        <n v="9350900"/>
        <n v="7699300"/>
        <n v="11439100"/>
        <n v="9663400"/>
        <n v="13087800"/>
        <n v="10999000"/>
        <n v="12478300"/>
        <n v="7923300"/>
        <n v="8248600"/>
        <n v="10533800"/>
        <n v="11782500"/>
        <n v="9400900"/>
        <n v="10955000"/>
        <n v="23696800"/>
        <n v="11706900"/>
        <n v="10872600"/>
        <n v="8828200"/>
        <n v="10591100"/>
        <n v="9696300"/>
        <n v="9246800"/>
        <n v="16226800"/>
        <n v="20419600"/>
        <n v="11415300"/>
        <n v="16154300"/>
        <n v="21654700"/>
        <n v="12062900"/>
        <n v="10790600"/>
        <n v="12717200"/>
        <n v="16980100"/>
        <n v="9251800"/>
        <n v="8829800"/>
        <n v="10246800"/>
        <n v="9017000"/>
        <n v="12232400"/>
        <n v="8900200"/>
        <n v="7647300"/>
        <n v="8734500"/>
        <n v="9856000"/>
        <n v="9151300"/>
        <n v="11321100"/>
        <n v="12193800"/>
        <n v="26818600"/>
        <n v="88440100"/>
        <n v="56953200"/>
        <n v="33003600"/>
        <n v="27356600"/>
        <n v="20219900"/>
        <n v="23628800"/>
        <n v="29946800"/>
        <n v="19245000"/>
        <n v="13302200"/>
        <n v="24493300"/>
        <n v="20973800"/>
        <n v="20724100"/>
        <n v="16448200"/>
      </sharedItems>
    </cacheField>
    <cacheField name="Volume_MSFT" numFmtId="0">
      <sharedItems containsSemiMixedTypes="0" containsString="0" containsNumber="1" containsInteger="1" minValue="7164500" maxValue="64263700" count="245">
        <n v="27691100"/>
        <n v="23458900"/>
        <n v="18332400"/>
        <n v="16271900"/>
        <n v="20207200"/>
        <n v="18302000"/>
        <n v="26009400"/>
        <n v="21697800"/>
        <n v="18821000"/>
        <n v="19144400"/>
        <n v="18469500"/>
        <n v="19200200"/>
        <n v="20834800"/>
        <n v="20177800"/>
        <n v="23598800"/>
        <n v="22733500"/>
        <n v="24444500"/>
        <n v="22963700"/>
        <n v="64263700"/>
        <n v="19152500"/>
        <n v="7164500"/>
        <n v="8194200"/>
        <n v="18117700"/>
        <n v="13158700"/>
        <n v="13246500"/>
        <n v="16896500"/>
        <n v="16662900"/>
        <n v="20573600"/>
        <n v="18139100"/>
        <n v="15054600"/>
        <n v="20201100"/>
        <n v="17604800"/>
        <n v="16935900"/>
        <n v="19637800"/>
        <n v="15300000"/>
        <n v="26197500"/>
        <n v="26085700"/>
        <n v="27803800"/>
        <n v="18389300"/>
        <n v="15549500"/>
        <n v="35647800"/>
        <n v="23491700"/>
        <n v="23581400"/>
        <n v="54586300"/>
        <n v="34161900"/>
        <n v="25679100"/>
        <n v="20532100"/>
        <n v="16316700"/>
        <n v="16309800"/>
        <n v="22886800"/>
        <n v="20817900"/>
        <n v="18140600"/>
        <n v="19121700"/>
        <n v="23891700"/>
        <n v="22758500"/>
        <n v="21423100"/>
        <n v="24114200"/>
        <n v="23508700"/>
        <n v="27524800"/>
        <n v="26443700"/>
        <n v="29387400"/>
        <n v="19619000"/>
        <n v="21127400"/>
        <n v="32845700"/>
        <n v="23007700"/>
        <n v="29342900"/>
        <n v="23433100"/>
        <n v="23304600"/>
        <n v="22034100"/>
        <n v="32840100"/>
        <n v="30380200"/>
        <n v="24253600"/>
        <n v="20473000"/>
        <n v="19952800"/>
        <n v="22474300"/>
        <n v="19486900"/>
        <n v="19185500"/>
        <n v="18470500"/>
        <n v="39675900"/>
        <n v="21004500"/>
        <n v="15775000"/>
        <n v="16108400"/>
        <n v="13766800"/>
        <n v="21632000"/>
        <n v="35184700"/>
        <n v="19689500"/>
        <n v="16092600"/>
        <n v="30198000"/>
        <n v="49209900"/>
        <n v="50425000"/>
        <n v="35868900"/>
        <n v="50199700"/>
        <n v="38024400"/>
        <n v="23839200"/>
        <n v="19251200"/>
        <n v="17199900"/>
        <n v="21967800"/>
        <n v="21120200"/>
        <n v="20807300"/>
        <n v="19485000"/>
        <n v="20545500"/>
        <n v="22232300"/>
        <n v="18973200"/>
        <n v="16579400"/>
        <n v="14974000"/>
        <n v="36461100"/>
        <n v="58938100"/>
        <n v="30757400"/>
        <n v="20136100"/>
        <n v="15104200"/>
        <n v="23295300"/>
        <n v="23491300"/>
        <n v="15324200"/>
        <n v="22821900"/>
        <n v="23618800"/>
        <n v="19902800"/>
        <n v="21992300"/>
        <n v="23849800"/>
        <n v="21336500"/>
        <n v="15441800"/>
        <n v="19216900"/>
        <n v="18025600"/>
        <n v="16883500"/>
        <n v="20974300"/>
        <n v="17086300"/>
        <n v="13974800"/>
        <n v="34770500"/>
        <n v="16626500"/>
        <n v="15743800"/>
        <n v="14162700"/>
        <n v="20131700"/>
        <n v="15285600"/>
        <n v="16469900"/>
        <n v="15375900"/>
        <n v="16399200"/>
        <n v="18950600"/>
        <n v="16814500"/>
        <n v="15626100"/>
        <n v="15414100"/>
        <n v="17526500"/>
        <n v="37576200"/>
        <n v="24864000"/>
        <n v="22305600"/>
        <n v="17495100"/>
        <n v="21578900"/>
        <n v="34539200"/>
        <n v="28369000"/>
        <n v="19945400"/>
        <n v="16319600"/>
        <n v="13984800"/>
        <n v="13981600"/>
        <n v="11846600"/>
        <n v="18659500"/>
        <n v="16492100"/>
        <n v="16459500"/>
        <n v="12058800"/>
        <n v="14927200"/>
        <n v="15154400"/>
        <n v="17503100"/>
        <n v="21209700"/>
        <n v="14066800"/>
        <n v="13868600"/>
        <n v="16396600"/>
        <n v="16107000"/>
        <n v="19125700"/>
        <n v="14308000"/>
        <n v="16469200"/>
        <n v="26380400"/>
        <n v="51617300"/>
        <n v="28977600"/>
        <n v="25349000"/>
        <n v="19171600"/>
        <n v="21355700"/>
        <n v="16079100"/>
        <n v="15531000"/>
        <n v="20194400"/>
        <n v="18667000"/>
        <n v="19619200"/>
        <n v="20269100"/>
        <n v="25213300"/>
        <n v="23760600"/>
        <n v="21481000"/>
        <n v="27723000"/>
        <n v="18443300"/>
        <n v="24324200"/>
        <n v="21638600"/>
        <n v="30835700"/>
        <n v="17277900"/>
        <n v="18015600"/>
        <n v="20961600"/>
        <n v="18128000"/>
        <n v="16345100"/>
        <n v="15509500"/>
        <n v="31994800"/>
        <n v="16771000"/>
        <n v="14410500"/>
        <n v="21611800"/>
        <n v="18881600"/>
        <n v="23624900"/>
        <n v="17143800"/>
        <n v="19711900"/>
        <n v="15816600"/>
        <n v="18913700"/>
        <n v="52474100"/>
        <n v="20009300"/>
        <n v="19799600"/>
        <n v="13533700"/>
        <n v="15786500"/>
        <n v="16213100"/>
        <n v="17617800"/>
        <n v="19728200"/>
        <n v="22632300"/>
        <n v="21222900"/>
        <n v="15112300"/>
        <n v="21388600"/>
        <n v="14615200"/>
        <n v="13363400"/>
        <n v="18343600"/>
        <n v="24133800"/>
        <n v="14284200"/>
        <n v="14684300"/>
        <n v="14694700"/>
        <n v="15559600"/>
        <n v="19867800"/>
        <n v="14665600"/>
        <n v="15586200"/>
        <n v="18962700"/>
        <n v="14023500"/>
        <n v="15532400"/>
        <n v="18734700"/>
        <n v="29986700"/>
        <n v="36023000"/>
        <n v="41023100"/>
        <n v="34006400"/>
        <n v="22374700"/>
        <n v="20958700"/>
        <n v="23024300"/>
        <n v="27406500"/>
        <n v="24019800"/>
        <n v="26101500"/>
        <n v="17980000"/>
        <n v="26574900"/>
        <n v="25273100"/>
        <n v="28505700"/>
        <n v="19070200"/>
      </sharedItems>
    </cacheField>
    <cacheField name="Quarters" numFmtId="0" databaseField="0">
      <fieldGroup base="0">
        <rangePr groupBy="quarters" startDate="2024-11-25T00:00:00" endDate="2025-11-18T00:00:00"/>
        <groupItems count="6">
          <s v="&lt;11/25/2024"/>
          <s v="Qtr1"/>
          <s v="Qtr2"/>
          <s v="Qtr3"/>
          <s v="Qtr4"/>
          <s v="&gt;11/18/2025"/>
        </groupItems>
      </fieldGroup>
    </cacheField>
    <cacheField name="Years" numFmtId="0" databaseField="0">
      <fieldGroup base="0">
        <rangePr groupBy="years" startDate="2024-11-25T00:00:00" endDate="2025-11-18T00:00:00"/>
        <groupItems count="4">
          <s v="&lt;11/25/2024"/>
          <s v="2024"/>
          <s v="2025"/>
          <s v="&gt;11/18/2025"/>
        </groupItems>
      </fieldGroup>
    </cacheField>
  </cacheFields>
  <extLst>
    <ext xmlns:x14="http://schemas.microsoft.com/office/spreadsheetml/2009/9/main" uri="{725AE2AE-9491-48be-B2B4-4EB974FC3084}">
      <x14:pivotCacheDefinition pivotCacheId="668156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x v="0"/>
    <x v="0"/>
    <x v="0"/>
    <x v="0"/>
    <x v="0"/>
    <x v="0"/>
    <x v="0"/>
    <x v="0"/>
    <x v="0"/>
    <x v="0"/>
    <x v="0"/>
    <x v="0"/>
    <x v="0"/>
    <x v="0"/>
    <x v="0"/>
    <x v="0"/>
    <x v="0"/>
    <x v="0"/>
    <x v="0"/>
    <x v="0"/>
    <x v="0"/>
    <x v="0"/>
    <x v="0"/>
    <x v="0"/>
    <x v="0"/>
    <x v="0"/>
  </r>
  <r>
    <x v="1"/>
    <x v="1"/>
    <x v="1"/>
    <x v="1"/>
    <x v="1"/>
    <x v="1"/>
    <x v="1"/>
    <x v="1"/>
    <x v="1"/>
    <x v="1"/>
    <x v="1"/>
    <x v="1"/>
    <x v="1"/>
    <x v="1"/>
    <x v="1"/>
    <x v="1"/>
    <x v="1"/>
    <x v="1"/>
    <x v="1"/>
    <x v="1"/>
    <x v="1"/>
    <x v="1"/>
    <x v="1"/>
    <x v="1"/>
    <x v="1"/>
    <x v="1"/>
  </r>
  <r>
    <x v="2"/>
    <x v="2"/>
    <x v="2"/>
    <x v="2"/>
    <x v="2"/>
    <x v="2"/>
    <x v="2"/>
    <x v="2"/>
    <x v="2"/>
    <x v="2"/>
    <x v="2"/>
    <x v="2"/>
    <x v="2"/>
    <x v="2"/>
    <x v="2"/>
    <x v="2"/>
    <x v="2"/>
    <x v="2"/>
    <x v="2"/>
    <x v="2"/>
    <x v="2"/>
    <x v="2"/>
    <x v="2"/>
    <x v="2"/>
    <x v="2"/>
    <x v="2"/>
  </r>
  <r>
    <x v="3"/>
    <x v="3"/>
    <x v="3"/>
    <x v="3"/>
    <x v="3"/>
    <x v="3"/>
    <x v="3"/>
    <x v="3"/>
    <x v="3"/>
    <x v="3"/>
    <x v="3"/>
    <x v="3"/>
    <x v="3"/>
    <x v="3"/>
    <x v="3"/>
    <x v="3"/>
    <x v="3"/>
    <x v="3"/>
    <x v="3"/>
    <x v="3"/>
    <x v="3"/>
    <x v="3"/>
    <x v="3"/>
    <x v="3"/>
    <x v="3"/>
    <x v="3"/>
  </r>
  <r>
    <x v="4"/>
    <x v="4"/>
    <x v="4"/>
    <x v="4"/>
    <x v="4"/>
    <x v="4"/>
    <x v="4"/>
    <x v="4"/>
    <x v="4"/>
    <x v="4"/>
    <x v="4"/>
    <x v="4"/>
    <x v="4"/>
    <x v="4"/>
    <x v="4"/>
    <x v="4"/>
    <x v="4"/>
    <x v="4"/>
    <x v="4"/>
    <x v="4"/>
    <x v="4"/>
    <x v="4"/>
    <x v="4"/>
    <x v="4"/>
    <x v="4"/>
    <x v="4"/>
  </r>
  <r>
    <x v="5"/>
    <x v="5"/>
    <x v="5"/>
    <x v="5"/>
    <x v="5"/>
    <x v="5"/>
    <x v="5"/>
    <x v="5"/>
    <x v="5"/>
    <x v="5"/>
    <x v="5"/>
    <x v="5"/>
    <x v="5"/>
    <x v="5"/>
    <x v="5"/>
    <x v="5"/>
    <x v="5"/>
    <x v="5"/>
    <x v="5"/>
    <x v="5"/>
    <x v="5"/>
    <x v="5"/>
    <x v="5"/>
    <x v="5"/>
    <x v="5"/>
    <x v="5"/>
  </r>
  <r>
    <x v="6"/>
    <x v="6"/>
    <x v="6"/>
    <x v="6"/>
    <x v="6"/>
    <x v="6"/>
    <x v="6"/>
    <x v="6"/>
    <x v="6"/>
    <x v="6"/>
    <x v="6"/>
    <x v="6"/>
    <x v="6"/>
    <x v="6"/>
    <x v="6"/>
    <x v="6"/>
    <x v="6"/>
    <x v="6"/>
    <x v="6"/>
    <x v="6"/>
    <x v="6"/>
    <x v="6"/>
    <x v="6"/>
    <x v="6"/>
    <x v="6"/>
    <x v="6"/>
  </r>
  <r>
    <x v="7"/>
    <x v="7"/>
    <x v="7"/>
    <x v="7"/>
    <x v="7"/>
    <x v="7"/>
    <x v="7"/>
    <x v="7"/>
    <x v="7"/>
    <x v="7"/>
    <x v="7"/>
    <x v="7"/>
    <x v="7"/>
    <x v="7"/>
    <x v="7"/>
    <x v="7"/>
    <x v="7"/>
    <x v="7"/>
    <x v="7"/>
    <x v="7"/>
    <x v="7"/>
    <x v="7"/>
    <x v="7"/>
    <x v="7"/>
    <x v="7"/>
    <x v="7"/>
  </r>
  <r>
    <x v="8"/>
    <x v="8"/>
    <x v="8"/>
    <x v="8"/>
    <x v="8"/>
    <x v="8"/>
    <x v="8"/>
    <x v="8"/>
    <x v="8"/>
    <x v="8"/>
    <x v="8"/>
    <x v="8"/>
    <x v="8"/>
    <x v="8"/>
    <x v="8"/>
    <x v="8"/>
    <x v="8"/>
    <x v="8"/>
    <x v="8"/>
    <x v="8"/>
    <x v="8"/>
    <x v="8"/>
    <x v="8"/>
    <x v="8"/>
    <x v="8"/>
    <x v="8"/>
  </r>
  <r>
    <x v="9"/>
    <x v="9"/>
    <x v="9"/>
    <x v="9"/>
    <x v="9"/>
    <x v="9"/>
    <x v="9"/>
    <x v="9"/>
    <x v="9"/>
    <x v="9"/>
    <x v="9"/>
    <x v="9"/>
    <x v="9"/>
    <x v="9"/>
    <x v="9"/>
    <x v="9"/>
    <x v="9"/>
    <x v="9"/>
    <x v="9"/>
    <x v="9"/>
    <x v="9"/>
    <x v="9"/>
    <x v="9"/>
    <x v="9"/>
    <x v="9"/>
    <x v="9"/>
  </r>
  <r>
    <x v="10"/>
    <x v="10"/>
    <x v="10"/>
    <x v="10"/>
    <x v="10"/>
    <x v="10"/>
    <x v="10"/>
    <x v="10"/>
    <x v="10"/>
    <x v="10"/>
    <x v="10"/>
    <x v="10"/>
    <x v="10"/>
    <x v="10"/>
    <x v="10"/>
    <x v="10"/>
    <x v="10"/>
    <x v="10"/>
    <x v="10"/>
    <x v="10"/>
    <x v="10"/>
    <x v="10"/>
    <x v="10"/>
    <x v="10"/>
    <x v="10"/>
    <x v="10"/>
  </r>
  <r>
    <x v="11"/>
    <x v="11"/>
    <x v="11"/>
    <x v="11"/>
    <x v="11"/>
    <x v="11"/>
    <x v="11"/>
    <x v="11"/>
    <x v="11"/>
    <x v="11"/>
    <x v="11"/>
    <x v="11"/>
    <x v="11"/>
    <x v="11"/>
    <x v="11"/>
    <x v="11"/>
    <x v="11"/>
    <x v="11"/>
    <x v="11"/>
    <x v="11"/>
    <x v="11"/>
    <x v="11"/>
    <x v="11"/>
    <x v="11"/>
    <x v="11"/>
    <x v="11"/>
  </r>
  <r>
    <x v="12"/>
    <x v="12"/>
    <x v="12"/>
    <x v="12"/>
    <x v="12"/>
    <x v="12"/>
    <x v="12"/>
    <x v="12"/>
    <x v="12"/>
    <x v="12"/>
    <x v="12"/>
    <x v="12"/>
    <x v="12"/>
    <x v="12"/>
    <x v="12"/>
    <x v="12"/>
    <x v="12"/>
    <x v="12"/>
    <x v="12"/>
    <x v="12"/>
    <x v="12"/>
    <x v="12"/>
    <x v="12"/>
    <x v="12"/>
    <x v="12"/>
    <x v="12"/>
  </r>
  <r>
    <x v="13"/>
    <x v="13"/>
    <x v="13"/>
    <x v="13"/>
    <x v="13"/>
    <x v="13"/>
    <x v="13"/>
    <x v="13"/>
    <x v="13"/>
    <x v="13"/>
    <x v="13"/>
    <x v="13"/>
    <x v="13"/>
    <x v="13"/>
    <x v="13"/>
    <x v="13"/>
    <x v="13"/>
    <x v="13"/>
    <x v="13"/>
    <x v="13"/>
    <x v="13"/>
    <x v="13"/>
    <x v="13"/>
    <x v="13"/>
    <x v="13"/>
    <x v="13"/>
  </r>
  <r>
    <x v="14"/>
    <x v="14"/>
    <x v="14"/>
    <x v="14"/>
    <x v="14"/>
    <x v="14"/>
    <x v="14"/>
    <x v="14"/>
    <x v="14"/>
    <x v="14"/>
    <x v="14"/>
    <x v="14"/>
    <x v="14"/>
    <x v="14"/>
    <x v="14"/>
    <x v="14"/>
    <x v="14"/>
    <x v="14"/>
    <x v="14"/>
    <x v="14"/>
    <x v="14"/>
    <x v="14"/>
    <x v="14"/>
    <x v="14"/>
    <x v="14"/>
    <x v="14"/>
  </r>
  <r>
    <x v="15"/>
    <x v="15"/>
    <x v="15"/>
    <x v="15"/>
    <x v="15"/>
    <x v="15"/>
    <x v="15"/>
    <x v="15"/>
    <x v="15"/>
    <x v="15"/>
    <x v="15"/>
    <x v="15"/>
    <x v="15"/>
    <x v="15"/>
    <x v="15"/>
    <x v="15"/>
    <x v="15"/>
    <x v="15"/>
    <x v="15"/>
    <x v="15"/>
    <x v="15"/>
    <x v="15"/>
    <x v="15"/>
    <x v="15"/>
    <x v="15"/>
    <x v="15"/>
  </r>
  <r>
    <x v="16"/>
    <x v="16"/>
    <x v="16"/>
    <x v="16"/>
    <x v="16"/>
    <x v="16"/>
    <x v="16"/>
    <x v="16"/>
    <x v="16"/>
    <x v="16"/>
    <x v="16"/>
    <x v="16"/>
    <x v="16"/>
    <x v="16"/>
    <x v="16"/>
    <x v="16"/>
    <x v="16"/>
    <x v="16"/>
    <x v="16"/>
    <x v="16"/>
    <x v="16"/>
    <x v="16"/>
    <x v="16"/>
    <x v="16"/>
    <x v="16"/>
    <x v="16"/>
  </r>
  <r>
    <x v="17"/>
    <x v="17"/>
    <x v="17"/>
    <x v="17"/>
    <x v="17"/>
    <x v="17"/>
    <x v="17"/>
    <x v="17"/>
    <x v="17"/>
    <x v="17"/>
    <x v="17"/>
    <x v="17"/>
    <x v="17"/>
    <x v="17"/>
    <x v="17"/>
    <x v="17"/>
    <x v="17"/>
    <x v="17"/>
    <x v="17"/>
    <x v="17"/>
    <x v="17"/>
    <x v="17"/>
    <x v="17"/>
    <x v="17"/>
    <x v="17"/>
    <x v="17"/>
  </r>
  <r>
    <x v="18"/>
    <x v="18"/>
    <x v="18"/>
    <x v="18"/>
    <x v="18"/>
    <x v="18"/>
    <x v="18"/>
    <x v="18"/>
    <x v="18"/>
    <x v="18"/>
    <x v="18"/>
    <x v="18"/>
    <x v="18"/>
    <x v="18"/>
    <x v="18"/>
    <x v="18"/>
    <x v="18"/>
    <x v="18"/>
    <x v="18"/>
    <x v="18"/>
    <x v="18"/>
    <x v="18"/>
    <x v="18"/>
    <x v="18"/>
    <x v="18"/>
    <x v="18"/>
  </r>
  <r>
    <x v="19"/>
    <x v="19"/>
    <x v="19"/>
    <x v="19"/>
    <x v="19"/>
    <x v="19"/>
    <x v="19"/>
    <x v="19"/>
    <x v="19"/>
    <x v="19"/>
    <x v="19"/>
    <x v="19"/>
    <x v="19"/>
    <x v="19"/>
    <x v="19"/>
    <x v="19"/>
    <x v="19"/>
    <x v="19"/>
    <x v="19"/>
    <x v="19"/>
    <x v="19"/>
    <x v="19"/>
    <x v="19"/>
    <x v="19"/>
    <x v="19"/>
    <x v="19"/>
  </r>
  <r>
    <x v="20"/>
    <x v="20"/>
    <x v="20"/>
    <x v="20"/>
    <x v="20"/>
    <x v="20"/>
    <x v="20"/>
    <x v="20"/>
    <x v="20"/>
    <x v="20"/>
    <x v="20"/>
    <x v="20"/>
    <x v="20"/>
    <x v="20"/>
    <x v="20"/>
    <x v="20"/>
    <x v="20"/>
    <x v="20"/>
    <x v="20"/>
    <x v="20"/>
    <x v="20"/>
    <x v="20"/>
    <x v="20"/>
    <x v="20"/>
    <x v="20"/>
    <x v="20"/>
  </r>
  <r>
    <x v="21"/>
    <x v="21"/>
    <x v="21"/>
    <x v="21"/>
    <x v="21"/>
    <x v="21"/>
    <x v="21"/>
    <x v="21"/>
    <x v="21"/>
    <x v="21"/>
    <x v="21"/>
    <x v="21"/>
    <x v="21"/>
    <x v="21"/>
    <x v="21"/>
    <x v="21"/>
    <x v="21"/>
    <x v="21"/>
    <x v="21"/>
    <x v="21"/>
    <x v="21"/>
    <x v="21"/>
    <x v="21"/>
    <x v="21"/>
    <x v="21"/>
    <x v="21"/>
  </r>
  <r>
    <x v="22"/>
    <x v="22"/>
    <x v="22"/>
    <x v="22"/>
    <x v="22"/>
    <x v="22"/>
    <x v="22"/>
    <x v="22"/>
    <x v="22"/>
    <x v="22"/>
    <x v="22"/>
    <x v="22"/>
    <x v="22"/>
    <x v="22"/>
    <x v="22"/>
    <x v="22"/>
    <x v="22"/>
    <x v="22"/>
    <x v="22"/>
    <x v="22"/>
    <x v="22"/>
    <x v="22"/>
    <x v="22"/>
    <x v="22"/>
    <x v="22"/>
    <x v="22"/>
  </r>
  <r>
    <x v="23"/>
    <x v="23"/>
    <x v="23"/>
    <x v="23"/>
    <x v="23"/>
    <x v="23"/>
    <x v="23"/>
    <x v="23"/>
    <x v="23"/>
    <x v="23"/>
    <x v="23"/>
    <x v="23"/>
    <x v="23"/>
    <x v="23"/>
    <x v="23"/>
    <x v="23"/>
    <x v="23"/>
    <x v="23"/>
    <x v="23"/>
    <x v="23"/>
    <x v="23"/>
    <x v="23"/>
    <x v="23"/>
    <x v="23"/>
    <x v="23"/>
    <x v="23"/>
  </r>
  <r>
    <x v="24"/>
    <x v="24"/>
    <x v="24"/>
    <x v="24"/>
    <x v="24"/>
    <x v="24"/>
    <x v="24"/>
    <x v="24"/>
    <x v="24"/>
    <x v="24"/>
    <x v="24"/>
    <x v="24"/>
    <x v="24"/>
    <x v="24"/>
    <x v="24"/>
    <x v="24"/>
    <x v="24"/>
    <x v="24"/>
    <x v="24"/>
    <x v="24"/>
    <x v="24"/>
    <x v="24"/>
    <x v="24"/>
    <x v="24"/>
    <x v="24"/>
    <x v="24"/>
  </r>
  <r>
    <x v="25"/>
    <x v="25"/>
    <x v="25"/>
    <x v="25"/>
    <x v="25"/>
    <x v="25"/>
    <x v="25"/>
    <x v="25"/>
    <x v="25"/>
    <x v="25"/>
    <x v="25"/>
    <x v="25"/>
    <x v="25"/>
    <x v="25"/>
    <x v="25"/>
    <x v="25"/>
    <x v="25"/>
    <x v="25"/>
    <x v="25"/>
    <x v="25"/>
    <x v="25"/>
    <x v="25"/>
    <x v="25"/>
    <x v="25"/>
    <x v="25"/>
    <x v="25"/>
  </r>
  <r>
    <x v="26"/>
    <x v="26"/>
    <x v="26"/>
    <x v="26"/>
    <x v="26"/>
    <x v="26"/>
    <x v="26"/>
    <x v="26"/>
    <x v="26"/>
    <x v="26"/>
    <x v="26"/>
    <x v="26"/>
    <x v="26"/>
    <x v="26"/>
    <x v="26"/>
    <x v="26"/>
    <x v="26"/>
    <x v="26"/>
    <x v="26"/>
    <x v="26"/>
    <x v="26"/>
    <x v="26"/>
    <x v="26"/>
    <x v="26"/>
    <x v="26"/>
    <x v="26"/>
  </r>
  <r>
    <x v="27"/>
    <x v="27"/>
    <x v="27"/>
    <x v="27"/>
    <x v="27"/>
    <x v="27"/>
    <x v="27"/>
    <x v="27"/>
    <x v="27"/>
    <x v="27"/>
    <x v="27"/>
    <x v="27"/>
    <x v="27"/>
    <x v="27"/>
    <x v="27"/>
    <x v="27"/>
    <x v="27"/>
    <x v="27"/>
    <x v="27"/>
    <x v="27"/>
    <x v="27"/>
    <x v="27"/>
    <x v="27"/>
    <x v="27"/>
    <x v="27"/>
    <x v="27"/>
  </r>
  <r>
    <x v="28"/>
    <x v="28"/>
    <x v="28"/>
    <x v="11"/>
    <x v="28"/>
    <x v="28"/>
    <x v="28"/>
    <x v="28"/>
    <x v="28"/>
    <x v="28"/>
    <x v="28"/>
    <x v="28"/>
    <x v="28"/>
    <x v="28"/>
    <x v="28"/>
    <x v="28"/>
    <x v="28"/>
    <x v="28"/>
    <x v="28"/>
    <x v="28"/>
    <x v="28"/>
    <x v="28"/>
    <x v="28"/>
    <x v="28"/>
    <x v="28"/>
    <x v="28"/>
  </r>
  <r>
    <x v="29"/>
    <x v="29"/>
    <x v="29"/>
    <x v="28"/>
    <x v="29"/>
    <x v="29"/>
    <x v="29"/>
    <x v="29"/>
    <x v="29"/>
    <x v="29"/>
    <x v="29"/>
    <x v="29"/>
    <x v="29"/>
    <x v="29"/>
    <x v="29"/>
    <x v="29"/>
    <x v="29"/>
    <x v="29"/>
    <x v="29"/>
    <x v="29"/>
    <x v="29"/>
    <x v="29"/>
    <x v="29"/>
    <x v="29"/>
    <x v="29"/>
    <x v="29"/>
  </r>
  <r>
    <x v="30"/>
    <x v="30"/>
    <x v="30"/>
    <x v="29"/>
    <x v="30"/>
    <x v="30"/>
    <x v="30"/>
    <x v="30"/>
    <x v="30"/>
    <x v="30"/>
    <x v="30"/>
    <x v="30"/>
    <x v="30"/>
    <x v="30"/>
    <x v="30"/>
    <x v="30"/>
    <x v="30"/>
    <x v="30"/>
    <x v="30"/>
    <x v="30"/>
    <x v="30"/>
    <x v="30"/>
    <x v="30"/>
    <x v="30"/>
    <x v="30"/>
    <x v="30"/>
  </r>
  <r>
    <x v="31"/>
    <x v="31"/>
    <x v="31"/>
    <x v="30"/>
    <x v="31"/>
    <x v="31"/>
    <x v="31"/>
    <x v="31"/>
    <x v="31"/>
    <x v="31"/>
    <x v="31"/>
    <x v="31"/>
    <x v="31"/>
    <x v="31"/>
    <x v="31"/>
    <x v="31"/>
    <x v="31"/>
    <x v="31"/>
    <x v="31"/>
    <x v="31"/>
    <x v="31"/>
    <x v="31"/>
    <x v="31"/>
    <x v="31"/>
    <x v="31"/>
    <x v="31"/>
  </r>
  <r>
    <x v="32"/>
    <x v="32"/>
    <x v="32"/>
    <x v="31"/>
    <x v="32"/>
    <x v="32"/>
    <x v="32"/>
    <x v="32"/>
    <x v="32"/>
    <x v="32"/>
    <x v="32"/>
    <x v="32"/>
    <x v="32"/>
    <x v="32"/>
    <x v="32"/>
    <x v="32"/>
    <x v="32"/>
    <x v="32"/>
    <x v="32"/>
    <x v="32"/>
    <x v="32"/>
    <x v="32"/>
    <x v="32"/>
    <x v="32"/>
    <x v="32"/>
    <x v="32"/>
  </r>
  <r>
    <x v="33"/>
    <x v="33"/>
    <x v="33"/>
    <x v="32"/>
    <x v="33"/>
    <x v="33"/>
    <x v="33"/>
    <x v="33"/>
    <x v="33"/>
    <x v="33"/>
    <x v="33"/>
    <x v="33"/>
    <x v="33"/>
    <x v="33"/>
    <x v="33"/>
    <x v="33"/>
    <x v="33"/>
    <x v="33"/>
    <x v="33"/>
    <x v="33"/>
    <x v="33"/>
    <x v="33"/>
    <x v="33"/>
    <x v="33"/>
    <x v="33"/>
    <x v="33"/>
  </r>
  <r>
    <x v="34"/>
    <x v="34"/>
    <x v="34"/>
    <x v="33"/>
    <x v="34"/>
    <x v="34"/>
    <x v="34"/>
    <x v="34"/>
    <x v="34"/>
    <x v="34"/>
    <x v="34"/>
    <x v="34"/>
    <x v="34"/>
    <x v="34"/>
    <x v="34"/>
    <x v="34"/>
    <x v="34"/>
    <x v="34"/>
    <x v="34"/>
    <x v="34"/>
    <x v="34"/>
    <x v="34"/>
    <x v="34"/>
    <x v="34"/>
    <x v="34"/>
    <x v="34"/>
  </r>
  <r>
    <x v="35"/>
    <x v="35"/>
    <x v="35"/>
    <x v="34"/>
    <x v="35"/>
    <x v="35"/>
    <x v="35"/>
    <x v="35"/>
    <x v="35"/>
    <x v="35"/>
    <x v="35"/>
    <x v="35"/>
    <x v="35"/>
    <x v="35"/>
    <x v="35"/>
    <x v="35"/>
    <x v="35"/>
    <x v="35"/>
    <x v="35"/>
    <x v="35"/>
    <x v="35"/>
    <x v="35"/>
    <x v="35"/>
    <x v="35"/>
    <x v="35"/>
    <x v="35"/>
  </r>
  <r>
    <x v="36"/>
    <x v="36"/>
    <x v="36"/>
    <x v="35"/>
    <x v="36"/>
    <x v="36"/>
    <x v="36"/>
    <x v="36"/>
    <x v="36"/>
    <x v="36"/>
    <x v="36"/>
    <x v="36"/>
    <x v="36"/>
    <x v="36"/>
    <x v="36"/>
    <x v="36"/>
    <x v="36"/>
    <x v="36"/>
    <x v="36"/>
    <x v="36"/>
    <x v="36"/>
    <x v="36"/>
    <x v="36"/>
    <x v="36"/>
    <x v="36"/>
    <x v="36"/>
  </r>
  <r>
    <x v="37"/>
    <x v="37"/>
    <x v="37"/>
    <x v="36"/>
    <x v="37"/>
    <x v="37"/>
    <x v="37"/>
    <x v="37"/>
    <x v="37"/>
    <x v="37"/>
    <x v="37"/>
    <x v="37"/>
    <x v="37"/>
    <x v="37"/>
    <x v="37"/>
    <x v="37"/>
    <x v="37"/>
    <x v="37"/>
    <x v="37"/>
    <x v="37"/>
    <x v="37"/>
    <x v="37"/>
    <x v="37"/>
    <x v="37"/>
    <x v="37"/>
    <x v="37"/>
  </r>
  <r>
    <x v="38"/>
    <x v="38"/>
    <x v="38"/>
    <x v="37"/>
    <x v="38"/>
    <x v="38"/>
    <x v="38"/>
    <x v="38"/>
    <x v="38"/>
    <x v="38"/>
    <x v="38"/>
    <x v="38"/>
    <x v="38"/>
    <x v="38"/>
    <x v="38"/>
    <x v="38"/>
    <x v="38"/>
    <x v="38"/>
    <x v="38"/>
    <x v="38"/>
    <x v="38"/>
    <x v="38"/>
    <x v="38"/>
    <x v="38"/>
    <x v="38"/>
    <x v="38"/>
  </r>
  <r>
    <x v="39"/>
    <x v="39"/>
    <x v="39"/>
    <x v="38"/>
    <x v="39"/>
    <x v="39"/>
    <x v="39"/>
    <x v="39"/>
    <x v="39"/>
    <x v="39"/>
    <x v="39"/>
    <x v="39"/>
    <x v="39"/>
    <x v="39"/>
    <x v="39"/>
    <x v="39"/>
    <x v="39"/>
    <x v="39"/>
    <x v="39"/>
    <x v="39"/>
    <x v="39"/>
    <x v="39"/>
    <x v="39"/>
    <x v="39"/>
    <x v="39"/>
    <x v="39"/>
  </r>
  <r>
    <x v="40"/>
    <x v="40"/>
    <x v="38"/>
    <x v="39"/>
    <x v="40"/>
    <x v="40"/>
    <x v="40"/>
    <x v="40"/>
    <x v="40"/>
    <x v="40"/>
    <x v="40"/>
    <x v="40"/>
    <x v="13"/>
    <x v="40"/>
    <x v="40"/>
    <x v="40"/>
    <x v="40"/>
    <x v="40"/>
    <x v="40"/>
    <x v="40"/>
    <x v="40"/>
    <x v="40"/>
    <x v="40"/>
    <x v="40"/>
    <x v="40"/>
    <x v="40"/>
  </r>
  <r>
    <x v="41"/>
    <x v="41"/>
    <x v="40"/>
    <x v="40"/>
    <x v="41"/>
    <x v="41"/>
    <x v="41"/>
    <x v="41"/>
    <x v="41"/>
    <x v="41"/>
    <x v="41"/>
    <x v="41"/>
    <x v="40"/>
    <x v="41"/>
    <x v="41"/>
    <x v="41"/>
    <x v="41"/>
    <x v="41"/>
    <x v="41"/>
    <x v="41"/>
    <x v="41"/>
    <x v="41"/>
    <x v="41"/>
    <x v="41"/>
    <x v="41"/>
    <x v="41"/>
  </r>
  <r>
    <x v="42"/>
    <x v="42"/>
    <x v="41"/>
    <x v="41"/>
    <x v="42"/>
    <x v="42"/>
    <x v="42"/>
    <x v="42"/>
    <x v="42"/>
    <x v="42"/>
    <x v="42"/>
    <x v="42"/>
    <x v="41"/>
    <x v="42"/>
    <x v="42"/>
    <x v="42"/>
    <x v="42"/>
    <x v="42"/>
    <x v="42"/>
    <x v="42"/>
    <x v="42"/>
    <x v="42"/>
    <x v="42"/>
    <x v="42"/>
    <x v="42"/>
    <x v="42"/>
  </r>
  <r>
    <x v="43"/>
    <x v="43"/>
    <x v="42"/>
    <x v="42"/>
    <x v="43"/>
    <x v="43"/>
    <x v="43"/>
    <x v="43"/>
    <x v="43"/>
    <x v="43"/>
    <x v="43"/>
    <x v="43"/>
    <x v="42"/>
    <x v="43"/>
    <x v="43"/>
    <x v="43"/>
    <x v="43"/>
    <x v="43"/>
    <x v="43"/>
    <x v="43"/>
    <x v="43"/>
    <x v="43"/>
    <x v="43"/>
    <x v="43"/>
    <x v="43"/>
    <x v="43"/>
  </r>
  <r>
    <x v="44"/>
    <x v="44"/>
    <x v="43"/>
    <x v="43"/>
    <x v="44"/>
    <x v="44"/>
    <x v="44"/>
    <x v="44"/>
    <x v="44"/>
    <x v="44"/>
    <x v="44"/>
    <x v="44"/>
    <x v="43"/>
    <x v="44"/>
    <x v="44"/>
    <x v="44"/>
    <x v="44"/>
    <x v="44"/>
    <x v="44"/>
    <x v="44"/>
    <x v="44"/>
    <x v="44"/>
    <x v="44"/>
    <x v="44"/>
    <x v="44"/>
    <x v="44"/>
  </r>
  <r>
    <x v="45"/>
    <x v="45"/>
    <x v="44"/>
    <x v="44"/>
    <x v="45"/>
    <x v="45"/>
    <x v="45"/>
    <x v="45"/>
    <x v="45"/>
    <x v="45"/>
    <x v="45"/>
    <x v="45"/>
    <x v="44"/>
    <x v="45"/>
    <x v="45"/>
    <x v="45"/>
    <x v="45"/>
    <x v="45"/>
    <x v="45"/>
    <x v="45"/>
    <x v="45"/>
    <x v="45"/>
    <x v="45"/>
    <x v="45"/>
    <x v="45"/>
    <x v="45"/>
  </r>
  <r>
    <x v="46"/>
    <x v="46"/>
    <x v="45"/>
    <x v="45"/>
    <x v="46"/>
    <x v="46"/>
    <x v="46"/>
    <x v="46"/>
    <x v="46"/>
    <x v="46"/>
    <x v="46"/>
    <x v="46"/>
    <x v="45"/>
    <x v="46"/>
    <x v="46"/>
    <x v="46"/>
    <x v="46"/>
    <x v="46"/>
    <x v="46"/>
    <x v="46"/>
    <x v="46"/>
    <x v="46"/>
    <x v="46"/>
    <x v="46"/>
    <x v="46"/>
    <x v="46"/>
  </r>
  <r>
    <x v="47"/>
    <x v="47"/>
    <x v="46"/>
    <x v="46"/>
    <x v="47"/>
    <x v="47"/>
    <x v="47"/>
    <x v="47"/>
    <x v="47"/>
    <x v="47"/>
    <x v="47"/>
    <x v="47"/>
    <x v="46"/>
    <x v="47"/>
    <x v="47"/>
    <x v="47"/>
    <x v="47"/>
    <x v="47"/>
    <x v="47"/>
    <x v="47"/>
    <x v="47"/>
    <x v="47"/>
    <x v="47"/>
    <x v="47"/>
    <x v="47"/>
    <x v="47"/>
  </r>
  <r>
    <x v="48"/>
    <x v="48"/>
    <x v="47"/>
    <x v="47"/>
    <x v="48"/>
    <x v="48"/>
    <x v="48"/>
    <x v="48"/>
    <x v="48"/>
    <x v="48"/>
    <x v="48"/>
    <x v="48"/>
    <x v="47"/>
    <x v="48"/>
    <x v="48"/>
    <x v="48"/>
    <x v="48"/>
    <x v="48"/>
    <x v="48"/>
    <x v="48"/>
    <x v="48"/>
    <x v="48"/>
    <x v="48"/>
    <x v="48"/>
    <x v="48"/>
    <x v="48"/>
  </r>
  <r>
    <x v="49"/>
    <x v="49"/>
    <x v="48"/>
    <x v="48"/>
    <x v="49"/>
    <x v="49"/>
    <x v="49"/>
    <x v="49"/>
    <x v="49"/>
    <x v="49"/>
    <x v="49"/>
    <x v="49"/>
    <x v="48"/>
    <x v="49"/>
    <x v="49"/>
    <x v="49"/>
    <x v="49"/>
    <x v="49"/>
    <x v="49"/>
    <x v="49"/>
    <x v="49"/>
    <x v="49"/>
    <x v="49"/>
    <x v="49"/>
    <x v="49"/>
    <x v="49"/>
  </r>
  <r>
    <x v="50"/>
    <x v="50"/>
    <x v="49"/>
    <x v="49"/>
    <x v="50"/>
    <x v="50"/>
    <x v="50"/>
    <x v="50"/>
    <x v="50"/>
    <x v="50"/>
    <x v="50"/>
    <x v="50"/>
    <x v="49"/>
    <x v="50"/>
    <x v="50"/>
    <x v="50"/>
    <x v="50"/>
    <x v="50"/>
    <x v="50"/>
    <x v="50"/>
    <x v="50"/>
    <x v="50"/>
    <x v="50"/>
    <x v="50"/>
    <x v="50"/>
    <x v="50"/>
  </r>
  <r>
    <x v="51"/>
    <x v="51"/>
    <x v="50"/>
    <x v="50"/>
    <x v="51"/>
    <x v="51"/>
    <x v="51"/>
    <x v="51"/>
    <x v="51"/>
    <x v="51"/>
    <x v="51"/>
    <x v="51"/>
    <x v="50"/>
    <x v="51"/>
    <x v="51"/>
    <x v="51"/>
    <x v="51"/>
    <x v="51"/>
    <x v="51"/>
    <x v="51"/>
    <x v="51"/>
    <x v="51"/>
    <x v="51"/>
    <x v="51"/>
    <x v="51"/>
    <x v="51"/>
  </r>
  <r>
    <x v="52"/>
    <x v="52"/>
    <x v="51"/>
    <x v="51"/>
    <x v="52"/>
    <x v="52"/>
    <x v="52"/>
    <x v="52"/>
    <x v="52"/>
    <x v="52"/>
    <x v="52"/>
    <x v="52"/>
    <x v="51"/>
    <x v="52"/>
    <x v="52"/>
    <x v="52"/>
    <x v="52"/>
    <x v="52"/>
    <x v="52"/>
    <x v="52"/>
    <x v="52"/>
    <x v="52"/>
    <x v="52"/>
    <x v="52"/>
    <x v="52"/>
    <x v="52"/>
  </r>
  <r>
    <x v="53"/>
    <x v="53"/>
    <x v="52"/>
    <x v="52"/>
    <x v="53"/>
    <x v="53"/>
    <x v="53"/>
    <x v="53"/>
    <x v="53"/>
    <x v="53"/>
    <x v="53"/>
    <x v="53"/>
    <x v="52"/>
    <x v="53"/>
    <x v="53"/>
    <x v="53"/>
    <x v="53"/>
    <x v="53"/>
    <x v="53"/>
    <x v="53"/>
    <x v="53"/>
    <x v="53"/>
    <x v="53"/>
    <x v="53"/>
    <x v="53"/>
    <x v="53"/>
  </r>
  <r>
    <x v="54"/>
    <x v="54"/>
    <x v="53"/>
    <x v="53"/>
    <x v="54"/>
    <x v="54"/>
    <x v="54"/>
    <x v="54"/>
    <x v="54"/>
    <x v="54"/>
    <x v="54"/>
    <x v="54"/>
    <x v="53"/>
    <x v="54"/>
    <x v="54"/>
    <x v="54"/>
    <x v="54"/>
    <x v="54"/>
    <x v="54"/>
    <x v="54"/>
    <x v="54"/>
    <x v="54"/>
    <x v="54"/>
    <x v="54"/>
    <x v="54"/>
    <x v="54"/>
  </r>
  <r>
    <x v="55"/>
    <x v="55"/>
    <x v="54"/>
    <x v="54"/>
    <x v="55"/>
    <x v="55"/>
    <x v="55"/>
    <x v="55"/>
    <x v="55"/>
    <x v="55"/>
    <x v="55"/>
    <x v="55"/>
    <x v="54"/>
    <x v="55"/>
    <x v="55"/>
    <x v="55"/>
    <x v="55"/>
    <x v="55"/>
    <x v="55"/>
    <x v="55"/>
    <x v="55"/>
    <x v="55"/>
    <x v="55"/>
    <x v="55"/>
    <x v="55"/>
    <x v="55"/>
  </r>
  <r>
    <x v="56"/>
    <x v="56"/>
    <x v="55"/>
    <x v="55"/>
    <x v="56"/>
    <x v="56"/>
    <x v="56"/>
    <x v="56"/>
    <x v="56"/>
    <x v="56"/>
    <x v="56"/>
    <x v="56"/>
    <x v="55"/>
    <x v="56"/>
    <x v="56"/>
    <x v="56"/>
    <x v="56"/>
    <x v="56"/>
    <x v="56"/>
    <x v="56"/>
    <x v="56"/>
    <x v="56"/>
    <x v="56"/>
    <x v="56"/>
    <x v="56"/>
    <x v="56"/>
  </r>
  <r>
    <x v="57"/>
    <x v="57"/>
    <x v="56"/>
    <x v="56"/>
    <x v="57"/>
    <x v="57"/>
    <x v="57"/>
    <x v="57"/>
    <x v="57"/>
    <x v="57"/>
    <x v="57"/>
    <x v="57"/>
    <x v="56"/>
    <x v="57"/>
    <x v="57"/>
    <x v="57"/>
    <x v="57"/>
    <x v="57"/>
    <x v="57"/>
    <x v="57"/>
    <x v="57"/>
    <x v="57"/>
    <x v="57"/>
    <x v="57"/>
    <x v="57"/>
    <x v="57"/>
  </r>
  <r>
    <x v="58"/>
    <x v="58"/>
    <x v="57"/>
    <x v="57"/>
    <x v="58"/>
    <x v="58"/>
    <x v="58"/>
    <x v="58"/>
    <x v="58"/>
    <x v="58"/>
    <x v="58"/>
    <x v="58"/>
    <x v="57"/>
    <x v="58"/>
    <x v="58"/>
    <x v="58"/>
    <x v="58"/>
    <x v="58"/>
    <x v="58"/>
    <x v="58"/>
    <x v="58"/>
    <x v="58"/>
    <x v="58"/>
    <x v="58"/>
    <x v="58"/>
    <x v="58"/>
  </r>
  <r>
    <x v="59"/>
    <x v="59"/>
    <x v="58"/>
    <x v="58"/>
    <x v="59"/>
    <x v="59"/>
    <x v="59"/>
    <x v="59"/>
    <x v="59"/>
    <x v="59"/>
    <x v="59"/>
    <x v="59"/>
    <x v="58"/>
    <x v="59"/>
    <x v="59"/>
    <x v="59"/>
    <x v="59"/>
    <x v="59"/>
    <x v="59"/>
    <x v="59"/>
    <x v="59"/>
    <x v="59"/>
    <x v="59"/>
    <x v="59"/>
    <x v="59"/>
    <x v="59"/>
  </r>
  <r>
    <x v="60"/>
    <x v="60"/>
    <x v="59"/>
    <x v="59"/>
    <x v="60"/>
    <x v="60"/>
    <x v="60"/>
    <x v="60"/>
    <x v="60"/>
    <x v="60"/>
    <x v="60"/>
    <x v="60"/>
    <x v="59"/>
    <x v="60"/>
    <x v="60"/>
    <x v="60"/>
    <x v="60"/>
    <x v="60"/>
    <x v="60"/>
    <x v="60"/>
    <x v="60"/>
    <x v="60"/>
    <x v="60"/>
    <x v="60"/>
    <x v="60"/>
    <x v="60"/>
  </r>
  <r>
    <x v="61"/>
    <x v="61"/>
    <x v="60"/>
    <x v="60"/>
    <x v="61"/>
    <x v="61"/>
    <x v="61"/>
    <x v="61"/>
    <x v="61"/>
    <x v="61"/>
    <x v="61"/>
    <x v="61"/>
    <x v="60"/>
    <x v="61"/>
    <x v="61"/>
    <x v="61"/>
    <x v="61"/>
    <x v="61"/>
    <x v="61"/>
    <x v="61"/>
    <x v="61"/>
    <x v="61"/>
    <x v="61"/>
    <x v="61"/>
    <x v="61"/>
    <x v="61"/>
  </r>
  <r>
    <x v="62"/>
    <x v="62"/>
    <x v="61"/>
    <x v="61"/>
    <x v="62"/>
    <x v="62"/>
    <x v="62"/>
    <x v="62"/>
    <x v="62"/>
    <x v="62"/>
    <x v="62"/>
    <x v="62"/>
    <x v="61"/>
    <x v="62"/>
    <x v="62"/>
    <x v="62"/>
    <x v="62"/>
    <x v="62"/>
    <x v="62"/>
    <x v="62"/>
    <x v="62"/>
    <x v="62"/>
    <x v="62"/>
    <x v="62"/>
    <x v="62"/>
    <x v="62"/>
  </r>
  <r>
    <x v="63"/>
    <x v="63"/>
    <x v="62"/>
    <x v="62"/>
    <x v="63"/>
    <x v="63"/>
    <x v="63"/>
    <x v="63"/>
    <x v="63"/>
    <x v="63"/>
    <x v="63"/>
    <x v="63"/>
    <x v="62"/>
    <x v="63"/>
    <x v="63"/>
    <x v="63"/>
    <x v="63"/>
    <x v="63"/>
    <x v="63"/>
    <x v="63"/>
    <x v="63"/>
    <x v="63"/>
    <x v="63"/>
    <x v="63"/>
    <x v="63"/>
    <x v="63"/>
  </r>
  <r>
    <x v="64"/>
    <x v="64"/>
    <x v="63"/>
    <x v="63"/>
    <x v="64"/>
    <x v="64"/>
    <x v="64"/>
    <x v="64"/>
    <x v="64"/>
    <x v="64"/>
    <x v="64"/>
    <x v="64"/>
    <x v="63"/>
    <x v="64"/>
    <x v="64"/>
    <x v="64"/>
    <x v="64"/>
    <x v="64"/>
    <x v="64"/>
    <x v="64"/>
    <x v="64"/>
    <x v="64"/>
    <x v="64"/>
    <x v="64"/>
    <x v="64"/>
    <x v="64"/>
  </r>
  <r>
    <x v="65"/>
    <x v="65"/>
    <x v="64"/>
    <x v="64"/>
    <x v="65"/>
    <x v="65"/>
    <x v="65"/>
    <x v="65"/>
    <x v="65"/>
    <x v="65"/>
    <x v="65"/>
    <x v="65"/>
    <x v="64"/>
    <x v="65"/>
    <x v="65"/>
    <x v="65"/>
    <x v="65"/>
    <x v="65"/>
    <x v="65"/>
    <x v="65"/>
    <x v="65"/>
    <x v="65"/>
    <x v="65"/>
    <x v="65"/>
    <x v="65"/>
    <x v="65"/>
  </r>
  <r>
    <x v="66"/>
    <x v="66"/>
    <x v="65"/>
    <x v="65"/>
    <x v="66"/>
    <x v="66"/>
    <x v="66"/>
    <x v="66"/>
    <x v="66"/>
    <x v="66"/>
    <x v="66"/>
    <x v="66"/>
    <x v="65"/>
    <x v="66"/>
    <x v="66"/>
    <x v="66"/>
    <x v="66"/>
    <x v="66"/>
    <x v="66"/>
    <x v="66"/>
    <x v="66"/>
    <x v="66"/>
    <x v="66"/>
    <x v="66"/>
    <x v="66"/>
    <x v="66"/>
  </r>
  <r>
    <x v="67"/>
    <x v="67"/>
    <x v="66"/>
    <x v="66"/>
    <x v="67"/>
    <x v="67"/>
    <x v="67"/>
    <x v="67"/>
    <x v="67"/>
    <x v="67"/>
    <x v="67"/>
    <x v="67"/>
    <x v="66"/>
    <x v="67"/>
    <x v="67"/>
    <x v="67"/>
    <x v="67"/>
    <x v="67"/>
    <x v="67"/>
    <x v="67"/>
    <x v="67"/>
    <x v="67"/>
    <x v="67"/>
    <x v="67"/>
    <x v="67"/>
    <x v="67"/>
  </r>
  <r>
    <x v="68"/>
    <x v="68"/>
    <x v="67"/>
    <x v="67"/>
    <x v="68"/>
    <x v="68"/>
    <x v="68"/>
    <x v="68"/>
    <x v="68"/>
    <x v="68"/>
    <x v="68"/>
    <x v="68"/>
    <x v="67"/>
    <x v="68"/>
    <x v="68"/>
    <x v="68"/>
    <x v="68"/>
    <x v="68"/>
    <x v="68"/>
    <x v="68"/>
    <x v="68"/>
    <x v="68"/>
    <x v="68"/>
    <x v="68"/>
    <x v="68"/>
    <x v="68"/>
  </r>
  <r>
    <x v="69"/>
    <x v="69"/>
    <x v="68"/>
    <x v="68"/>
    <x v="69"/>
    <x v="69"/>
    <x v="69"/>
    <x v="69"/>
    <x v="69"/>
    <x v="69"/>
    <x v="69"/>
    <x v="69"/>
    <x v="68"/>
    <x v="69"/>
    <x v="69"/>
    <x v="69"/>
    <x v="69"/>
    <x v="69"/>
    <x v="69"/>
    <x v="69"/>
    <x v="69"/>
    <x v="69"/>
    <x v="69"/>
    <x v="69"/>
    <x v="69"/>
    <x v="69"/>
  </r>
  <r>
    <x v="70"/>
    <x v="70"/>
    <x v="69"/>
    <x v="69"/>
    <x v="70"/>
    <x v="70"/>
    <x v="70"/>
    <x v="70"/>
    <x v="70"/>
    <x v="70"/>
    <x v="70"/>
    <x v="70"/>
    <x v="69"/>
    <x v="70"/>
    <x v="70"/>
    <x v="70"/>
    <x v="70"/>
    <x v="70"/>
    <x v="70"/>
    <x v="70"/>
    <x v="70"/>
    <x v="70"/>
    <x v="70"/>
    <x v="70"/>
    <x v="70"/>
    <x v="70"/>
  </r>
  <r>
    <x v="71"/>
    <x v="71"/>
    <x v="70"/>
    <x v="70"/>
    <x v="71"/>
    <x v="71"/>
    <x v="71"/>
    <x v="71"/>
    <x v="71"/>
    <x v="71"/>
    <x v="71"/>
    <x v="71"/>
    <x v="70"/>
    <x v="71"/>
    <x v="71"/>
    <x v="71"/>
    <x v="71"/>
    <x v="71"/>
    <x v="71"/>
    <x v="71"/>
    <x v="71"/>
    <x v="71"/>
    <x v="71"/>
    <x v="71"/>
    <x v="71"/>
    <x v="71"/>
  </r>
  <r>
    <x v="72"/>
    <x v="72"/>
    <x v="71"/>
    <x v="71"/>
    <x v="72"/>
    <x v="72"/>
    <x v="72"/>
    <x v="72"/>
    <x v="72"/>
    <x v="72"/>
    <x v="72"/>
    <x v="72"/>
    <x v="71"/>
    <x v="72"/>
    <x v="72"/>
    <x v="72"/>
    <x v="72"/>
    <x v="72"/>
    <x v="72"/>
    <x v="72"/>
    <x v="72"/>
    <x v="72"/>
    <x v="72"/>
    <x v="72"/>
    <x v="72"/>
    <x v="72"/>
  </r>
  <r>
    <x v="73"/>
    <x v="73"/>
    <x v="72"/>
    <x v="72"/>
    <x v="73"/>
    <x v="73"/>
    <x v="73"/>
    <x v="73"/>
    <x v="73"/>
    <x v="73"/>
    <x v="73"/>
    <x v="73"/>
    <x v="72"/>
    <x v="73"/>
    <x v="73"/>
    <x v="73"/>
    <x v="73"/>
    <x v="73"/>
    <x v="73"/>
    <x v="73"/>
    <x v="73"/>
    <x v="73"/>
    <x v="73"/>
    <x v="73"/>
    <x v="73"/>
    <x v="73"/>
  </r>
  <r>
    <x v="74"/>
    <x v="74"/>
    <x v="73"/>
    <x v="73"/>
    <x v="74"/>
    <x v="74"/>
    <x v="74"/>
    <x v="74"/>
    <x v="74"/>
    <x v="74"/>
    <x v="74"/>
    <x v="74"/>
    <x v="73"/>
    <x v="74"/>
    <x v="74"/>
    <x v="74"/>
    <x v="74"/>
    <x v="74"/>
    <x v="74"/>
    <x v="74"/>
    <x v="74"/>
    <x v="74"/>
    <x v="74"/>
    <x v="74"/>
    <x v="74"/>
    <x v="74"/>
  </r>
  <r>
    <x v="75"/>
    <x v="75"/>
    <x v="74"/>
    <x v="74"/>
    <x v="75"/>
    <x v="75"/>
    <x v="75"/>
    <x v="75"/>
    <x v="75"/>
    <x v="75"/>
    <x v="75"/>
    <x v="75"/>
    <x v="74"/>
    <x v="75"/>
    <x v="75"/>
    <x v="75"/>
    <x v="75"/>
    <x v="75"/>
    <x v="75"/>
    <x v="75"/>
    <x v="75"/>
    <x v="75"/>
    <x v="75"/>
    <x v="75"/>
    <x v="75"/>
    <x v="75"/>
  </r>
  <r>
    <x v="76"/>
    <x v="76"/>
    <x v="75"/>
    <x v="75"/>
    <x v="76"/>
    <x v="76"/>
    <x v="76"/>
    <x v="76"/>
    <x v="76"/>
    <x v="76"/>
    <x v="76"/>
    <x v="76"/>
    <x v="75"/>
    <x v="76"/>
    <x v="76"/>
    <x v="76"/>
    <x v="76"/>
    <x v="76"/>
    <x v="76"/>
    <x v="76"/>
    <x v="76"/>
    <x v="76"/>
    <x v="76"/>
    <x v="76"/>
    <x v="76"/>
    <x v="76"/>
  </r>
  <r>
    <x v="77"/>
    <x v="77"/>
    <x v="76"/>
    <x v="76"/>
    <x v="77"/>
    <x v="77"/>
    <x v="77"/>
    <x v="77"/>
    <x v="77"/>
    <x v="77"/>
    <x v="77"/>
    <x v="77"/>
    <x v="76"/>
    <x v="77"/>
    <x v="77"/>
    <x v="77"/>
    <x v="77"/>
    <x v="77"/>
    <x v="77"/>
    <x v="77"/>
    <x v="77"/>
    <x v="77"/>
    <x v="77"/>
    <x v="77"/>
    <x v="77"/>
    <x v="77"/>
  </r>
  <r>
    <x v="78"/>
    <x v="78"/>
    <x v="77"/>
    <x v="77"/>
    <x v="78"/>
    <x v="78"/>
    <x v="78"/>
    <x v="78"/>
    <x v="78"/>
    <x v="78"/>
    <x v="78"/>
    <x v="78"/>
    <x v="77"/>
    <x v="78"/>
    <x v="78"/>
    <x v="78"/>
    <x v="78"/>
    <x v="78"/>
    <x v="78"/>
    <x v="78"/>
    <x v="78"/>
    <x v="78"/>
    <x v="78"/>
    <x v="78"/>
    <x v="78"/>
    <x v="78"/>
  </r>
  <r>
    <x v="79"/>
    <x v="79"/>
    <x v="78"/>
    <x v="78"/>
    <x v="79"/>
    <x v="79"/>
    <x v="79"/>
    <x v="79"/>
    <x v="79"/>
    <x v="79"/>
    <x v="79"/>
    <x v="79"/>
    <x v="78"/>
    <x v="79"/>
    <x v="79"/>
    <x v="79"/>
    <x v="79"/>
    <x v="79"/>
    <x v="79"/>
    <x v="79"/>
    <x v="79"/>
    <x v="79"/>
    <x v="79"/>
    <x v="79"/>
    <x v="79"/>
    <x v="79"/>
  </r>
  <r>
    <x v="80"/>
    <x v="80"/>
    <x v="79"/>
    <x v="79"/>
    <x v="80"/>
    <x v="80"/>
    <x v="80"/>
    <x v="80"/>
    <x v="80"/>
    <x v="80"/>
    <x v="80"/>
    <x v="80"/>
    <x v="79"/>
    <x v="80"/>
    <x v="80"/>
    <x v="80"/>
    <x v="80"/>
    <x v="80"/>
    <x v="80"/>
    <x v="80"/>
    <x v="80"/>
    <x v="80"/>
    <x v="80"/>
    <x v="80"/>
    <x v="80"/>
    <x v="80"/>
  </r>
  <r>
    <x v="81"/>
    <x v="81"/>
    <x v="80"/>
    <x v="80"/>
    <x v="81"/>
    <x v="81"/>
    <x v="81"/>
    <x v="81"/>
    <x v="81"/>
    <x v="81"/>
    <x v="81"/>
    <x v="81"/>
    <x v="80"/>
    <x v="81"/>
    <x v="81"/>
    <x v="81"/>
    <x v="81"/>
    <x v="81"/>
    <x v="81"/>
    <x v="81"/>
    <x v="81"/>
    <x v="81"/>
    <x v="81"/>
    <x v="81"/>
    <x v="81"/>
    <x v="81"/>
  </r>
  <r>
    <x v="82"/>
    <x v="82"/>
    <x v="81"/>
    <x v="81"/>
    <x v="82"/>
    <x v="82"/>
    <x v="82"/>
    <x v="82"/>
    <x v="82"/>
    <x v="82"/>
    <x v="82"/>
    <x v="82"/>
    <x v="81"/>
    <x v="82"/>
    <x v="82"/>
    <x v="82"/>
    <x v="82"/>
    <x v="82"/>
    <x v="82"/>
    <x v="82"/>
    <x v="82"/>
    <x v="82"/>
    <x v="82"/>
    <x v="82"/>
    <x v="82"/>
    <x v="82"/>
  </r>
  <r>
    <x v="83"/>
    <x v="83"/>
    <x v="82"/>
    <x v="82"/>
    <x v="83"/>
    <x v="83"/>
    <x v="83"/>
    <x v="83"/>
    <x v="83"/>
    <x v="83"/>
    <x v="83"/>
    <x v="83"/>
    <x v="82"/>
    <x v="83"/>
    <x v="83"/>
    <x v="83"/>
    <x v="83"/>
    <x v="83"/>
    <x v="83"/>
    <x v="83"/>
    <x v="83"/>
    <x v="83"/>
    <x v="83"/>
    <x v="83"/>
    <x v="83"/>
    <x v="83"/>
  </r>
  <r>
    <x v="84"/>
    <x v="84"/>
    <x v="83"/>
    <x v="83"/>
    <x v="84"/>
    <x v="84"/>
    <x v="84"/>
    <x v="84"/>
    <x v="84"/>
    <x v="84"/>
    <x v="84"/>
    <x v="84"/>
    <x v="83"/>
    <x v="84"/>
    <x v="84"/>
    <x v="84"/>
    <x v="84"/>
    <x v="84"/>
    <x v="84"/>
    <x v="84"/>
    <x v="84"/>
    <x v="84"/>
    <x v="84"/>
    <x v="84"/>
    <x v="84"/>
    <x v="84"/>
  </r>
  <r>
    <x v="85"/>
    <x v="85"/>
    <x v="84"/>
    <x v="84"/>
    <x v="77"/>
    <x v="85"/>
    <x v="85"/>
    <x v="85"/>
    <x v="85"/>
    <x v="85"/>
    <x v="85"/>
    <x v="85"/>
    <x v="84"/>
    <x v="85"/>
    <x v="85"/>
    <x v="85"/>
    <x v="85"/>
    <x v="85"/>
    <x v="85"/>
    <x v="85"/>
    <x v="85"/>
    <x v="85"/>
    <x v="85"/>
    <x v="85"/>
    <x v="85"/>
    <x v="85"/>
  </r>
  <r>
    <x v="86"/>
    <x v="86"/>
    <x v="85"/>
    <x v="85"/>
    <x v="85"/>
    <x v="86"/>
    <x v="86"/>
    <x v="86"/>
    <x v="86"/>
    <x v="86"/>
    <x v="86"/>
    <x v="86"/>
    <x v="85"/>
    <x v="86"/>
    <x v="86"/>
    <x v="86"/>
    <x v="86"/>
    <x v="86"/>
    <x v="86"/>
    <x v="86"/>
    <x v="86"/>
    <x v="86"/>
    <x v="86"/>
    <x v="86"/>
    <x v="86"/>
    <x v="86"/>
  </r>
  <r>
    <x v="87"/>
    <x v="87"/>
    <x v="86"/>
    <x v="86"/>
    <x v="86"/>
    <x v="87"/>
    <x v="87"/>
    <x v="87"/>
    <x v="87"/>
    <x v="87"/>
    <x v="87"/>
    <x v="87"/>
    <x v="86"/>
    <x v="87"/>
    <x v="87"/>
    <x v="87"/>
    <x v="87"/>
    <x v="87"/>
    <x v="87"/>
    <x v="87"/>
    <x v="87"/>
    <x v="87"/>
    <x v="87"/>
    <x v="87"/>
    <x v="87"/>
    <x v="87"/>
  </r>
  <r>
    <x v="88"/>
    <x v="88"/>
    <x v="87"/>
    <x v="87"/>
    <x v="87"/>
    <x v="88"/>
    <x v="88"/>
    <x v="88"/>
    <x v="88"/>
    <x v="88"/>
    <x v="88"/>
    <x v="88"/>
    <x v="87"/>
    <x v="88"/>
    <x v="88"/>
    <x v="88"/>
    <x v="88"/>
    <x v="88"/>
    <x v="88"/>
    <x v="88"/>
    <x v="88"/>
    <x v="88"/>
    <x v="88"/>
    <x v="88"/>
    <x v="88"/>
    <x v="88"/>
  </r>
  <r>
    <x v="89"/>
    <x v="89"/>
    <x v="88"/>
    <x v="88"/>
    <x v="88"/>
    <x v="89"/>
    <x v="89"/>
    <x v="89"/>
    <x v="89"/>
    <x v="89"/>
    <x v="89"/>
    <x v="89"/>
    <x v="88"/>
    <x v="89"/>
    <x v="89"/>
    <x v="89"/>
    <x v="89"/>
    <x v="89"/>
    <x v="89"/>
    <x v="89"/>
    <x v="89"/>
    <x v="89"/>
    <x v="89"/>
    <x v="89"/>
    <x v="89"/>
    <x v="89"/>
  </r>
  <r>
    <x v="90"/>
    <x v="90"/>
    <x v="89"/>
    <x v="89"/>
    <x v="89"/>
    <x v="90"/>
    <x v="90"/>
    <x v="90"/>
    <x v="90"/>
    <x v="90"/>
    <x v="90"/>
    <x v="90"/>
    <x v="89"/>
    <x v="90"/>
    <x v="90"/>
    <x v="90"/>
    <x v="90"/>
    <x v="90"/>
    <x v="90"/>
    <x v="90"/>
    <x v="90"/>
    <x v="90"/>
    <x v="90"/>
    <x v="90"/>
    <x v="90"/>
    <x v="90"/>
  </r>
  <r>
    <x v="91"/>
    <x v="91"/>
    <x v="90"/>
    <x v="90"/>
    <x v="90"/>
    <x v="91"/>
    <x v="91"/>
    <x v="91"/>
    <x v="91"/>
    <x v="91"/>
    <x v="91"/>
    <x v="91"/>
    <x v="90"/>
    <x v="91"/>
    <x v="91"/>
    <x v="91"/>
    <x v="91"/>
    <x v="91"/>
    <x v="91"/>
    <x v="91"/>
    <x v="91"/>
    <x v="91"/>
    <x v="91"/>
    <x v="91"/>
    <x v="91"/>
    <x v="91"/>
  </r>
  <r>
    <x v="92"/>
    <x v="92"/>
    <x v="91"/>
    <x v="91"/>
    <x v="91"/>
    <x v="92"/>
    <x v="92"/>
    <x v="92"/>
    <x v="92"/>
    <x v="92"/>
    <x v="92"/>
    <x v="92"/>
    <x v="91"/>
    <x v="92"/>
    <x v="92"/>
    <x v="92"/>
    <x v="92"/>
    <x v="92"/>
    <x v="92"/>
    <x v="92"/>
    <x v="92"/>
    <x v="92"/>
    <x v="92"/>
    <x v="92"/>
    <x v="92"/>
    <x v="92"/>
  </r>
  <r>
    <x v="93"/>
    <x v="93"/>
    <x v="92"/>
    <x v="92"/>
    <x v="92"/>
    <x v="93"/>
    <x v="93"/>
    <x v="93"/>
    <x v="93"/>
    <x v="93"/>
    <x v="93"/>
    <x v="93"/>
    <x v="92"/>
    <x v="93"/>
    <x v="93"/>
    <x v="93"/>
    <x v="93"/>
    <x v="93"/>
    <x v="93"/>
    <x v="93"/>
    <x v="93"/>
    <x v="93"/>
    <x v="93"/>
    <x v="93"/>
    <x v="93"/>
    <x v="93"/>
  </r>
  <r>
    <x v="94"/>
    <x v="94"/>
    <x v="93"/>
    <x v="93"/>
    <x v="93"/>
    <x v="94"/>
    <x v="94"/>
    <x v="94"/>
    <x v="94"/>
    <x v="94"/>
    <x v="94"/>
    <x v="94"/>
    <x v="93"/>
    <x v="94"/>
    <x v="94"/>
    <x v="94"/>
    <x v="94"/>
    <x v="94"/>
    <x v="94"/>
    <x v="94"/>
    <x v="94"/>
    <x v="94"/>
    <x v="94"/>
    <x v="94"/>
    <x v="94"/>
    <x v="94"/>
  </r>
  <r>
    <x v="95"/>
    <x v="95"/>
    <x v="94"/>
    <x v="94"/>
    <x v="94"/>
    <x v="95"/>
    <x v="95"/>
    <x v="95"/>
    <x v="95"/>
    <x v="95"/>
    <x v="95"/>
    <x v="95"/>
    <x v="94"/>
    <x v="95"/>
    <x v="95"/>
    <x v="95"/>
    <x v="95"/>
    <x v="95"/>
    <x v="95"/>
    <x v="95"/>
    <x v="95"/>
    <x v="95"/>
    <x v="95"/>
    <x v="95"/>
    <x v="95"/>
    <x v="95"/>
  </r>
  <r>
    <x v="96"/>
    <x v="96"/>
    <x v="95"/>
    <x v="95"/>
    <x v="95"/>
    <x v="96"/>
    <x v="96"/>
    <x v="96"/>
    <x v="96"/>
    <x v="96"/>
    <x v="96"/>
    <x v="96"/>
    <x v="95"/>
    <x v="96"/>
    <x v="96"/>
    <x v="96"/>
    <x v="96"/>
    <x v="96"/>
    <x v="96"/>
    <x v="96"/>
    <x v="96"/>
    <x v="96"/>
    <x v="96"/>
    <x v="96"/>
    <x v="96"/>
    <x v="96"/>
  </r>
  <r>
    <x v="97"/>
    <x v="97"/>
    <x v="96"/>
    <x v="96"/>
    <x v="96"/>
    <x v="97"/>
    <x v="97"/>
    <x v="97"/>
    <x v="97"/>
    <x v="97"/>
    <x v="97"/>
    <x v="97"/>
    <x v="96"/>
    <x v="97"/>
    <x v="97"/>
    <x v="97"/>
    <x v="97"/>
    <x v="97"/>
    <x v="97"/>
    <x v="97"/>
    <x v="97"/>
    <x v="97"/>
    <x v="97"/>
    <x v="97"/>
    <x v="97"/>
    <x v="97"/>
  </r>
  <r>
    <x v="98"/>
    <x v="98"/>
    <x v="97"/>
    <x v="97"/>
    <x v="97"/>
    <x v="98"/>
    <x v="98"/>
    <x v="98"/>
    <x v="98"/>
    <x v="98"/>
    <x v="98"/>
    <x v="98"/>
    <x v="97"/>
    <x v="98"/>
    <x v="98"/>
    <x v="98"/>
    <x v="98"/>
    <x v="98"/>
    <x v="98"/>
    <x v="98"/>
    <x v="98"/>
    <x v="98"/>
    <x v="98"/>
    <x v="98"/>
    <x v="98"/>
    <x v="98"/>
  </r>
  <r>
    <x v="99"/>
    <x v="99"/>
    <x v="98"/>
    <x v="98"/>
    <x v="98"/>
    <x v="99"/>
    <x v="99"/>
    <x v="99"/>
    <x v="99"/>
    <x v="99"/>
    <x v="99"/>
    <x v="99"/>
    <x v="98"/>
    <x v="99"/>
    <x v="99"/>
    <x v="99"/>
    <x v="99"/>
    <x v="99"/>
    <x v="99"/>
    <x v="99"/>
    <x v="99"/>
    <x v="99"/>
    <x v="99"/>
    <x v="99"/>
    <x v="99"/>
    <x v="99"/>
  </r>
  <r>
    <x v="100"/>
    <x v="100"/>
    <x v="99"/>
    <x v="99"/>
    <x v="99"/>
    <x v="100"/>
    <x v="100"/>
    <x v="100"/>
    <x v="100"/>
    <x v="100"/>
    <x v="100"/>
    <x v="100"/>
    <x v="99"/>
    <x v="100"/>
    <x v="100"/>
    <x v="100"/>
    <x v="100"/>
    <x v="100"/>
    <x v="100"/>
    <x v="100"/>
    <x v="100"/>
    <x v="100"/>
    <x v="100"/>
    <x v="100"/>
    <x v="100"/>
    <x v="100"/>
  </r>
  <r>
    <x v="101"/>
    <x v="101"/>
    <x v="100"/>
    <x v="93"/>
    <x v="100"/>
    <x v="101"/>
    <x v="101"/>
    <x v="101"/>
    <x v="101"/>
    <x v="101"/>
    <x v="101"/>
    <x v="101"/>
    <x v="100"/>
    <x v="101"/>
    <x v="101"/>
    <x v="101"/>
    <x v="101"/>
    <x v="101"/>
    <x v="101"/>
    <x v="101"/>
    <x v="101"/>
    <x v="101"/>
    <x v="101"/>
    <x v="101"/>
    <x v="101"/>
    <x v="101"/>
  </r>
  <r>
    <x v="102"/>
    <x v="102"/>
    <x v="101"/>
    <x v="100"/>
    <x v="101"/>
    <x v="102"/>
    <x v="102"/>
    <x v="102"/>
    <x v="102"/>
    <x v="102"/>
    <x v="102"/>
    <x v="102"/>
    <x v="101"/>
    <x v="102"/>
    <x v="102"/>
    <x v="102"/>
    <x v="102"/>
    <x v="102"/>
    <x v="102"/>
    <x v="102"/>
    <x v="102"/>
    <x v="102"/>
    <x v="102"/>
    <x v="102"/>
    <x v="102"/>
    <x v="102"/>
  </r>
  <r>
    <x v="103"/>
    <x v="103"/>
    <x v="102"/>
    <x v="101"/>
    <x v="102"/>
    <x v="103"/>
    <x v="103"/>
    <x v="103"/>
    <x v="103"/>
    <x v="103"/>
    <x v="103"/>
    <x v="103"/>
    <x v="102"/>
    <x v="103"/>
    <x v="103"/>
    <x v="103"/>
    <x v="103"/>
    <x v="103"/>
    <x v="103"/>
    <x v="103"/>
    <x v="103"/>
    <x v="103"/>
    <x v="103"/>
    <x v="103"/>
    <x v="103"/>
    <x v="103"/>
  </r>
  <r>
    <x v="104"/>
    <x v="104"/>
    <x v="103"/>
    <x v="102"/>
    <x v="103"/>
    <x v="104"/>
    <x v="104"/>
    <x v="104"/>
    <x v="104"/>
    <x v="104"/>
    <x v="104"/>
    <x v="104"/>
    <x v="103"/>
    <x v="104"/>
    <x v="104"/>
    <x v="104"/>
    <x v="104"/>
    <x v="104"/>
    <x v="104"/>
    <x v="104"/>
    <x v="104"/>
    <x v="104"/>
    <x v="104"/>
    <x v="104"/>
    <x v="104"/>
    <x v="104"/>
  </r>
  <r>
    <x v="105"/>
    <x v="105"/>
    <x v="104"/>
    <x v="103"/>
    <x v="104"/>
    <x v="105"/>
    <x v="105"/>
    <x v="105"/>
    <x v="105"/>
    <x v="105"/>
    <x v="105"/>
    <x v="105"/>
    <x v="104"/>
    <x v="105"/>
    <x v="105"/>
    <x v="105"/>
    <x v="105"/>
    <x v="105"/>
    <x v="105"/>
    <x v="105"/>
    <x v="105"/>
    <x v="105"/>
    <x v="105"/>
    <x v="105"/>
    <x v="105"/>
    <x v="105"/>
  </r>
  <r>
    <x v="106"/>
    <x v="106"/>
    <x v="105"/>
    <x v="104"/>
    <x v="105"/>
    <x v="106"/>
    <x v="106"/>
    <x v="106"/>
    <x v="106"/>
    <x v="106"/>
    <x v="106"/>
    <x v="106"/>
    <x v="105"/>
    <x v="106"/>
    <x v="106"/>
    <x v="106"/>
    <x v="106"/>
    <x v="106"/>
    <x v="106"/>
    <x v="106"/>
    <x v="106"/>
    <x v="106"/>
    <x v="106"/>
    <x v="106"/>
    <x v="106"/>
    <x v="106"/>
  </r>
  <r>
    <x v="107"/>
    <x v="107"/>
    <x v="106"/>
    <x v="105"/>
    <x v="106"/>
    <x v="107"/>
    <x v="107"/>
    <x v="107"/>
    <x v="107"/>
    <x v="107"/>
    <x v="107"/>
    <x v="107"/>
    <x v="106"/>
    <x v="107"/>
    <x v="107"/>
    <x v="107"/>
    <x v="107"/>
    <x v="107"/>
    <x v="107"/>
    <x v="107"/>
    <x v="107"/>
    <x v="107"/>
    <x v="107"/>
    <x v="107"/>
    <x v="107"/>
    <x v="107"/>
  </r>
  <r>
    <x v="108"/>
    <x v="108"/>
    <x v="107"/>
    <x v="106"/>
    <x v="107"/>
    <x v="108"/>
    <x v="108"/>
    <x v="108"/>
    <x v="108"/>
    <x v="108"/>
    <x v="108"/>
    <x v="108"/>
    <x v="107"/>
    <x v="108"/>
    <x v="108"/>
    <x v="108"/>
    <x v="108"/>
    <x v="108"/>
    <x v="108"/>
    <x v="108"/>
    <x v="108"/>
    <x v="108"/>
    <x v="108"/>
    <x v="108"/>
    <x v="108"/>
    <x v="108"/>
  </r>
  <r>
    <x v="109"/>
    <x v="109"/>
    <x v="108"/>
    <x v="107"/>
    <x v="108"/>
    <x v="109"/>
    <x v="109"/>
    <x v="109"/>
    <x v="109"/>
    <x v="109"/>
    <x v="109"/>
    <x v="109"/>
    <x v="108"/>
    <x v="109"/>
    <x v="109"/>
    <x v="109"/>
    <x v="109"/>
    <x v="109"/>
    <x v="109"/>
    <x v="109"/>
    <x v="109"/>
    <x v="109"/>
    <x v="109"/>
    <x v="109"/>
    <x v="109"/>
    <x v="109"/>
  </r>
  <r>
    <x v="110"/>
    <x v="110"/>
    <x v="109"/>
    <x v="108"/>
    <x v="109"/>
    <x v="110"/>
    <x v="110"/>
    <x v="110"/>
    <x v="110"/>
    <x v="110"/>
    <x v="110"/>
    <x v="110"/>
    <x v="109"/>
    <x v="110"/>
    <x v="110"/>
    <x v="110"/>
    <x v="110"/>
    <x v="110"/>
    <x v="110"/>
    <x v="110"/>
    <x v="110"/>
    <x v="110"/>
    <x v="110"/>
    <x v="110"/>
    <x v="110"/>
    <x v="110"/>
  </r>
  <r>
    <x v="111"/>
    <x v="111"/>
    <x v="110"/>
    <x v="109"/>
    <x v="110"/>
    <x v="111"/>
    <x v="111"/>
    <x v="111"/>
    <x v="111"/>
    <x v="111"/>
    <x v="111"/>
    <x v="111"/>
    <x v="110"/>
    <x v="111"/>
    <x v="111"/>
    <x v="111"/>
    <x v="111"/>
    <x v="111"/>
    <x v="111"/>
    <x v="111"/>
    <x v="111"/>
    <x v="111"/>
    <x v="111"/>
    <x v="111"/>
    <x v="111"/>
    <x v="111"/>
  </r>
  <r>
    <x v="112"/>
    <x v="112"/>
    <x v="111"/>
    <x v="110"/>
    <x v="111"/>
    <x v="112"/>
    <x v="112"/>
    <x v="112"/>
    <x v="112"/>
    <x v="112"/>
    <x v="112"/>
    <x v="112"/>
    <x v="111"/>
    <x v="112"/>
    <x v="112"/>
    <x v="112"/>
    <x v="112"/>
    <x v="76"/>
    <x v="112"/>
    <x v="112"/>
    <x v="112"/>
    <x v="112"/>
    <x v="112"/>
    <x v="112"/>
    <x v="112"/>
    <x v="112"/>
  </r>
  <r>
    <x v="113"/>
    <x v="113"/>
    <x v="112"/>
    <x v="111"/>
    <x v="112"/>
    <x v="113"/>
    <x v="113"/>
    <x v="113"/>
    <x v="113"/>
    <x v="113"/>
    <x v="113"/>
    <x v="113"/>
    <x v="112"/>
    <x v="113"/>
    <x v="113"/>
    <x v="113"/>
    <x v="113"/>
    <x v="112"/>
    <x v="113"/>
    <x v="113"/>
    <x v="113"/>
    <x v="113"/>
    <x v="113"/>
    <x v="113"/>
    <x v="113"/>
    <x v="113"/>
  </r>
  <r>
    <x v="114"/>
    <x v="114"/>
    <x v="113"/>
    <x v="103"/>
    <x v="113"/>
    <x v="114"/>
    <x v="114"/>
    <x v="114"/>
    <x v="114"/>
    <x v="114"/>
    <x v="114"/>
    <x v="114"/>
    <x v="113"/>
    <x v="114"/>
    <x v="114"/>
    <x v="114"/>
    <x v="114"/>
    <x v="113"/>
    <x v="114"/>
    <x v="114"/>
    <x v="114"/>
    <x v="114"/>
    <x v="114"/>
    <x v="114"/>
    <x v="114"/>
    <x v="114"/>
  </r>
  <r>
    <x v="115"/>
    <x v="115"/>
    <x v="114"/>
    <x v="112"/>
    <x v="114"/>
    <x v="115"/>
    <x v="115"/>
    <x v="115"/>
    <x v="115"/>
    <x v="115"/>
    <x v="115"/>
    <x v="115"/>
    <x v="114"/>
    <x v="115"/>
    <x v="115"/>
    <x v="115"/>
    <x v="115"/>
    <x v="114"/>
    <x v="115"/>
    <x v="115"/>
    <x v="115"/>
    <x v="115"/>
    <x v="115"/>
    <x v="115"/>
    <x v="115"/>
    <x v="115"/>
  </r>
  <r>
    <x v="116"/>
    <x v="116"/>
    <x v="115"/>
    <x v="113"/>
    <x v="115"/>
    <x v="116"/>
    <x v="116"/>
    <x v="116"/>
    <x v="116"/>
    <x v="116"/>
    <x v="116"/>
    <x v="116"/>
    <x v="115"/>
    <x v="116"/>
    <x v="116"/>
    <x v="116"/>
    <x v="116"/>
    <x v="115"/>
    <x v="116"/>
    <x v="116"/>
    <x v="116"/>
    <x v="116"/>
    <x v="116"/>
    <x v="116"/>
    <x v="116"/>
    <x v="116"/>
  </r>
  <r>
    <x v="117"/>
    <x v="117"/>
    <x v="116"/>
    <x v="114"/>
    <x v="116"/>
    <x v="117"/>
    <x v="117"/>
    <x v="117"/>
    <x v="117"/>
    <x v="117"/>
    <x v="117"/>
    <x v="117"/>
    <x v="116"/>
    <x v="117"/>
    <x v="117"/>
    <x v="117"/>
    <x v="117"/>
    <x v="116"/>
    <x v="117"/>
    <x v="117"/>
    <x v="117"/>
    <x v="117"/>
    <x v="117"/>
    <x v="117"/>
    <x v="117"/>
    <x v="117"/>
  </r>
  <r>
    <x v="118"/>
    <x v="118"/>
    <x v="117"/>
    <x v="115"/>
    <x v="117"/>
    <x v="118"/>
    <x v="118"/>
    <x v="118"/>
    <x v="118"/>
    <x v="118"/>
    <x v="118"/>
    <x v="118"/>
    <x v="117"/>
    <x v="118"/>
    <x v="118"/>
    <x v="118"/>
    <x v="118"/>
    <x v="117"/>
    <x v="118"/>
    <x v="118"/>
    <x v="118"/>
    <x v="118"/>
    <x v="118"/>
    <x v="118"/>
    <x v="118"/>
    <x v="118"/>
  </r>
  <r>
    <x v="119"/>
    <x v="119"/>
    <x v="118"/>
    <x v="116"/>
    <x v="118"/>
    <x v="119"/>
    <x v="119"/>
    <x v="119"/>
    <x v="119"/>
    <x v="119"/>
    <x v="119"/>
    <x v="119"/>
    <x v="118"/>
    <x v="119"/>
    <x v="119"/>
    <x v="119"/>
    <x v="119"/>
    <x v="118"/>
    <x v="119"/>
    <x v="119"/>
    <x v="119"/>
    <x v="119"/>
    <x v="119"/>
    <x v="119"/>
    <x v="119"/>
    <x v="119"/>
  </r>
  <r>
    <x v="120"/>
    <x v="120"/>
    <x v="119"/>
    <x v="117"/>
    <x v="119"/>
    <x v="120"/>
    <x v="120"/>
    <x v="120"/>
    <x v="120"/>
    <x v="120"/>
    <x v="120"/>
    <x v="120"/>
    <x v="119"/>
    <x v="120"/>
    <x v="120"/>
    <x v="120"/>
    <x v="120"/>
    <x v="119"/>
    <x v="120"/>
    <x v="120"/>
    <x v="120"/>
    <x v="120"/>
    <x v="120"/>
    <x v="120"/>
    <x v="120"/>
    <x v="120"/>
  </r>
  <r>
    <x v="121"/>
    <x v="121"/>
    <x v="120"/>
    <x v="118"/>
    <x v="120"/>
    <x v="121"/>
    <x v="121"/>
    <x v="121"/>
    <x v="121"/>
    <x v="121"/>
    <x v="121"/>
    <x v="121"/>
    <x v="120"/>
    <x v="121"/>
    <x v="121"/>
    <x v="121"/>
    <x v="121"/>
    <x v="120"/>
    <x v="121"/>
    <x v="121"/>
    <x v="121"/>
    <x v="121"/>
    <x v="121"/>
    <x v="121"/>
    <x v="121"/>
    <x v="121"/>
  </r>
  <r>
    <x v="122"/>
    <x v="122"/>
    <x v="121"/>
    <x v="119"/>
    <x v="121"/>
    <x v="122"/>
    <x v="122"/>
    <x v="122"/>
    <x v="122"/>
    <x v="122"/>
    <x v="122"/>
    <x v="122"/>
    <x v="121"/>
    <x v="122"/>
    <x v="122"/>
    <x v="122"/>
    <x v="122"/>
    <x v="121"/>
    <x v="122"/>
    <x v="122"/>
    <x v="122"/>
    <x v="122"/>
    <x v="122"/>
    <x v="122"/>
    <x v="122"/>
    <x v="122"/>
  </r>
  <r>
    <x v="123"/>
    <x v="123"/>
    <x v="122"/>
    <x v="120"/>
    <x v="122"/>
    <x v="123"/>
    <x v="123"/>
    <x v="123"/>
    <x v="123"/>
    <x v="123"/>
    <x v="123"/>
    <x v="123"/>
    <x v="122"/>
    <x v="123"/>
    <x v="123"/>
    <x v="123"/>
    <x v="123"/>
    <x v="122"/>
    <x v="123"/>
    <x v="123"/>
    <x v="123"/>
    <x v="123"/>
    <x v="123"/>
    <x v="123"/>
    <x v="123"/>
    <x v="123"/>
  </r>
  <r>
    <x v="124"/>
    <x v="124"/>
    <x v="123"/>
    <x v="121"/>
    <x v="123"/>
    <x v="124"/>
    <x v="124"/>
    <x v="124"/>
    <x v="124"/>
    <x v="124"/>
    <x v="124"/>
    <x v="124"/>
    <x v="123"/>
    <x v="124"/>
    <x v="124"/>
    <x v="124"/>
    <x v="124"/>
    <x v="123"/>
    <x v="124"/>
    <x v="124"/>
    <x v="124"/>
    <x v="124"/>
    <x v="124"/>
    <x v="124"/>
    <x v="124"/>
    <x v="124"/>
  </r>
  <r>
    <x v="125"/>
    <x v="125"/>
    <x v="124"/>
    <x v="122"/>
    <x v="124"/>
    <x v="125"/>
    <x v="125"/>
    <x v="125"/>
    <x v="125"/>
    <x v="125"/>
    <x v="125"/>
    <x v="125"/>
    <x v="124"/>
    <x v="125"/>
    <x v="125"/>
    <x v="125"/>
    <x v="125"/>
    <x v="124"/>
    <x v="125"/>
    <x v="125"/>
    <x v="125"/>
    <x v="125"/>
    <x v="125"/>
    <x v="125"/>
    <x v="125"/>
    <x v="125"/>
  </r>
  <r>
    <x v="126"/>
    <x v="126"/>
    <x v="125"/>
    <x v="123"/>
    <x v="125"/>
    <x v="126"/>
    <x v="126"/>
    <x v="126"/>
    <x v="126"/>
    <x v="126"/>
    <x v="126"/>
    <x v="126"/>
    <x v="125"/>
    <x v="126"/>
    <x v="126"/>
    <x v="126"/>
    <x v="126"/>
    <x v="125"/>
    <x v="126"/>
    <x v="126"/>
    <x v="126"/>
    <x v="126"/>
    <x v="126"/>
    <x v="126"/>
    <x v="126"/>
    <x v="126"/>
  </r>
  <r>
    <x v="127"/>
    <x v="127"/>
    <x v="126"/>
    <x v="124"/>
    <x v="126"/>
    <x v="127"/>
    <x v="127"/>
    <x v="127"/>
    <x v="127"/>
    <x v="127"/>
    <x v="127"/>
    <x v="127"/>
    <x v="126"/>
    <x v="127"/>
    <x v="127"/>
    <x v="127"/>
    <x v="127"/>
    <x v="126"/>
    <x v="127"/>
    <x v="127"/>
    <x v="127"/>
    <x v="127"/>
    <x v="127"/>
    <x v="127"/>
    <x v="127"/>
    <x v="127"/>
  </r>
  <r>
    <x v="128"/>
    <x v="128"/>
    <x v="79"/>
    <x v="125"/>
    <x v="127"/>
    <x v="128"/>
    <x v="128"/>
    <x v="128"/>
    <x v="128"/>
    <x v="128"/>
    <x v="128"/>
    <x v="128"/>
    <x v="127"/>
    <x v="128"/>
    <x v="128"/>
    <x v="128"/>
    <x v="128"/>
    <x v="127"/>
    <x v="128"/>
    <x v="128"/>
    <x v="128"/>
    <x v="128"/>
    <x v="128"/>
    <x v="128"/>
    <x v="128"/>
    <x v="128"/>
  </r>
  <r>
    <x v="129"/>
    <x v="129"/>
    <x v="127"/>
    <x v="126"/>
    <x v="128"/>
    <x v="129"/>
    <x v="129"/>
    <x v="129"/>
    <x v="129"/>
    <x v="129"/>
    <x v="129"/>
    <x v="129"/>
    <x v="128"/>
    <x v="129"/>
    <x v="129"/>
    <x v="129"/>
    <x v="129"/>
    <x v="128"/>
    <x v="129"/>
    <x v="129"/>
    <x v="129"/>
    <x v="129"/>
    <x v="129"/>
    <x v="129"/>
    <x v="129"/>
    <x v="129"/>
  </r>
  <r>
    <x v="130"/>
    <x v="130"/>
    <x v="128"/>
    <x v="127"/>
    <x v="129"/>
    <x v="130"/>
    <x v="130"/>
    <x v="130"/>
    <x v="130"/>
    <x v="130"/>
    <x v="130"/>
    <x v="130"/>
    <x v="129"/>
    <x v="130"/>
    <x v="130"/>
    <x v="130"/>
    <x v="130"/>
    <x v="129"/>
    <x v="130"/>
    <x v="130"/>
    <x v="130"/>
    <x v="130"/>
    <x v="130"/>
    <x v="130"/>
    <x v="130"/>
    <x v="130"/>
  </r>
  <r>
    <x v="131"/>
    <x v="131"/>
    <x v="129"/>
    <x v="128"/>
    <x v="130"/>
    <x v="131"/>
    <x v="131"/>
    <x v="131"/>
    <x v="131"/>
    <x v="131"/>
    <x v="131"/>
    <x v="131"/>
    <x v="130"/>
    <x v="131"/>
    <x v="131"/>
    <x v="131"/>
    <x v="131"/>
    <x v="130"/>
    <x v="131"/>
    <x v="131"/>
    <x v="131"/>
    <x v="131"/>
    <x v="131"/>
    <x v="131"/>
    <x v="131"/>
    <x v="131"/>
  </r>
  <r>
    <x v="132"/>
    <x v="132"/>
    <x v="130"/>
    <x v="129"/>
    <x v="131"/>
    <x v="132"/>
    <x v="132"/>
    <x v="132"/>
    <x v="132"/>
    <x v="132"/>
    <x v="132"/>
    <x v="132"/>
    <x v="131"/>
    <x v="132"/>
    <x v="132"/>
    <x v="132"/>
    <x v="132"/>
    <x v="131"/>
    <x v="132"/>
    <x v="132"/>
    <x v="132"/>
    <x v="132"/>
    <x v="132"/>
    <x v="132"/>
    <x v="132"/>
    <x v="132"/>
  </r>
  <r>
    <x v="133"/>
    <x v="133"/>
    <x v="131"/>
    <x v="130"/>
    <x v="132"/>
    <x v="133"/>
    <x v="133"/>
    <x v="133"/>
    <x v="133"/>
    <x v="133"/>
    <x v="133"/>
    <x v="133"/>
    <x v="132"/>
    <x v="133"/>
    <x v="133"/>
    <x v="133"/>
    <x v="133"/>
    <x v="132"/>
    <x v="133"/>
    <x v="133"/>
    <x v="133"/>
    <x v="133"/>
    <x v="133"/>
    <x v="133"/>
    <x v="133"/>
    <x v="133"/>
  </r>
  <r>
    <x v="134"/>
    <x v="134"/>
    <x v="132"/>
    <x v="131"/>
    <x v="133"/>
    <x v="134"/>
    <x v="134"/>
    <x v="134"/>
    <x v="134"/>
    <x v="134"/>
    <x v="134"/>
    <x v="134"/>
    <x v="133"/>
    <x v="134"/>
    <x v="134"/>
    <x v="134"/>
    <x v="134"/>
    <x v="133"/>
    <x v="134"/>
    <x v="134"/>
    <x v="134"/>
    <x v="134"/>
    <x v="134"/>
    <x v="134"/>
    <x v="134"/>
    <x v="134"/>
  </r>
  <r>
    <x v="135"/>
    <x v="135"/>
    <x v="133"/>
    <x v="132"/>
    <x v="134"/>
    <x v="135"/>
    <x v="135"/>
    <x v="135"/>
    <x v="135"/>
    <x v="135"/>
    <x v="135"/>
    <x v="135"/>
    <x v="134"/>
    <x v="135"/>
    <x v="135"/>
    <x v="135"/>
    <x v="135"/>
    <x v="134"/>
    <x v="135"/>
    <x v="135"/>
    <x v="135"/>
    <x v="135"/>
    <x v="135"/>
    <x v="135"/>
    <x v="135"/>
    <x v="135"/>
  </r>
  <r>
    <x v="136"/>
    <x v="136"/>
    <x v="134"/>
    <x v="133"/>
    <x v="135"/>
    <x v="136"/>
    <x v="136"/>
    <x v="136"/>
    <x v="136"/>
    <x v="136"/>
    <x v="136"/>
    <x v="136"/>
    <x v="135"/>
    <x v="136"/>
    <x v="136"/>
    <x v="136"/>
    <x v="136"/>
    <x v="4"/>
    <x v="136"/>
    <x v="136"/>
    <x v="136"/>
    <x v="136"/>
    <x v="136"/>
    <x v="136"/>
    <x v="136"/>
    <x v="136"/>
  </r>
  <r>
    <x v="137"/>
    <x v="137"/>
    <x v="135"/>
    <x v="134"/>
    <x v="136"/>
    <x v="137"/>
    <x v="137"/>
    <x v="137"/>
    <x v="137"/>
    <x v="137"/>
    <x v="137"/>
    <x v="137"/>
    <x v="136"/>
    <x v="137"/>
    <x v="137"/>
    <x v="137"/>
    <x v="137"/>
    <x v="135"/>
    <x v="137"/>
    <x v="137"/>
    <x v="137"/>
    <x v="137"/>
    <x v="137"/>
    <x v="137"/>
    <x v="137"/>
    <x v="137"/>
  </r>
  <r>
    <x v="138"/>
    <x v="138"/>
    <x v="136"/>
    <x v="135"/>
    <x v="137"/>
    <x v="138"/>
    <x v="138"/>
    <x v="138"/>
    <x v="138"/>
    <x v="138"/>
    <x v="138"/>
    <x v="138"/>
    <x v="137"/>
    <x v="138"/>
    <x v="138"/>
    <x v="138"/>
    <x v="138"/>
    <x v="136"/>
    <x v="138"/>
    <x v="138"/>
    <x v="138"/>
    <x v="138"/>
    <x v="138"/>
    <x v="138"/>
    <x v="138"/>
    <x v="138"/>
  </r>
  <r>
    <x v="139"/>
    <x v="139"/>
    <x v="137"/>
    <x v="136"/>
    <x v="138"/>
    <x v="139"/>
    <x v="139"/>
    <x v="139"/>
    <x v="139"/>
    <x v="139"/>
    <x v="139"/>
    <x v="139"/>
    <x v="138"/>
    <x v="139"/>
    <x v="139"/>
    <x v="139"/>
    <x v="139"/>
    <x v="137"/>
    <x v="139"/>
    <x v="139"/>
    <x v="139"/>
    <x v="139"/>
    <x v="139"/>
    <x v="139"/>
    <x v="139"/>
    <x v="139"/>
  </r>
  <r>
    <x v="140"/>
    <x v="140"/>
    <x v="138"/>
    <x v="137"/>
    <x v="139"/>
    <x v="140"/>
    <x v="140"/>
    <x v="140"/>
    <x v="140"/>
    <x v="140"/>
    <x v="140"/>
    <x v="140"/>
    <x v="139"/>
    <x v="140"/>
    <x v="140"/>
    <x v="140"/>
    <x v="140"/>
    <x v="138"/>
    <x v="140"/>
    <x v="140"/>
    <x v="140"/>
    <x v="140"/>
    <x v="140"/>
    <x v="140"/>
    <x v="140"/>
    <x v="140"/>
  </r>
  <r>
    <x v="141"/>
    <x v="141"/>
    <x v="139"/>
    <x v="138"/>
    <x v="140"/>
    <x v="141"/>
    <x v="141"/>
    <x v="141"/>
    <x v="141"/>
    <x v="141"/>
    <x v="141"/>
    <x v="141"/>
    <x v="140"/>
    <x v="141"/>
    <x v="141"/>
    <x v="141"/>
    <x v="141"/>
    <x v="139"/>
    <x v="141"/>
    <x v="141"/>
    <x v="141"/>
    <x v="141"/>
    <x v="141"/>
    <x v="141"/>
    <x v="141"/>
    <x v="141"/>
  </r>
  <r>
    <x v="142"/>
    <x v="142"/>
    <x v="140"/>
    <x v="139"/>
    <x v="141"/>
    <x v="142"/>
    <x v="142"/>
    <x v="142"/>
    <x v="142"/>
    <x v="142"/>
    <x v="142"/>
    <x v="142"/>
    <x v="141"/>
    <x v="142"/>
    <x v="142"/>
    <x v="142"/>
    <x v="142"/>
    <x v="140"/>
    <x v="142"/>
    <x v="142"/>
    <x v="142"/>
    <x v="142"/>
    <x v="142"/>
    <x v="142"/>
    <x v="142"/>
    <x v="142"/>
  </r>
  <r>
    <x v="143"/>
    <x v="143"/>
    <x v="141"/>
    <x v="140"/>
    <x v="142"/>
    <x v="143"/>
    <x v="143"/>
    <x v="143"/>
    <x v="143"/>
    <x v="143"/>
    <x v="143"/>
    <x v="143"/>
    <x v="142"/>
    <x v="143"/>
    <x v="143"/>
    <x v="143"/>
    <x v="143"/>
    <x v="141"/>
    <x v="143"/>
    <x v="143"/>
    <x v="143"/>
    <x v="143"/>
    <x v="143"/>
    <x v="143"/>
    <x v="143"/>
    <x v="143"/>
  </r>
  <r>
    <x v="144"/>
    <x v="140"/>
    <x v="142"/>
    <x v="141"/>
    <x v="143"/>
    <x v="144"/>
    <x v="144"/>
    <x v="144"/>
    <x v="144"/>
    <x v="144"/>
    <x v="144"/>
    <x v="144"/>
    <x v="143"/>
    <x v="144"/>
    <x v="144"/>
    <x v="144"/>
    <x v="144"/>
    <x v="142"/>
    <x v="144"/>
    <x v="144"/>
    <x v="144"/>
    <x v="144"/>
    <x v="144"/>
    <x v="144"/>
    <x v="144"/>
    <x v="144"/>
  </r>
  <r>
    <x v="145"/>
    <x v="144"/>
    <x v="143"/>
    <x v="142"/>
    <x v="144"/>
    <x v="145"/>
    <x v="145"/>
    <x v="145"/>
    <x v="145"/>
    <x v="145"/>
    <x v="145"/>
    <x v="145"/>
    <x v="144"/>
    <x v="145"/>
    <x v="145"/>
    <x v="145"/>
    <x v="145"/>
    <x v="143"/>
    <x v="145"/>
    <x v="145"/>
    <x v="145"/>
    <x v="145"/>
    <x v="145"/>
    <x v="145"/>
    <x v="145"/>
    <x v="145"/>
  </r>
  <r>
    <x v="146"/>
    <x v="145"/>
    <x v="24"/>
    <x v="143"/>
    <x v="145"/>
    <x v="146"/>
    <x v="146"/>
    <x v="146"/>
    <x v="146"/>
    <x v="146"/>
    <x v="146"/>
    <x v="146"/>
    <x v="145"/>
    <x v="146"/>
    <x v="146"/>
    <x v="146"/>
    <x v="146"/>
    <x v="144"/>
    <x v="146"/>
    <x v="146"/>
    <x v="146"/>
    <x v="146"/>
    <x v="146"/>
    <x v="146"/>
    <x v="146"/>
    <x v="146"/>
  </r>
  <r>
    <x v="147"/>
    <x v="146"/>
    <x v="144"/>
    <x v="144"/>
    <x v="146"/>
    <x v="147"/>
    <x v="147"/>
    <x v="147"/>
    <x v="147"/>
    <x v="147"/>
    <x v="147"/>
    <x v="147"/>
    <x v="146"/>
    <x v="147"/>
    <x v="147"/>
    <x v="147"/>
    <x v="147"/>
    <x v="145"/>
    <x v="147"/>
    <x v="147"/>
    <x v="147"/>
    <x v="147"/>
    <x v="147"/>
    <x v="147"/>
    <x v="147"/>
    <x v="147"/>
  </r>
  <r>
    <x v="148"/>
    <x v="147"/>
    <x v="145"/>
    <x v="145"/>
    <x v="147"/>
    <x v="148"/>
    <x v="148"/>
    <x v="148"/>
    <x v="148"/>
    <x v="148"/>
    <x v="148"/>
    <x v="148"/>
    <x v="147"/>
    <x v="148"/>
    <x v="148"/>
    <x v="148"/>
    <x v="148"/>
    <x v="146"/>
    <x v="148"/>
    <x v="148"/>
    <x v="148"/>
    <x v="148"/>
    <x v="148"/>
    <x v="148"/>
    <x v="148"/>
    <x v="148"/>
  </r>
  <r>
    <x v="149"/>
    <x v="148"/>
    <x v="146"/>
    <x v="146"/>
    <x v="148"/>
    <x v="149"/>
    <x v="149"/>
    <x v="149"/>
    <x v="149"/>
    <x v="149"/>
    <x v="149"/>
    <x v="149"/>
    <x v="148"/>
    <x v="149"/>
    <x v="149"/>
    <x v="149"/>
    <x v="149"/>
    <x v="147"/>
    <x v="149"/>
    <x v="149"/>
    <x v="149"/>
    <x v="149"/>
    <x v="149"/>
    <x v="149"/>
    <x v="149"/>
    <x v="149"/>
  </r>
  <r>
    <x v="150"/>
    <x v="149"/>
    <x v="147"/>
    <x v="147"/>
    <x v="149"/>
    <x v="150"/>
    <x v="150"/>
    <x v="150"/>
    <x v="150"/>
    <x v="150"/>
    <x v="150"/>
    <x v="150"/>
    <x v="149"/>
    <x v="150"/>
    <x v="150"/>
    <x v="150"/>
    <x v="150"/>
    <x v="148"/>
    <x v="150"/>
    <x v="150"/>
    <x v="150"/>
    <x v="150"/>
    <x v="150"/>
    <x v="150"/>
    <x v="150"/>
    <x v="150"/>
  </r>
  <r>
    <x v="151"/>
    <x v="150"/>
    <x v="148"/>
    <x v="148"/>
    <x v="150"/>
    <x v="151"/>
    <x v="151"/>
    <x v="151"/>
    <x v="151"/>
    <x v="151"/>
    <x v="151"/>
    <x v="151"/>
    <x v="23"/>
    <x v="151"/>
    <x v="151"/>
    <x v="151"/>
    <x v="151"/>
    <x v="149"/>
    <x v="151"/>
    <x v="151"/>
    <x v="151"/>
    <x v="151"/>
    <x v="151"/>
    <x v="151"/>
    <x v="151"/>
    <x v="151"/>
  </r>
  <r>
    <x v="152"/>
    <x v="151"/>
    <x v="149"/>
    <x v="149"/>
    <x v="151"/>
    <x v="152"/>
    <x v="152"/>
    <x v="150"/>
    <x v="152"/>
    <x v="152"/>
    <x v="152"/>
    <x v="152"/>
    <x v="150"/>
    <x v="152"/>
    <x v="152"/>
    <x v="152"/>
    <x v="152"/>
    <x v="150"/>
    <x v="152"/>
    <x v="152"/>
    <x v="152"/>
    <x v="152"/>
    <x v="152"/>
    <x v="152"/>
    <x v="152"/>
    <x v="152"/>
  </r>
  <r>
    <x v="153"/>
    <x v="152"/>
    <x v="150"/>
    <x v="150"/>
    <x v="152"/>
    <x v="153"/>
    <x v="153"/>
    <x v="152"/>
    <x v="153"/>
    <x v="153"/>
    <x v="153"/>
    <x v="153"/>
    <x v="151"/>
    <x v="153"/>
    <x v="153"/>
    <x v="153"/>
    <x v="153"/>
    <x v="151"/>
    <x v="153"/>
    <x v="153"/>
    <x v="153"/>
    <x v="153"/>
    <x v="153"/>
    <x v="153"/>
    <x v="153"/>
    <x v="153"/>
  </r>
  <r>
    <x v="154"/>
    <x v="153"/>
    <x v="151"/>
    <x v="151"/>
    <x v="153"/>
    <x v="154"/>
    <x v="154"/>
    <x v="153"/>
    <x v="154"/>
    <x v="154"/>
    <x v="154"/>
    <x v="154"/>
    <x v="149"/>
    <x v="154"/>
    <x v="154"/>
    <x v="154"/>
    <x v="154"/>
    <x v="152"/>
    <x v="154"/>
    <x v="154"/>
    <x v="154"/>
    <x v="154"/>
    <x v="154"/>
    <x v="154"/>
    <x v="154"/>
    <x v="154"/>
  </r>
  <r>
    <x v="155"/>
    <x v="154"/>
    <x v="152"/>
    <x v="152"/>
    <x v="154"/>
    <x v="155"/>
    <x v="155"/>
    <x v="154"/>
    <x v="155"/>
    <x v="155"/>
    <x v="155"/>
    <x v="155"/>
    <x v="152"/>
    <x v="155"/>
    <x v="155"/>
    <x v="155"/>
    <x v="155"/>
    <x v="153"/>
    <x v="155"/>
    <x v="155"/>
    <x v="155"/>
    <x v="155"/>
    <x v="155"/>
    <x v="155"/>
    <x v="155"/>
    <x v="155"/>
  </r>
  <r>
    <x v="156"/>
    <x v="155"/>
    <x v="153"/>
    <x v="153"/>
    <x v="155"/>
    <x v="156"/>
    <x v="156"/>
    <x v="155"/>
    <x v="156"/>
    <x v="156"/>
    <x v="156"/>
    <x v="156"/>
    <x v="153"/>
    <x v="156"/>
    <x v="156"/>
    <x v="156"/>
    <x v="156"/>
    <x v="154"/>
    <x v="156"/>
    <x v="156"/>
    <x v="156"/>
    <x v="156"/>
    <x v="156"/>
    <x v="156"/>
    <x v="156"/>
    <x v="156"/>
  </r>
  <r>
    <x v="157"/>
    <x v="156"/>
    <x v="154"/>
    <x v="154"/>
    <x v="156"/>
    <x v="157"/>
    <x v="157"/>
    <x v="156"/>
    <x v="157"/>
    <x v="157"/>
    <x v="157"/>
    <x v="157"/>
    <x v="154"/>
    <x v="157"/>
    <x v="157"/>
    <x v="157"/>
    <x v="157"/>
    <x v="155"/>
    <x v="157"/>
    <x v="157"/>
    <x v="157"/>
    <x v="157"/>
    <x v="157"/>
    <x v="157"/>
    <x v="157"/>
    <x v="157"/>
  </r>
  <r>
    <x v="158"/>
    <x v="157"/>
    <x v="155"/>
    <x v="155"/>
    <x v="157"/>
    <x v="158"/>
    <x v="158"/>
    <x v="157"/>
    <x v="158"/>
    <x v="158"/>
    <x v="158"/>
    <x v="158"/>
    <x v="155"/>
    <x v="158"/>
    <x v="158"/>
    <x v="158"/>
    <x v="158"/>
    <x v="156"/>
    <x v="158"/>
    <x v="158"/>
    <x v="158"/>
    <x v="158"/>
    <x v="158"/>
    <x v="158"/>
    <x v="158"/>
    <x v="158"/>
  </r>
  <r>
    <x v="159"/>
    <x v="158"/>
    <x v="156"/>
    <x v="156"/>
    <x v="158"/>
    <x v="159"/>
    <x v="159"/>
    <x v="158"/>
    <x v="159"/>
    <x v="159"/>
    <x v="159"/>
    <x v="159"/>
    <x v="156"/>
    <x v="159"/>
    <x v="159"/>
    <x v="159"/>
    <x v="159"/>
    <x v="157"/>
    <x v="159"/>
    <x v="159"/>
    <x v="159"/>
    <x v="159"/>
    <x v="159"/>
    <x v="159"/>
    <x v="159"/>
    <x v="159"/>
  </r>
  <r>
    <x v="160"/>
    <x v="159"/>
    <x v="157"/>
    <x v="157"/>
    <x v="159"/>
    <x v="160"/>
    <x v="160"/>
    <x v="159"/>
    <x v="160"/>
    <x v="160"/>
    <x v="160"/>
    <x v="160"/>
    <x v="157"/>
    <x v="160"/>
    <x v="160"/>
    <x v="160"/>
    <x v="160"/>
    <x v="35"/>
    <x v="160"/>
    <x v="160"/>
    <x v="160"/>
    <x v="160"/>
    <x v="160"/>
    <x v="160"/>
    <x v="160"/>
    <x v="160"/>
  </r>
  <r>
    <x v="161"/>
    <x v="160"/>
    <x v="158"/>
    <x v="158"/>
    <x v="160"/>
    <x v="161"/>
    <x v="161"/>
    <x v="160"/>
    <x v="161"/>
    <x v="161"/>
    <x v="161"/>
    <x v="161"/>
    <x v="158"/>
    <x v="161"/>
    <x v="161"/>
    <x v="161"/>
    <x v="161"/>
    <x v="158"/>
    <x v="161"/>
    <x v="161"/>
    <x v="161"/>
    <x v="161"/>
    <x v="161"/>
    <x v="161"/>
    <x v="161"/>
    <x v="161"/>
  </r>
  <r>
    <x v="162"/>
    <x v="161"/>
    <x v="159"/>
    <x v="159"/>
    <x v="161"/>
    <x v="162"/>
    <x v="162"/>
    <x v="161"/>
    <x v="162"/>
    <x v="162"/>
    <x v="162"/>
    <x v="162"/>
    <x v="159"/>
    <x v="162"/>
    <x v="162"/>
    <x v="162"/>
    <x v="162"/>
    <x v="159"/>
    <x v="162"/>
    <x v="162"/>
    <x v="162"/>
    <x v="162"/>
    <x v="162"/>
    <x v="162"/>
    <x v="162"/>
    <x v="162"/>
  </r>
  <r>
    <x v="163"/>
    <x v="162"/>
    <x v="160"/>
    <x v="160"/>
    <x v="162"/>
    <x v="163"/>
    <x v="163"/>
    <x v="162"/>
    <x v="163"/>
    <x v="163"/>
    <x v="163"/>
    <x v="163"/>
    <x v="160"/>
    <x v="163"/>
    <x v="163"/>
    <x v="163"/>
    <x v="163"/>
    <x v="160"/>
    <x v="163"/>
    <x v="163"/>
    <x v="163"/>
    <x v="163"/>
    <x v="163"/>
    <x v="163"/>
    <x v="163"/>
    <x v="163"/>
  </r>
  <r>
    <x v="164"/>
    <x v="163"/>
    <x v="161"/>
    <x v="161"/>
    <x v="163"/>
    <x v="164"/>
    <x v="164"/>
    <x v="163"/>
    <x v="164"/>
    <x v="164"/>
    <x v="164"/>
    <x v="164"/>
    <x v="161"/>
    <x v="164"/>
    <x v="164"/>
    <x v="164"/>
    <x v="164"/>
    <x v="161"/>
    <x v="164"/>
    <x v="164"/>
    <x v="164"/>
    <x v="164"/>
    <x v="164"/>
    <x v="164"/>
    <x v="164"/>
    <x v="164"/>
  </r>
  <r>
    <x v="165"/>
    <x v="164"/>
    <x v="162"/>
    <x v="162"/>
    <x v="164"/>
    <x v="165"/>
    <x v="165"/>
    <x v="164"/>
    <x v="165"/>
    <x v="165"/>
    <x v="165"/>
    <x v="165"/>
    <x v="162"/>
    <x v="165"/>
    <x v="165"/>
    <x v="165"/>
    <x v="165"/>
    <x v="162"/>
    <x v="165"/>
    <x v="165"/>
    <x v="165"/>
    <x v="165"/>
    <x v="165"/>
    <x v="165"/>
    <x v="165"/>
    <x v="165"/>
  </r>
  <r>
    <x v="166"/>
    <x v="165"/>
    <x v="163"/>
    <x v="163"/>
    <x v="165"/>
    <x v="166"/>
    <x v="166"/>
    <x v="165"/>
    <x v="166"/>
    <x v="166"/>
    <x v="166"/>
    <x v="166"/>
    <x v="163"/>
    <x v="166"/>
    <x v="166"/>
    <x v="166"/>
    <x v="166"/>
    <x v="163"/>
    <x v="166"/>
    <x v="166"/>
    <x v="166"/>
    <x v="166"/>
    <x v="166"/>
    <x v="166"/>
    <x v="166"/>
    <x v="166"/>
  </r>
  <r>
    <x v="167"/>
    <x v="166"/>
    <x v="164"/>
    <x v="164"/>
    <x v="166"/>
    <x v="167"/>
    <x v="167"/>
    <x v="166"/>
    <x v="167"/>
    <x v="167"/>
    <x v="167"/>
    <x v="167"/>
    <x v="164"/>
    <x v="167"/>
    <x v="167"/>
    <x v="167"/>
    <x v="167"/>
    <x v="164"/>
    <x v="167"/>
    <x v="167"/>
    <x v="167"/>
    <x v="167"/>
    <x v="167"/>
    <x v="167"/>
    <x v="167"/>
    <x v="167"/>
  </r>
  <r>
    <x v="168"/>
    <x v="167"/>
    <x v="165"/>
    <x v="165"/>
    <x v="167"/>
    <x v="168"/>
    <x v="168"/>
    <x v="167"/>
    <x v="168"/>
    <x v="168"/>
    <x v="168"/>
    <x v="168"/>
    <x v="165"/>
    <x v="168"/>
    <x v="168"/>
    <x v="168"/>
    <x v="168"/>
    <x v="165"/>
    <x v="168"/>
    <x v="168"/>
    <x v="168"/>
    <x v="168"/>
    <x v="168"/>
    <x v="168"/>
    <x v="168"/>
    <x v="168"/>
  </r>
  <r>
    <x v="169"/>
    <x v="168"/>
    <x v="166"/>
    <x v="166"/>
    <x v="168"/>
    <x v="169"/>
    <x v="169"/>
    <x v="168"/>
    <x v="169"/>
    <x v="169"/>
    <x v="169"/>
    <x v="169"/>
    <x v="166"/>
    <x v="169"/>
    <x v="169"/>
    <x v="169"/>
    <x v="169"/>
    <x v="166"/>
    <x v="169"/>
    <x v="169"/>
    <x v="169"/>
    <x v="169"/>
    <x v="169"/>
    <x v="169"/>
    <x v="169"/>
    <x v="169"/>
  </r>
  <r>
    <x v="170"/>
    <x v="169"/>
    <x v="167"/>
    <x v="167"/>
    <x v="169"/>
    <x v="170"/>
    <x v="170"/>
    <x v="169"/>
    <x v="170"/>
    <x v="170"/>
    <x v="170"/>
    <x v="170"/>
    <x v="167"/>
    <x v="170"/>
    <x v="170"/>
    <x v="170"/>
    <x v="170"/>
    <x v="167"/>
    <x v="170"/>
    <x v="170"/>
    <x v="170"/>
    <x v="170"/>
    <x v="170"/>
    <x v="170"/>
    <x v="170"/>
    <x v="170"/>
  </r>
  <r>
    <x v="171"/>
    <x v="170"/>
    <x v="168"/>
    <x v="168"/>
    <x v="170"/>
    <x v="171"/>
    <x v="171"/>
    <x v="170"/>
    <x v="171"/>
    <x v="171"/>
    <x v="171"/>
    <x v="171"/>
    <x v="168"/>
    <x v="171"/>
    <x v="171"/>
    <x v="171"/>
    <x v="171"/>
    <x v="168"/>
    <x v="171"/>
    <x v="171"/>
    <x v="171"/>
    <x v="171"/>
    <x v="171"/>
    <x v="171"/>
    <x v="171"/>
    <x v="171"/>
  </r>
  <r>
    <x v="172"/>
    <x v="171"/>
    <x v="169"/>
    <x v="169"/>
    <x v="171"/>
    <x v="172"/>
    <x v="172"/>
    <x v="171"/>
    <x v="172"/>
    <x v="172"/>
    <x v="172"/>
    <x v="172"/>
    <x v="169"/>
    <x v="172"/>
    <x v="172"/>
    <x v="172"/>
    <x v="172"/>
    <x v="169"/>
    <x v="172"/>
    <x v="172"/>
    <x v="172"/>
    <x v="172"/>
    <x v="172"/>
    <x v="172"/>
    <x v="172"/>
    <x v="172"/>
  </r>
  <r>
    <x v="173"/>
    <x v="172"/>
    <x v="170"/>
    <x v="170"/>
    <x v="172"/>
    <x v="173"/>
    <x v="173"/>
    <x v="172"/>
    <x v="173"/>
    <x v="173"/>
    <x v="173"/>
    <x v="173"/>
    <x v="170"/>
    <x v="173"/>
    <x v="173"/>
    <x v="173"/>
    <x v="173"/>
    <x v="170"/>
    <x v="173"/>
    <x v="173"/>
    <x v="173"/>
    <x v="173"/>
    <x v="173"/>
    <x v="173"/>
    <x v="173"/>
    <x v="173"/>
  </r>
  <r>
    <x v="174"/>
    <x v="173"/>
    <x v="171"/>
    <x v="171"/>
    <x v="173"/>
    <x v="174"/>
    <x v="174"/>
    <x v="173"/>
    <x v="174"/>
    <x v="174"/>
    <x v="174"/>
    <x v="174"/>
    <x v="171"/>
    <x v="174"/>
    <x v="174"/>
    <x v="174"/>
    <x v="174"/>
    <x v="171"/>
    <x v="174"/>
    <x v="174"/>
    <x v="174"/>
    <x v="174"/>
    <x v="174"/>
    <x v="174"/>
    <x v="174"/>
    <x v="174"/>
  </r>
  <r>
    <x v="175"/>
    <x v="174"/>
    <x v="23"/>
    <x v="172"/>
    <x v="174"/>
    <x v="175"/>
    <x v="175"/>
    <x v="174"/>
    <x v="175"/>
    <x v="175"/>
    <x v="175"/>
    <x v="175"/>
    <x v="172"/>
    <x v="175"/>
    <x v="175"/>
    <x v="175"/>
    <x v="175"/>
    <x v="172"/>
    <x v="175"/>
    <x v="175"/>
    <x v="175"/>
    <x v="175"/>
    <x v="175"/>
    <x v="175"/>
    <x v="175"/>
    <x v="175"/>
  </r>
  <r>
    <x v="176"/>
    <x v="175"/>
    <x v="172"/>
    <x v="173"/>
    <x v="175"/>
    <x v="176"/>
    <x v="176"/>
    <x v="175"/>
    <x v="176"/>
    <x v="176"/>
    <x v="176"/>
    <x v="176"/>
    <x v="173"/>
    <x v="176"/>
    <x v="176"/>
    <x v="176"/>
    <x v="176"/>
    <x v="173"/>
    <x v="176"/>
    <x v="176"/>
    <x v="176"/>
    <x v="176"/>
    <x v="176"/>
    <x v="176"/>
    <x v="176"/>
    <x v="176"/>
  </r>
  <r>
    <x v="177"/>
    <x v="176"/>
    <x v="173"/>
    <x v="174"/>
    <x v="176"/>
    <x v="177"/>
    <x v="177"/>
    <x v="176"/>
    <x v="177"/>
    <x v="177"/>
    <x v="177"/>
    <x v="177"/>
    <x v="174"/>
    <x v="177"/>
    <x v="177"/>
    <x v="177"/>
    <x v="177"/>
    <x v="174"/>
    <x v="177"/>
    <x v="177"/>
    <x v="177"/>
    <x v="177"/>
    <x v="177"/>
    <x v="177"/>
    <x v="177"/>
    <x v="177"/>
  </r>
  <r>
    <x v="178"/>
    <x v="177"/>
    <x v="174"/>
    <x v="175"/>
    <x v="177"/>
    <x v="178"/>
    <x v="178"/>
    <x v="177"/>
    <x v="178"/>
    <x v="178"/>
    <x v="178"/>
    <x v="178"/>
    <x v="175"/>
    <x v="178"/>
    <x v="178"/>
    <x v="178"/>
    <x v="178"/>
    <x v="175"/>
    <x v="178"/>
    <x v="178"/>
    <x v="178"/>
    <x v="178"/>
    <x v="178"/>
    <x v="178"/>
    <x v="178"/>
    <x v="178"/>
  </r>
  <r>
    <x v="179"/>
    <x v="178"/>
    <x v="175"/>
    <x v="176"/>
    <x v="178"/>
    <x v="179"/>
    <x v="179"/>
    <x v="178"/>
    <x v="179"/>
    <x v="179"/>
    <x v="179"/>
    <x v="179"/>
    <x v="176"/>
    <x v="179"/>
    <x v="179"/>
    <x v="179"/>
    <x v="179"/>
    <x v="176"/>
    <x v="179"/>
    <x v="179"/>
    <x v="179"/>
    <x v="179"/>
    <x v="179"/>
    <x v="179"/>
    <x v="179"/>
    <x v="179"/>
  </r>
  <r>
    <x v="180"/>
    <x v="179"/>
    <x v="176"/>
    <x v="177"/>
    <x v="179"/>
    <x v="180"/>
    <x v="180"/>
    <x v="179"/>
    <x v="180"/>
    <x v="180"/>
    <x v="180"/>
    <x v="180"/>
    <x v="177"/>
    <x v="180"/>
    <x v="180"/>
    <x v="180"/>
    <x v="180"/>
    <x v="14"/>
    <x v="180"/>
    <x v="180"/>
    <x v="180"/>
    <x v="180"/>
    <x v="180"/>
    <x v="180"/>
    <x v="180"/>
    <x v="180"/>
  </r>
  <r>
    <x v="181"/>
    <x v="180"/>
    <x v="177"/>
    <x v="178"/>
    <x v="180"/>
    <x v="181"/>
    <x v="181"/>
    <x v="180"/>
    <x v="181"/>
    <x v="181"/>
    <x v="181"/>
    <x v="181"/>
    <x v="178"/>
    <x v="181"/>
    <x v="181"/>
    <x v="181"/>
    <x v="181"/>
    <x v="177"/>
    <x v="181"/>
    <x v="181"/>
    <x v="181"/>
    <x v="181"/>
    <x v="181"/>
    <x v="181"/>
    <x v="181"/>
    <x v="181"/>
  </r>
  <r>
    <x v="182"/>
    <x v="181"/>
    <x v="178"/>
    <x v="179"/>
    <x v="181"/>
    <x v="182"/>
    <x v="182"/>
    <x v="155"/>
    <x v="182"/>
    <x v="182"/>
    <x v="182"/>
    <x v="182"/>
    <x v="179"/>
    <x v="182"/>
    <x v="182"/>
    <x v="182"/>
    <x v="182"/>
    <x v="178"/>
    <x v="182"/>
    <x v="182"/>
    <x v="182"/>
    <x v="182"/>
    <x v="182"/>
    <x v="182"/>
    <x v="182"/>
    <x v="182"/>
  </r>
  <r>
    <x v="183"/>
    <x v="182"/>
    <x v="179"/>
    <x v="180"/>
    <x v="182"/>
    <x v="183"/>
    <x v="183"/>
    <x v="181"/>
    <x v="183"/>
    <x v="183"/>
    <x v="183"/>
    <x v="183"/>
    <x v="180"/>
    <x v="183"/>
    <x v="183"/>
    <x v="183"/>
    <x v="183"/>
    <x v="179"/>
    <x v="183"/>
    <x v="183"/>
    <x v="183"/>
    <x v="183"/>
    <x v="183"/>
    <x v="183"/>
    <x v="183"/>
    <x v="183"/>
  </r>
  <r>
    <x v="184"/>
    <x v="183"/>
    <x v="180"/>
    <x v="181"/>
    <x v="183"/>
    <x v="184"/>
    <x v="184"/>
    <x v="20"/>
    <x v="184"/>
    <x v="184"/>
    <x v="184"/>
    <x v="184"/>
    <x v="170"/>
    <x v="184"/>
    <x v="184"/>
    <x v="184"/>
    <x v="184"/>
    <x v="180"/>
    <x v="184"/>
    <x v="184"/>
    <x v="184"/>
    <x v="184"/>
    <x v="184"/>
    <x v="184"/>
    <x v="184"/>
    <x v="184"/>
  </r>
  <r>
    <x v="185"/>
    <x v="184"/>
    <x v="181"/>
    <x v="182"/>
    <x v="184"/>
    <x v="185"/>
    <x v="185"/>
    <x v="182"/>
    <x v="185"/>
    <x v="185"/>
    <x v="185"/>
    <x v="185"/>
    <x v="181"/>
    <x v="185"/>
    <x v="185"/>
    <x v="185"/>
    <x v="185"/>
    <x v="181"/>
    <x v="185"/>
    <x v="185"/>
    <x v="185"/>
    <x v="185"/>
    <x v="185"/>
    <x v="185"/>
    <x v="185"/>
    <x v="185"/>
  </r>
  <r>
    <x v="186"/>
    <x v="185"/>
    <x v="182"/>
    <x v="183"/>
    <x v="185"/>
    <x v="186"/>
    <x v="186"/>
    <x v="183"/>
    <x v="186"/>
    <x v="186"/>
    <x v="186"/>
    <x v="186"/>
    <x v="182"/>
    <x v="186"/>
    <x v="186"/>
    <x v="186"/>
    <x v="186"/>
    <x v="182"/>
    <x v="186"/>
    <x v="186"/>
    <x v="186"/>
    <x v="186"/>
    <x v="186"/>
    <x v="186"/>
    <x v="186"/>
    <x v="186"/>
  </r>
  <r>
    <x v="187"/>
    <x v="186"/>
    <x v="183"/>
    <x v="184"/>
    <x v="186"/>
    <x v="187"/>
    <x v="187"/>
    <x v="184"/>
    <x v="187"/>
    <x v="187"/>
    <x v="187"/>
    <x v="187"/>
    <x v="183"/>
    <x v="187"/>
    <x v="187"/>
    <x v="187"/>
    <x v="187"/>
    <x v="183"/>
    <x v="187"/>
    <x v="187"/>
    <x v="187"/>
    <x v="187"/>
    <x v="187"/>
    <x v="187"/>
    <x v="187"/>
    <x v="187"/>
  </r>
  <r>
    <x v="188"/>
    <x v="187"/>
    <x v="184"/>
    <x v="185"/>
    <x v="187"/>
    <x v="188"/>
    <x v="188"/>
    <x v="185"/>
    <x v="188"/>
    <x v="188"/>
    <x v="188"/>
    <x v="188"/>
    <x v="184"/>
    <x v="188"/>
    <x v="188"/>
    <x v="188"/>
    <x v="188"/>
    <x v="184"/>
    <x v="188"/>
    <x v="188"/>
    <x v="188"/>
    <x v="188"/>
    <x v="188"/>
    <x v="188"/>
    <x v="188"/>
    <x v="188"/>
  </r>
  <r>
    <x v="189"/>
    <x v="188"/>
    <x v="185"/>
    <x v="186"/>
    <x v="188"/>
    <x v="189"/>
    <x v="189"/>
    <x v="186"/>
    <x v="189"/>
    <x v="189"/>
    <x v="189"/>
    <x v="189"/>
    <x v="51"/>
    <x v="189"/>
    <x v="189"/>
    <x v="189"/>
    <x v="189"/>
    <x v="185"/>
    <x v="189"/>
    <x v="189"/>
    <x v="189"/>
    <x v="189"/>
    <x v="189"/>
    <x v="189"/>
    <x v="189"/>
    <x v="189"/>
  </r>
  <r>
    <x v="190"/>
    <x v="189"/>
    <x v="186"/>
    <x v="187"/>
    <x v="189"/>
    <x v="190"/>
    <x v="190"/>
    <x v="187"/>
    <x v="190"/>
    <x v="190"/>
    <x v="190"/>
    <x v="190"/>
    <x v="185"/>
    <x v="190"/>
    <x v="190"/>
    <x v="190"/>
    <x v="190"/>
    <x v="144"/>
    <x v="190"/>
    <x v="190"/>
    <x v="190"/>
    <x v="190"/>
    <x v="190"/>
    <x v="190"/>
    <x v="190"/>
    <x v="190"/>
  </r>
  <r>
    <x v="191"/>
    <x v="190"/>
    <x v="187"/>
    <x v="188"/>
    <x v="190"/>
    <x v="191"/>
    <x v="191"/>
    <x v="188"/>
    <x v="191"/>
    <x v="191"/>
    <x v="191"/>
    <x v="191"/>
    <x v="186"/>
    <x v="191"/>
    <x v="191"/>
    <x v="191"/>
    <x v="191"/>
    <x v="186"/>
    <x v="191"/>
    <x v="191"/>
    <x v="191"/>
    <x v="191"/>
    <x v="191"/>
    <x v="191"/>
    <x v="191"/>
    <x v="191"/>
  </r>
  <r>
    <x v="192"/>
    <x v="191"/>
    <x v="188"/>
    <x v="189"/>
    <x v="191"/>
    <x v="192"/>
    <x v="192"/>
    <x v="189"/>
    <x v="192"/>
    <x v="192"/>
    <x v="192"/>
    <x v="192"/>
    <x v="187"/>
    <x v="192"/>
    <x v="192"/>
    <x v="192"/>
    <x v="192"/>
    <x v="187"/>
    <x v="192"/>
    <x v="192"/>
    <x v="192"/>
    <x v="192"/>
    <x v="192"/>
    <x v="192"/>
    <x v="192"/>
    <x v="192"/>
  </r>
  <r>
    <x v="193"/>
    <x v="192"/>
    <x v="189"/>
    <x v="190"/>
    <x v="192"/>
    <x v="193"/>
    <x v="193"/>
    <x v="162"/>
    <x v="193"/>
    <x v="193"/>
    <x v="193"/>
    <x v="193"/>
    <x v="188"/>
    <x v="193"/>
    <x v="193"/>
    <x v="193"/>
    <x v="193"/>
    <x v="188"/>
    <x v="193"/>
    <x v="193"/>
    <x v="193"/>
    <x v="193"/>
    <x v="193"/>
    <x v="193"/>
    <x v="193"/>
    <x v="193"/>
  </r>
  <r>
    <x v="194"/>
    <x v="193"/>
    <x v="190"/>
    <x v="191"/>
    <x v="193"/>
    <x v="194"/>
    <x v="194"/>
    <x v="190"/>
    <x v="194"/>
    <x v="194"/>
    <x v="194"/>
    <x v="194"/>
    <x v="189"/>
    <x v="194"/>
    <x v="194"/>
    <x v="194"/>
    <x v="194"/>
    <x v="189"/>
    <x v="194"/>
    <x v="194"/>
    <x v="194"/>
    <x v="194"/>
    <x v="194"/>
    <x v="194"/>
    <x v="194"/>
    <x v="194"/>
  </r>
  <r>
    <x v="195"/>
    <x v="194"/>
    <x v="191"/>
    <x v="192"/>
    <x v="194"/>
    <x v="195"/>
    <x v="195"/>
    <x v="191"/>
    <x v="195"/>
    <x v="195"/>
    <x v="195"/>
    <x v="195"/>
    <x v="190"/>
    <x v="195"/>
    <x v="195"/>
    <x v="195"/>
    <x v="195"/>
    <x v="190"/>
    <x v="195"/>
    <x v="195"/>
    <x v="195"/>
    <x v="195"/>
    <x v="195"/>
    <x v="195"/>
    <x v="195"/>
    <x v="195"/>
  </r>
  <r>
    <x v="196"/>
    <x v="195"/>
    <x v="192"/>
    <x v="193"/>
    <x v="195"/>
    <x v="196"/>
    <x v="196"/>
    <x v="192"/>
    <x v="196"/>
    <x v="196"/>
    <x v="196"/>
    <x v="196"/>
    <x v="191"/>
    <x v="196"/>
    <x v="196"/>
    <x v="196"/>
    <x v="196"/>
    <x v="191"/>
    <x v="196"/>
    <x v="196"/>
    <x v="196"/>
    <x v="196"/>
    <x v="196"/>
    <x v="196"/>
    <x v="196"/>
    <x v="196"/>
  </r>
  <r>
    <x v="197"/>
    <x v="196"/>
    <x v="193"/>
    <x v="194"/>
    <x v="196"/>
    <x v="197"/>
    <x v="197"/>
    <x v="193"/>
    <x v="197"/>
    <x v="197"/>
    <x v="197"/>
    <x v="197"/>
    <x v="192"/>
    <x v="197"/>
    <x v="197"/>
    <x v="197"/>
    <x v="197"/>
    <x v="192"/>
    <x v="197"/>
    <x v="197"/>
    <x v="197"/>
    <x v="197"/>
    <x v="197"/>
    <x v="197"/>
    <x v="197"/>
    <x v="197"/>
  </r>
  <r>
    <x v="198"/>
    <x v="197"/>
    <x v="194"/>
    <x v="195"/>
    <x v="197"/>
    <x v="198"/>
    <x v="198"/>
    <x v="194"/>
    <x v="198"/>
    <x v="198"/>
    <x v="198"/>
    <x v="198"/>
    <x v="193"/>
    <x v="198"/>
    <x v="198"/>
    <x v="198"/>
    <x v="198"/>
    <x v="193"/>
    <x v="198"/>
    <x v="198"/>
    <x v="198"/>
    <x v="198"/>
    <x v="198"/>
    <x v="198"/>
    <x v="198"/>
    <x v="198"/>
  </r>
  <r>
    <x v="199"/>
    <x v="198"/>
    <x v="195"/>
    <x v="196"/>
    <x v="198"/>
    <x v="199"/>
    <x v="199"/>
    <x v="195"/>
    <x v="199"/>
    <x v="199"/>
    <x v="199"/>
    <x v="199"/>
    <x v="194"/>
    <x v="199"/>
    <x v="199"/>
    <x v="199"/>
    <x v="199"/>
    <x v="194"/>
    <x v="199"/>
    <x v="199"/>
    <x v="199"/>
    <x v="199"/>
    <x v="199"/>
    <x v="199"/>
    <x v="199"/>
    <x v="199"/>
  </r>
  <r>
    <x v="200"/>
    <x v="199"/>
    <x v="196"/>
    <x v="197"/>
    <x v="199"/>
    <x v="200"/>
    <x v="200"/>
    <x v="196"/>
    <x v="200"/>
    <x v="200"/>
    <x v="200"/>
    <x v="200"/>
    <x v="195"/>
    <x v="200"/>
    <x v="200"/>
    <x v="200"/>
    <x v="200"/>
    <x v="195"/>
    <x v="200"/>
    <x v="200"/>
    <x v="200"/>
    <x v="200"/>
    <x v="200"/>
    <x v="200"/>
    <x v="200"/>
    <x v="200"/>
  </r>
  <r>
    <x v="201"/>
    <x v="200"/>
    <x v="197"/>
    <x v="198"/>
    <x v="200"/>
    <x v="201"/>
    <x v="201"/>
    <x v="197"/>
    <x v="201"/>
    <x v="201"/>
    <x v="201"/>
    <x v="201"/>
    <x v="196"/>
    <x v="201"/>
    <x v="201"/>
    <x v="201"/>
    <x v="201"/>
    <x v="196"/>
    <x v="201"/>
    <x v="201"/>
    <x v="201"/>
    <x v="201"/>
    <x v="201"/>
    <x v="201"/>
    <x v="201"/>
    <x v="201"/>
  </r>
  <r>
    <x v="202"/>
    <x v="193"/>
    <x v="198"/>
    <x v="199"/>
    <x v="201"/>
    <x v="202"/>
    <x v="202"/>
    <x v="198"/>
    <x v="202"/>
    <x v="202"/>
    <x v="202"/>
    <x v="202"/>
    <x v="197"/>
    <x v="202"/>
    <x v="202"/>
    <x v="202"/>
    <x v="202"/>
    <x v="49"/>
    <x v="202"/>
    <x v="202"/>
    <x v="202"/>
    <x v="202"/>
    <x v="202"/>
    <x v="202"/>
    <x v="202"/>
    <x v="202"/>
  </r>
  <r>
    <x v="203"/>
    <x v="201"/>
    <x v="199"/>
    <x v="200"/>
    <x v="202"/>
    <x v="203"/>
    <x v="203"/>
    <x v="199"/>
    <x v="203"/>
    <x v="203"/>
    <x v="203"/>
    <x v="203"/>
    <x v="198"/>
    <x v="203"/>
    <x v="203"/>
    <x v="203"/>
    <x v="203"/>
    <x v="197"/>
    <x v="203"/>
    <x v="203"/>
    <x v="203"/>
    <x v="203"/>
    <x v="203"/>
    <x v="203"/>
    <x v="203"/>
    <x v="203"/>
  </r>
  <r>
    <x v="204"/>
    <x v="202"/>
    <x v="200"/>
    <x v="201"/>
    <x v="203"/>
    <x v="204"/>
    <x v="204"/>
    <x v="200"/>
    <x v="204"/>
    <x v="204"/>
    <x v="204"/>
    <x v="204"/>
    <x v="199"/>
    <x v="204"/>
    <x v="204"/>
    <x v="204"/>
    <x v="204"/>
    <x v="198"/>
    <x v="204"/>
    <x v="204"/>
    <x v="204"/>
    <x v="204"/>
    <x v="204"/>
    <x v="204"/>
    <x v="204"/>
    <x v="204"/>
  </r>
  <r>
    <x v="205"/>
    <x v="203"/>
    <x v="201"/>
    <x v="202"/>
    <x v="204"/>
    <x v="205"/>
    <x v="205"/>
    <x v="201"/>
    <x v="205"/>
    <x v="205"/>
    <x v="205"/>
    <x v="205"/>
    <x v="200"/>
    <x v="205"/>
    <x v="205"/>
    <x v="205"/>
    <x v="205"/>
    <x v="199"/>
    <x v="205"/>
    <x v="205"/>
    <x v="205"/>
    <x v="205"/>
    <x v="205"/>
    <x v="205"/>
    <x v="205"/>
    <x v="205"/>
  </r>
  <r>
    <x v="206"/>
    <x v="204"/>
    <x v="202"/>
    <x v="203"/>
    <x v="205"/>
    <x v="206"/>
    <x v="206"/>
    <x v="202"/>
    <x v="206"/>
    <x v="206"/>
    <x v="206"/>
    <x v="206"/>
    <x v="201"/>
    <x v="206"/>
    <x v="206"/>
    <x v="206"/>
    <x v="206"/>
    <x v="200"/>
    <x v="206"/>
    <x v="206"/>
    <x v="206"/>
    <x v="206"/>
    <x v="206"/>
    <x v="206"/>
    <x v="206"/>
    <x v="206"/>
  </r>
  <r>
    <x v="207"/>
    <x v="205"/>
    <x v="203"/>
    <x v="204"/>
    <x v="206"/>
    <x v="207"/>
    <x v="207"/>
    <x v="203"/>
    <x v="207"/>
    <x v="207"/>
    <x v="207"/>
    <x v="207"/>
    <x v="31"/>
    <x v="207"/>
    <x v="207"/>
    <x v="207"/>
    <x v="207"/>
    <x v="23"/>
    <x v="207"/>
    <x v="207"/>
    <x v="207"/>
    <x v="207"/>
    <x v="207"/>
    <x v="207"/>
    <x v="207"/>
    <x v="207"/>
  </r>
  <r>
    <x v="208"/>
    <x v="206"/>
    <x v="204"/>
    <x v="205"/>
    <x v="207"/>
    <x v="208"/>
    <x v="208"/>
    <x v="204"/>
    <x v="208"/>
    <x v="208"/>
    <x v="208"/>
    <x v="208"/>
    <x v="202"/>
    <x v="208"/>
    <x v="208"/>
    <x v="208"/>
    <x v="208"/>
    <x v="201"/>
    <x v="208"/>
    <x v="208"/>
    <x v="208"/>
    <x v="208"/>
    <x v="208"/>
    <x v="208"/>
    <x v="208"/>
    <x v="208"/>
  </r>
  <r>
    <x v="209"/>
    <x v="203"/>
    <x v="205"/>
    <x v="206"/>
    <x v="208"/>
    <x v="209"/>
    <x v="209"/>
    <x v="205"/>
    <x v="209"/>
    <x v="209"/>
    <x v="209"/>
    <x v="209"/>
    <x v="203"/>
    <x v="209"/>
    <x v="209"/>
    <x v="209"/>
    <x v="209"/>
    <x v="202"/>
    <x v="209"/>
    <x v="209"/>
    <x v="209"/>
    <x v="209"/>
    <x v="209"/>
    <x v="209"/>
    <x v="209"/>
    <x v="209"/>
  </r>
  <r>
    <x v="210"/>
    <x v="207"/>
    <x v="206"/>
    <x v="207"/>
    <x v="209"/>
    <x v="210"/>
    <x v="210"/>
    <x v="206"/>
    <x v="210"/>
    <x v="210"/>
    <x v="210"/>
    <x v="210"/>
    <x v="204"/>
    <x v="210"/>
    <x v="210"/>
    <x v="210"/>
    <x v="210"/>
    <x v="25"/>
    <x v="210"/>
    <x v="210"/>
    <x v="210"/>
    <x v="210"/>
    <x v="210"/>
    <x v="210"/>
    <x v="210"/>
    <x v="210"/>
  </r>
  <r>
    <x v="211"/>
    <x v="208"/>
    <x v="207"/>
    <x v="208"/>
    <x v="210"/>
    <x v="211"/>
    <x v="211"/>
    <x v="7"/>
    <x v="211"/>
    <x v="211"/>
    <x v="211"/>
    <x v="211"/>
    <x v="205"/>
    <x v="211"/>
    <x v="211"/>
    <x v="211"/>
    <x v="211"/>
    <x v="203"/>
    <x v="211"/>
    <x v="211"/>
    <x v="211"/>
    <x v="211"/>
    <x v="211"/>
    <x v="211"/>
    <x v="211"/>
    <x v="211"/>
  </r>
  <r>
    <x v="212"/>
    <x v="209"/>
    <x v="208"/>
    <x v="209"/>
    <x v="211"/>
    <x v="212"/>
    <x v="212"/>
    <x v="207"/>
    <x v="212"/>
    <x v="212"/>
    <x v="212"/>
    <x v="212"/>
    <x v="206"/>
    <x v="212"/>
    <x v="212"/>
    <x v="212"/>
    <x v="212"/>
    <x v="204"/>
    <x v="212"/>
    <x v="212"/>
    <x v="212"/>
    <x v="212"/>
    <x v="212"/>
    <x v="212"/>
    <x v="212"/>
    <x v="212"/>
  </r>
  <r>
    <x v="213"/>
    <x v="210"/>
    <x v="209"/>
    <x v="210"/>
    <x v="212"/>
    <x v="213"/>
    <x v="213"/>
    <x v="208"/>
    <x v="213"/>
    <x v="213"/>
    <x v="213"/>
    <x v="213"/>
    <x v="207"/>
    <x v="213"/>
    <x v="213"/>
    <x v="213"/>
    <x v="213"/>
    <x v="205"/>
    <x v="213"/>
    <x v="213"/>
    <x v="213"/>
    <x v="213"/>
    <x v="213"/>
    <x v="213"/>
    <x v="213"/>
    <x v="213"/>
  </r>
  <r>
    <x v="214"/>
    <x v="211"/>
    <x v="210"/>
    <x v="211"/>
    <x v="213"/>
    <x v="214"/>
    <x v="214"/>
    <x v="209"/>
    <x v="214"/>
    <x v="214"/>
    <x v="214"/>
    <x v="214"/>
    <x v="208"/>
    <x v="214"/>
    <x v="214"/>
    <x v="214"/>
    <x v="214"/>
    <x v="170"/>
    <x v="214"/>
    <x v="214"/>
    <x v="214"/>
    <x v="214"/>
    <x v="214"/>
    <x v="214"/>
    <x v="214"/>
    <x v="214"/>
  </r>
  <r>
    <x v="215"/>
    <x v="212"/>
    <x v="211"/>
    <x v="212"/>
    <x v="214"/>
    <x v="215"/>
    <x v="215"/>
    <x v="210"/>
    <x v="215"/>
    <x v="215"/>
    <x v="215"/>
    <x v="215"/>
    <x v="209"/>
    <x v="215"/>
    <x v="215"/>
    <x v="215"/>
    <x v="215"/>
    <x v="206"/>
    <x v="215"/>
    <x v="215"/>
    <x v="215"/>
    <x v="215"/>
    <x v="215"/>
    <x v="215"/>
    <x v="215"/>
    <x v="215"/>
  </r>
  <r>
    <x v="216"/>
    <x v="213"/>
    <x v="212"/>
    <x v="213"/>
    <x v="215"/>
    <x v="216"/>
    <x v="216"/>
    <x v="211"/>
    <x v="216"/>
    <x v="216"/>
    <x v="216"/>
    <x v="216"/>
    <x v="210"/>
    <x v="216"/>
    <x v="216"/>
    <x v="216"/>
    <x v="216"/>
    <x v="207"/>
    <x v="216"/>
    <x v="216"/>
    <x v="216"/>
    <x v="216"/>
    <x v="216"/>
    <x v="216"/>
    <x v="216"/>
    <x v="216"/>
  </r>
  <r>
    <x v="217"/>
    <x v="214"/>
    <x v="213"/>
    <x v="214"/>
    <x v="216"/>
    <x v="217"/>
    <x v="217"/>
    <x v="212"/>
    <x v="217"/>
    <x v="217"/>
    <x v="217"/>
    <x v="217"/>
    <x v="211"/>
    <x v="217"/>
    <x v="217"/>
    <x v="217"/>
    <x v="217"/>
    <x v="208"/>
    <x v="217"/>
    <x v="217"/>
    <x v="217"/>
    <x v="217"/>
    <x v="217"/>
    <x v="217"/>
    <x v="217"/>
    <x v="217"/>
  </r>
  <r>
    <x v="218"/>
    <x v="215"/>
    <x v="214"/>
    <x v="215"/>
    <x v="217"/>
    <x v="218"/>
    <x v="218"/>
    <x v="213"/>
    <x v="218"/>
    <x v="218"/>
    <x v="218"/>
    <x v="218"/>
    <x v="212"/>
    <x v="218"/>
    <x v="218"/>
    <x v="218"/>
    <x v="218"/>
    <x v="40"/>
    <x v="218"/>
    <x v="218"/>
    <x v="218"/>
    <x v="218"/>
    <x v="218"/>
    <x v="218"/>
    <x v="218"/>
    <x v="218"/>
  </r>
  <r>
    <x v="219"/>
    <x v="216"/>
    <x v="215"/>
    <x v="216"/>
    <x v="218"/>
    <x v="219"/>
    <x v="219"/>
    <x v="214"/>
    <x v="219"/>
    <x v="219"/>
    <x v="219"/>
    <x v="219"/>
    <x v="213"/>
    <x v="219"/>
    <x v="219"/>
    <x v="219"/>
    <x v="219"/>
    <x v="209"/>
    <x v="219"/>
    <x v="219"/>
    <x v="219"/>
    <x v="219"/>
    <x v="219"/>
    <x v="219"/>
    <x v="219"/>
    <x v="219"/>
  </r>
  <r>
    <x v="220"/>
    <x v="217"/>
    <x v="216"/>
    <x v="217"/>
    <x v="219"/>
    <x v="220"/>
    <x v="220"/>
    <x v="215"/>
    <x v="220"/>
    <x v="220"/>
    <x v="220"/>
    <x v="220"/>
    <x v="214"/>
    <x v="220"/>
    <x v="220"/>
    <x v="220"/>
    <x v="220"/>
    <x v="210"/>
    <x v="220"/>
    <x v="220"/>
    <x v="220"/>
    <x v="220"/>
    <x v="220"/>
    <x v="220"/>
    <x v="220"/>
    <x v="220"/>
  </r>
  <r>
    <x v="221"/>
    <x v="218"/>
    <x v="217"/>
    <x v="218"/>
    <x v="220"/>
    <x v="221"/>
    <x v="221"/>
    <x v="216"/>
    <x v="221"/>
    <x v="221"/>
    <x v="221"/>
    <x v="221"/>
    <x v="215"/>
    <x v="221"/>
    <x v="221"/>
    <x v="221"/>
    <x v="221"/>
    <x v="211"/>
    <x v="221"/>
    <x v="221"/>
    <x v="221"/>
    <x v="221"/>
    <x v="221"/>
    <x v="221"/>
    <x v="221"/>
    <x v="221"/>
  </r>
  <r>
    <x v="222"/>
    <x v="219"/>
    <x v="218"/>
    <x v="219"/>
    <x v="221"/>
    <x v="222"/>
    <x v="222"/>
    <x v="217"/>
    <x v="222"/>
    <x v="222"/>
    <x v="209"/>
    <x v="222"/>
    <x v="216"/>
    <x v="222"/>
    <x v="222"/>
    <x v="222"/>
    <x v="222"/>
    <x v="212"/>
    <x v="222"/>
    <x v="222"/>
    <x v="222"/>
    <x v="222"/>
    <x v="222"/>
    <x v="222"/>
    <x v="222"/>
    <x v="222"/>
  </r>
  <r>
    <x v="223"/>
    <x v="220"/>
    <x v="219"/>
    <x v="220"/>
    <x v="222"/>
    <x v="223"/>
    <x v="223"/>
    <x v="218"/>
    <x v="223"/>
    <x v="223"/>
    <x v="222"/>
    <x v="223"/>
    <x v="217"/>
    <x v="223"/>
    <x v="223"/>
    <x v="205"/>
    <x v="223"/>
    <x v="213"/>
    <x v="223"/>
    <x v="223"/>
    <x v="223"/>
    <x v="223"/>
    <x v="223"/>
    <x v="223"/>
    <x v="223"/>
    <x v="223"/>
  </r>
  <r>
    <x v="224"/>
    <x v="221"/>
    <x v="220"/>
    <x v="221"/>
    <x v="223"/>
    <x v="224"/>
    <x v="224"/>
    <x v="219"/>
    <x v="224"/>
    <x v="224"/>
    <x v="223"/>
    <x v="224"/>
    <x v="218"/>
    <x v="224"/>
    <x v="224"/>
    <x v="223"/>
    <x v="224"/>
    <x v="214"/>
    <x v="224"/>
    <x v="224"/>
    <x v="224"/>
    <x v="224"/>
    <x v="224"/>
    <x v="224"/>
    <x v="224"/>
    <x v="224"/>
  </r>
  <r>
    <x v="225"/>
    <x v="222"/>
    <x v="221"/>
    <x v="222"/>
    <x v="224"/>
    <x v="225"/>
    <x v="225"/>
    <x v="220"/>
    <x v="225"/>
    <x v="225"/>
    <x v="224"/>
    <x v="225"/>
    <x v="219"/>
    <x v="225"/>
    <x v="225"/>
    <x v="224"/>
    <x v="225"/>
    <x v="215"/>
    <x v="225"/>
    <x v="225"/>
    <x v="225"/>
    <x v="225"/>
    <x v="225"/>
    <x v="225"/>
    <x v="225"/>
    <x v="225"/>
  </r>
  <r>
    <x v="226"/>
    <x v="223"/>
    <x v="222"/>
    <x v="223"/>
    <x v="225"/>
    <x v="226"/>
    <x v="226"/>
    <x v="221"/>
    <x v="226"/>
    <x v="226"/>
    <x v="225"/>
    <x v="226"/>
    <x v="220"/>
    <x v="226"/>
    <x v="226"/>
    <x v="225"/>
    <x v="226"/>
    <x v="216"/>
    <x v="226"/>
    <x v="226"/>
    <x v="226"/>
    <x v="226"/>
    <x v="226"/>
    <x v="226"/>
    <x v="226"/>
    <x v="226"/>
  </r>
  <r>
    <x v="227"/>
    <x v="224"/>
    <x v="223"/>
    <x v="224"/>
    <x v="226"/>
    <x v="227"/>
    <x v="227"/>
    <x v="222"/>
    <x v="227"/>
    <x v="227"/>
    <x v="226"/>
    <x v="227"/>
    <x v="221"/>
    <x v="227"/>
    <x v="227"/>
    <x v="226"/>
    <x v="227"/>
    <x v="217"/>
    <x v="227"/>
    <x v="227"/>
    <x v="227"/>
    <x v="227"/>
    <x v="227"/>
    <x v="227"/>
    <x v="227"/>
    <x v="227"/>
  </r>
  <r>
    <x v="228"/>
    <x v="225"/>
    <x v="224"/>
    <x v="225"/>
    <x v="227"/>
    <x v="228"/>
    <x v="228"/>
    <x v="223"/>
    <x v="228"/>
    <x v="228"/>
    <x v="227"/>
    <x v="228"/>
    <x v="222"/>
    <x v="228"/>
    <x v="228"/>
    <x v="227"/>
    <x v="228"/>
    <x v="218"/>
    <x v="228"/>
    <x v="228"/>
    <x v="228"/>
    <x v="228"/>
    <x v="228"/>
    <x v="228"/>
    <x v="228"/>
    <x v="228"/>
  </r>
  <r>
    <x v="229"/>
    <x v="226"/>
    <x v="225"/>
    <x v="226"/>
    <x v="228"/>
    <x v="229"/>
    <x v="229"/>
    <x v="224"/>
    <x v="229"/>
    <x v="229"/>
    <x v="228"/>
    <x v="229"/>
    <x v="223"/>
    <x v="229"/>
    <x v="229"/>
    <x v="228"/>
    <x v="229"/>
    <x v="219"/>
    <x v="229"/>
    <x v="229"/>
    <x v="229"/>
    <x v="229"/>
    <x v="229"/>
    <x v="229"/>
    <x v="229"/>
    <x v="229"/>
  </r>
  <r>
    <x v="230"/>
    <x v="227"/>
    <x v="226"/>
    <x v="227"/>
    <x v="229"/>
    <x v="230"/>
    <x v="230"/>
    <x v="225"/>
    <x v="230"/>
    <x v="230"/>
    <x v="229"/>
    <x v="230"/>
    <x v="224"/>
    <x v="230"/>
    <x v="230"/>
    <x v="229"/>
    <x v="230"/>
    <x v="220"/>
    <x v="230"/>
    <x v="230"/>
    <x v="230"/>
    <x v="230"/>
    <x v="230"/>
    <x v="230"/>
    <x v="230"/>
    <x v="230"/>
  </r>
  <r>
    <x v="231"/>
    <x v="228"/>
    <x v="227"/>
    <x v="228"/>
    <x v="230"/>
    <x v="231"/>
    <x v="231"/>
    <x v="226"/>
    <x v="231"/>
    <x v="231"/>
    <x v="230"/>
    <x v="231"/>
    <x v="225"/>
    <x v="231"/>
    <x v="231"/>
    <x v="230"/>
    <x v="231"/>
    <x v="221"/>
    <x v="231"/>
    <x v="231"/>
    <x v="231"/>
    <x v="231"/>
    <x v="231"/>
    <x v="231"/>
    <x v="231"/>
    <x v="231"/>
  </r>
  <r>
    <x v="232"/>
    <x v="229"/>
    <x v="228"/>
    <x v="229"/>
    <x v="231"/>
    <x v="232"/>
    <x v="232"/>
    <x v="227"/>
    <x v="232"/>
    <x v="232"/>
    <x v="231"/>
    <x v="232"/>
    <x v="226"/>
    <x v="232"/>
    <x v="232"/>
    <x v="231"/>
    <x v="232"/>
    <x v="222"/>
    <x v="232"/>
    <x v="232"/>
    <x v="232"/>
    <x v="232"/>
    <x v="232"/>
    <x v="232"/>
    <x v="232"/>
    <x v="232"/>
  </r>
  <r>
    <x v="233"/>
    <x v="230"/>
    <x v="229"/>
    <x v="230"/>
    <x v="232"/>
    <x v="233"/>
    <x v="233"/>
    <x v="228"/>
    <x v="233"/>
    <x v="233"/>
    <x v="232"/>
    <x v="233"/>
    <x v="227"/>
    <x v="233"/>
    <x v="233"/>
    <x v="232"/>
    <x v="233"/>
    <x v="223"/>
    <x v="233"/>
    <x v="233"/>
    <x v="233"/>
    <x v="233"/>
    <x v="233"/>
    <x v="233"/>
    <x v="233"/>
    <x v="233"/>
  </r>
  <r>
    <x v="234"/>
    <x v="231"/>
    <x v="230"/>
    <x v="231"/>
    <x v="233"/>
    <x v="234"/>
    <x v="234"/>
    <x v="229"/>
    <x v="234"/>
    <x v="234"/>
    <x v="233"/>
    <x v="234"/>
    <x v="228"/>
    <x v="234"/>
    <x v="234"/>
    <x v="233"/>
    <x v="234"/>
    <x v="224"/>
    <x v="234"/>
    <x v="234"/>
    <x v="234"/>
    <x v="234"/>
    <x v="234"/>
    <x v="234"/>
    <x v="234"/>
    <x v="234"/>
  </r>
  <r>
    <x v="235"/>
    <x v="232"/>
    <x v="231"/>
    <x v="232"/>
    <x v="234"/>
    <x v="235"/>
    <x v="235"/>
    <x v="230"/>
    <x v="235"/>
    <x v="235"/>
    <x v="234"/>
    <x v="235"/>
    <x v="229"/>
    <x v="235"/>
    <x v="235"/>
    <x v="234"/>
    <x v="235"/>
    <x v="225"/>
    <x v="235"/>
    <x v="235"/>
    <x v="235"/>
    <x v="235"/>
    <x v="235"/>
    <x v="235"/>
    <x v="235"/>
    <x v="235"/>
  </r>
  <r>
    <x v="236"/>
    <x v="233"/>
    <x v="232"/>
    <x v="233"/>
    <x v="235"/>
    <x v="236"/>
    <x v="236"/>
    <x v="231"/>
    <x v="236"/>
    <x v="236"/>
    <x v="235"/>
    <x v="236"/>
    <x v="230"/>
    <x v="236"/>
    <x v="236"/>
    <x v="235"/>
    <x v="236"/>
    <x v="226"/>
    <x v="236"/>
    <x v="236"/>
    <x v="236"/>
    <x v="236"/>
    <x v="236"/>
    <x v="236"/>
    <x v="236"/>
    <x v="236"/>
  </r>
  <r>
    <x v="237"/>
    <x v="234"/>
    <x v="233"/>
    <x v="234"/>
    <x v="236"/>
    <x v="237"/>
    <x v="237"/>
    <x v="232"/>
    <x v="237"/>
    <x v="237"/>
    <x v="236"/>
    <x v="237"/>
    <x v="231"/>
    <x v="237"/>
    <x v="237"/>
    <x v="236"/>
    <x v="237"/>
    <x v="227"/>
    <x v="237"/>
    <x v="237"/>
    <x v="237"/>
    <x v="237"/>
    <x v="237"/>
    <x v="237"/>
    <x v="237"/>
    <x v="237"/>
  </r>
  <r>
    <x v="238"/>
    <x v="235"/>
    <x v="234"/>
    <x v="235"/>
    <x v="237"/>
    <x v="238"/>
    <x v="238"/>
    <x v="233"/>
    <x v="238"/>
    <x v="238"/>
    <x v="237"/>
    <x v="238"/>
    <x v="232"/>
    <x v="238"/>
    <x v="238"/>
    <x v="237"/>
    <x v="238"/>
    <x v="228"/>
    <x v="238"/>
    <x v="238"/>
    <x v="238"/>
    <x v="238"/>
    <x v="238"/>
    <x v="238"/>
    <x v="238"/>
    <x v="238"/>
  </r>
  <r>
    <x v="239"/>
    <x v="236"/>
    <x v="235"/>
    <x v="236"/>
    <x v="238"/>
    <x v="239"/>
    <x v="239"/>
    <x v="234"/>
    <x v="239"/>
    <x v="239"/>
    <x v="238"/>
    <x v="239"/>
    <x v="233"/>
    <x v="239"/>
    <x v="239"/>
    <x v="238"/>
    <x v="239"/>
    <x v="229"/>
    <x v="239"/>
    <x v="239"/>
    <x v="239"/>
    <x v="239"/>
    <x v="239"/>
    <x v="239"/>
    <x v="239"/>
    <x v="239"/>
  </r>
  <r>
    <x v="240"/>
    <x v="237"/>
    <x v="236"/>
    <x v="237"/>
    <x v="239"/>
    <x v="240"/>
    <x v="240"/>
    <x v="235"/>
    <x v="240"/>
    <x v="240"/>
    <x v="189"/>
    <x v="240"/>
    <x v="234"/>
    <x v="240"/>
    <x v="240"/>
    <x v="239"/>
    <x v="240"/>
    <x v="230"/>
    <x v="240"/>
    <x v="240"/>
    <x v="240"/>
    <x v="240"/>
    <x v="240"/>
    <x v="240"/>
    <x v="240"/>
    <x v="240"/>
  </r>
  <r>
    <x v="241"/>
    <x v="238"/>
    <x v="237"/>
    <x v="238"/>
    <x v="240"/>
    <x v="241"/>
    <x v="241"/>
    <x v="236"/>
    <x v="241"/>
    <x v="241"/>
    <x v="239"/>
    <x v="241"/>
    <x v="235"/>
    <x v="241"/>
    <x v="241"/>
    <x v="240"/>
    <x v="241"/>
    <x v="231"/>
    <x v="241"/>
    <x v="241"/>
    <x v="241"/>
    <x v="241"/>
    <x v="241"/>
    <x v="241"/>
    <x v="241"/>
    <x v="241"/>
  </r>
  <r>
    <x v="242"/>
    <x v="239"/>
    <x v="238"/>
    <x v="239"/>
    <x v="241"/>
    <x v="242"/>
    <x v="242"/>
    <x v="237"/>
    <x v="242"/>
    <x v="242"/>
    <x v="240"/>
    <x v="242"/>
    <x v="236"/>
    <x v="242"/>
    <x v="242"/>
    <x v="241"/>
    <x v="242"/>
    <x v="232"/>
    <x v="242"/>
    <x v="242"/>
    <x v="242"/>
    <x v="242"/>
    <x v="242"/>
    <x v="242"/>
    <x v="242"/>
    <x v="242"/>
  </r>
  <r>
    <x v="243"/>
    <x v="240"/>
    <x v="239"/>
    <x v="240"/>
    <x v="242"/>
    <x v="243"/>
    <x v="243"/>
    <x v="238"/>
    <x v="243"/>
    <x v="243"/>
    <x v="241"/>
    <x v="243"/>
    <x v="237"/>
    <x v="243"/>
    <x v="243"/>
    <x v="242"/>
    <x v="243"/>
    <x v="233"/>
    <x v="243"/>
    <x v="243"/>
    <x v="243"/>
    <x v="243"/>
    <x v="243"/>
    <x v="243"/>
    <x v="243"/>
    <x v="243"/>
  </r>
  <r>
    <x v="244"/>
    <x v="241"/>
    <x v="240"/>
    <x v="241"/>
    <x v="243"/>
    <x v="244"/>
    <x v="244"/>
    <x v="239"/>
    <x v="244"/>
    <x v="244"/>
    <x v="242"/>
    <x v="244"/>
    <x v="238"/>
    <x v="244"/>
    <x v="244"/>
    <x v="243"/>
    <x v="244"/>
    <x v="234"/>
    <x v="244"/>
    <x v="244"/>
    <x v="244"/>
    <x v="244"/>
    <x v="244"/>
    <x v="244"/>
    <x v="244"/>
    <x v="2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8929A-A57F-40BB-A50B-86A3EB19CC4A}" name="PivotTable2"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F6" firstHeaderRow="0" firstDataRow="1" firstDataCol="1"/>
  <pivotFields count="28">
    <pivotField axis="axisRow" numFmtId="165" showAll="0">
      <items count="15">
        <item h="1" x="0"/>
        <item x="1"/>
        <item x="2"/>
        <item x="3"/>
        <item h="1" x="4"/>
        <item h="1" x="5"/>
        <item h="1" x="6"/>
        <item h="1" x="7"/>
        <item h="1" x="8"/>
        <item h="1" x="9"/>
        <item h="1" x="10"/>
        <item h="1" x="11"/>
        <item h="1" x="12"/>
        <item h="1" x="13"/>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46">
        <item x="20"/>
        <item x="21"/>
        <item x="3"/>
        <item x="48"/>
        <item x="183"/>
        <item x="185"/>
        <item x="187"/>
        <item x="215"/>
        <item x="56"/>
        <item x="57"/>
        <item x="227"/>
        <item x="12"/>
        <item x="50"/>
        <item x="13"/>
        <item x="2"/>
        <item x="221"/>
        <item x="81"/>
        <item x="80"/>
        <item x="149"/>
        <item x="127"/>
        <item x="220"/>
        <item x="23"/>
        <item x="86"/>
        <item x="85"/>
        <item x="112"/>
        <item x="216"/>
        <item x="104"/>
        <item x="8"/>
        <item x="10"/>
        <item x="82"/>
        <item x="180"/>
        <item x="29"/>
        <item x="210"/>
        <item x="165"/>
        <item x="188"/>
        <item x="219"/>
        <item x="102"/>
        <item x="228"/>
        <item x="217"/>
        <item x="103"/>
        <item x="155"/>
        <item x="138"/>
        <item x="5"/>
        <item x="181"/>
        <item x="189"/>
        <item x="32"/>
        <item x="24"/>
        <item x="143"/>
        <item x="47"/>
        <item x="49"/>
        <item x="154"/>
        <item x="222"/>
        <item x="83"/>
        <item x="33"/>
        <item x="7"/>
        <item x="209"/>
        <item x="26"/>
        <item x="164"/>
        <item x="28"/>
        <item x="19"/>
        <item x="54"/>
        <item x="62"/>
        <item x="239"/>
        <item x="230"/>
        <item x="182"/>
        <item x="156"/>
        <item x="206"/>
        <item x="22"/>
        <item x="75"/>
        <item x="184"/>
        <item x="119"/>
        <item x="212"/>
        <item x="199"/>
        <item x="151"/>
        <item x="137"/>
        <item x="129"/>
        <item x="236"/>
        <item x="135"/>
        <item x="190"/>
        <item x="171"/>
        <item x="202"/>
        <item x="79"/>
        <item x="6"/>
        <item x="61"/>
        <item x="153"/>
        <item x="9"/>
        <item x="214"/>
        <item x="229"/>
        <item x="244"/>
        <item x="226"/>
        <item x="116"/>
        <item x="27"/>
        <item x="46"/>
        <item x="67"/>
        <item x="11"/>
        <item x="52"/>
        <item x="124"/>
        <item x="139"/>
        <item x="42"/>
        <item x="167"/>
        <item x="1"/>
        <item x="163"/>
        <item x="208"/>
        <item x="118"/>
        <item x="240"/>
        <item x="68"/>
        <item x="128"/>
        <item x="161"/>
        <item x="201"/>
        <item x="131"/>
        <item x="225"/>
        <item x="121"/>
        <item x="98"/>
        <item x="162"/>
        <item x="64"/>
        <item x="66"/>
        <item x="101"/>
        <item x="243"/>
        <item x="157"/>
        <item x="192"/>
        <item x="60"/>
        <item x="158"/>
        <item x="74"/>
        <item x="4"/>
        <item x="238"/>
        <item x="241"/>
        <item x="211"/>
        <item x="152"/>
        <item x="55"/>
        <item x="77"/>
        <item x="159"/>
        <item x="194"/>
        <item x="223"/>
        <item x="213"/>
        <item x="235"/>
        <item x="115"/>
        <item x="242"/>
        <item x="31"/>
        <item x="234"/>
        <item x="197"/>
        <item x="150"/>
        <item x="111"/>
        <item x="144"/>
        <item x="231"/>
        <item x="237"/>
        <item x="109"/>
        <item x="59"/>
        <item x="95"/>
        <item x="15"/>
        <item x="160"/>
        <item x="125"/>
        <item x="166"/>
        <item x="136"/>
        <item x="14"/>
        <item x="114"/>
        <item x="178"/>
        <item x="97"/>
        <item x="105"/>
        <item x="100"/>
        <item x="99"/>
        <item x="58"/>
        <item x="53"/>
        <item x="51"/>
        <item x="65"/>
        <item x="142"/>
        <item x="76"/>
        <item x="186"/>
        <item x="133"/>
        <item x="39"/>
        <item x="117"/>
        <item x="193"/>
        <item x="130"/>
        <item x="207"/>
        <item x="176"/>
        <item x="43"/>
        <item x="25"/>
        <item x="141"/>
        <item x="198"/>
        <item x="179"/>
        <item x="123"/>
        <item x="16"/>
        <item x="63"/>
        <item x="106"/>
        <item x="120"/>
        <item x="96"/>
        <item x="73"/>
        <item x="38"/>
        <item x="205"/>
        <item x="17"/>
        <item x="134"/>
        <item x="72"/>
        <item x="30"/>
        <item x="175"/>
        <item x="218"/>
        <item x="71"/>
        <item x="200"/>
        <item x="113"/>
        <item x="37"/>
        <item x="84"/>
        <item x="195"/>
        <item x="191"/>
        <item x="148"/>
        <item x="35"/>
        <item x="110"/>
        <item x="108"/>
        <item x="177"/>
        <item x="232"/>
        <item x="126"/>
        <item x="34"/>
        <item x="69"/>
        <item x="132"/>
        <item x="45"/>
        <item x="145"/>
        <item x="170"/>
        <item x="41"/>
        <item x="70"/>
        <item x="122"/>
        <item x="147"/>
        <item x="168"/>
        <item x="196"/>
        <item x="233"/>
        <item x="93"/>
        <item x="0"/>
        <item x="173"/>
        <item x="224"/>
        <item x="146"/>
        <item x="78"/>
        <item x="40"/>
        <item x="140"/>
        <item x="36"/>
        <item x="44"/>
        <item x="107"/>
        <item x="94"/>
        <item x="87"/>
        <item x="169"/>
        <item x="204"/>
        <item x="172"/>
        <item x="174"/>
        <item x="90"/>
        <item x="92"/>
        <item x="88"/>
        <item x="18"/>
        <item x="89"/>
        <item x="203"/>
        <item x="91"/>
        <item t="default"/>
      </items>
    </pivotField>
    <pivotField showAll="0"/>
    <pivotField showAll="0"/>
    <pivotField showAll="0"/>
    <pivotField showAll="0"/>
    <pivotField axis="axisRow" showAll="0">
      <items count="7">
        <item h="1" sd="0" x="0"/>
        <item sd="0" x="1"/>
        <item h="1" sd="0" x="2"/>
        <item sd="0" x="3"/>
        <item h="1" sd="0" x="4"/>
        <item h="1" sd="0" x="5"/>
        <item t="default"/>
      </items>
    </pivotField>
    <pivotField axis="axisRow" showAll="0">
      <items count="5">
        <item h="1" sd="0" x="0"/>
        <item x="1"/>
        <item x="2"/>
        <item h="1" sd="0" x="3"/>
        <item t="default"/>
      </items>
    </pivotField>
  </pivotFields>
  <rowFields count="3">
    <field x="27"/>
    <field x="26"/>
    <field x="0"/>
  </rowFields>
  <rowItems count="3">
    <i>
      <x v="2"/>
    </i>
    <i r="1">
      <x v="1"/>
    </i>
    <i t="grand">
      <x/>
    </i>
  </rowItems>
  <colFields count="1">
    <field x="-2"/>
  </colFields>
  <colItems count="5">
    <i>
      <x/>
    </i>
    <i i="1">
      <x v="1"/>
    </i>
    <i i="2">
      <x v="2"/>
    </i>
    <i i="3">
      <x v="3"/>
    </i>
    <i i="4">
      <x v="4"/>
    </i>
  </colItems>
  <dataFields count="5">
    <dataField name="Max of Close_AMZN" fld="2" subtotal="max" baseField="27" baseItem="1"/>
    <dataField name="Max of Close_GOOG" fld="3" subtotal="max" baseField="27" baseItem="2"/>
    <dataField name="Max of Close_META" fld="4" subtotal="max" baseField="27" baseItem="2"/>
    <dataField name="Max of Close_MSFT" fld="5" subtotal="max" baseField="27" baseItem="2"/>
    <dataField name="Max of Close_AAPL" fld="1" subtotal="max" baseField="26" baseItem="4"/>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6" format="15"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2"/>
          </reference>
        </references>
      </pivotArea>
    </chartFormat>
    <chartFormat chart="6" format="18" series="1">
      <pivotArea type="data" outline="0" fieldPosition="0">
        <references count="1">
          <reference field="4294967294" count="1" selected="0">
            <x v="3"/>
          </reference>
        </references>
      </pivotArea>
    </chartFormat>
    <chartFormat chart="6"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6A79E-5083-4579-9B06-773200D09E2F}" name="PivotTable2"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F6" firstHeaderRow="0" firstDataRow="1" firstDataCol="1"/>
  <pivotFields count="28">
    <pivotField axis="axisRow" numFmtId="165" showAll="0">
      <items count="15">
        <item h="1" x="0"/>
        <item x="1"/>
        <item x="2"/>
        <item x="3"/>
        <item h="1" x="4"/>
        <item h="1" x="5"/>
        <item h="1" x="6"/>
        <item h="1" x="7"/>
        <item h="1" x="8"/>
        <item h="1" x="9"/>
        <item h="1" x="10"/>
        <item h="1" x="11"/>
        <item h="1" x="12"/>
        <item h="1" x="13"/>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sd="0" x="0"/>
        <item sd="0" x="1"/>
        <item h="1" sd="0" x="2"/>
        <item sd="0" x="3"/>
        <item h="1" sd="0" x="4"/>
        <item h="1" sd="0" x="5"/>
        <item t="default"/>
      </items>
    </pivotField>
    <pivotField axis="axisRow" showAll="0">
      <items count="5">
        <item h="1" sd="0" x="0"/>
        <item x="1"/>
        <item x="2"/>
        <item h="1" sd="0" x="3"/>
        <item t="default"/>
      </items>
    </pivotField>
  </pivotFields>
  <rowFields count="3">
    <field x="27"/>
    <field x="26"/>
    <field x="0"/>
  </rowFields>
  <rowItems count="3">
    <i>
      <x v="2"/>
    </i>
    <i r="1">
      <x v="1"/>
    </i>
    <i t="grand">
      <x/>
    </i>
  </rowItems>
  <colFields count="1">
    <field x="-2"/>
  </colFields>
  <colItems count="5">
    <i>
      <x/>
    </i>
    <i i="1">
      <x v="1"/>
    </i>
    <i i="2">
      <x v="2"/>
    </i>
    <i i="3">
      <x v="3"/>
    </i>
    <i i="4">
      <x v="4"/>
    </i>
  </colItems>
  <dataFields count="5">
    <dataField name="Max of High_AAPL" fld="6" subtotal="max" baseField="27" baseItem="1"/>
    <dataField name="Max of High_AMZN" fld="7" subtotal="max" baseField="27" baseItem="1"/>
    <dataField name="Max of High_GOOG" fld="8" subtotal="max" baseField="27" baseItem="1"/>
    <dataField name="Max of High_META" fld="9" subtotal="max" baseField="27" baseItem="1"/>
    <dataField name="Max of High_MSFT" fld="10" subtotal="max" baseField="27" baseItem="1"/>
  </dataFields>
  <chartFormats count="35">
    <chartFormat chart="1" format="8"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1"/>
          </reference>
        </references>
      </pivotArea>
    </chartFormat>
    <chartFormat chart="1" format="10" series="1">
      <pivotArea type="data" outline="0" fieldPosition="0">
        <references count="1">
          <reference field="4294967294" count="1" selected="0">
            <x v="2"/>
          </reference>
        </references>
      </pivotArea>
    </chartFormat>
    <chartFormat chart="1" format="11" series="1">
      <pivotArea type="data" outline="0" fieldPosition="0">
        <references count="1">
          <reference field="4294967294" count="1" selected="0">
            <x v="3"/>
          </reference>
        </references>
      </pivotArea>
    </chartFormat>
    <chartFormat chart="1" format="12" series="1">
      <pivotArea type="data" outline="0" fieldPosition="0">
        <references count="1">
          <reference field="4294967294" count="1" selected="0">
            <x v="4"/>
          </reference>
        </references>
      </pivotArea>
    </chartFormat>
    <chartFormat chart="6" format="73" series="1">
      <pivotArea type="data" outline="0" fieldPosition="0">
        <references count="1">
          <reference field="4294967294" count="1" selected="0">
            <x v="0"/>
          </reference>
        </references>
      </pivotArea>
    </chartFormat>
    <chartFormat chart="6" format="74">
      <pivotArea type="data" outline="0" fieldPosition="0">
        <references count="3">
          <reference field="4294967294" count="1" selected="0">
            <x v="0"/>
          </reference>
          <reference field="26" count="1" selected="0">
            <x v="4"/>
          </reference>
          <reference field="27" count="1" selected="0">
            <x v="1"/>
          </reference>
        </references>
      </pivotArea>
    </chartFormat>
    <chartFormat chart="6" format="75">
      <pivotArea type="data" outline="0" fieldPosition="0">
        <references count="3">
          <reference field="4294967294" count="1" selected="0">
            <x v="0"/>
          </reference>
          <reference field="26" count="1" selected="0">
            <x v="1"/>
          </reference>
          <reference field="27" count="1" selected="0">
            <x v="2"/>
          </reference>
        </references>
      </pivotArea>
    </chartFormat>
    <chartFormat chart="6" format="76">
      <pivotArea type="data" outline="0" fieldPosition="0">
        <references count="3">
          <reference field="4294967294" count="1" selected="0">
            <x v="0"/>
          </reference>
          <reference field="26" count="1" selected="0">
            <x v="2"/>
          </reference>
          <reference field="27" count="1" selected="0">
            <x v="2"/>
          </reference>
        </references>
      </pivotArea>
    </chartFormat>
    <chartFormat chart="6" format="77">
      <pivotArea type="data" outline="0" fieldPosition="0">
        <references count="3">
          <reference field="4294967294" count="1" selected="0">
            <x v="0"/>
          </reference>
          <reference field="26" count="1" selected="0">
            <x v="3"/>
          </reference>
          <reference field="27" count="1" selected="0">
            <x v="2"/>
          </reference>
        </references>
      </pivotArea>
    </chartFormat>
    <chartFormat chart="6" format="78">
      <pivotArea type="data" outline="0" fieldPosition="0">
        <references count="3">
          <reference field="4294967294" count="1" selected="0">
            <x v="0"/>
          </reference>
          <reference field="26" count="1" selected="0">
            <x v="4"/>
          </reference>
          <reference field="27" count="1" selected="0">
            <x v="2"/>
          </reference>
        </references>
      </pivotArea>
    </chartFormat>
    <chartFormat chart="6" format="79" series="1">
      <pivotArea type="data" outline="0" fieldPosition="0">
        <references count="1">
          <reference field="4294967294" count="1" selected="0">
            <x v="1"/>
          </reference>
        </references>
      </pivotArea>
    </chartFormat>
    <chartFormat chart="6" format="80">
      <pivotArea type="data" outline="0" fieldPosition="0">
        <references count="3">
          <reference field="4294967294" count="1" selected="0">
            <x v="1"/>
          </reference>
          <reference field="26" count="1" selected="0">
            <x v="4"/>
          </reference>
          <reference field="27" count="1" selected="0">
            <x v="1"/>
          </reference>
        </references>
      </pivotArea>
    </chartFormat>
    <chartFormat chart="6" format="81">
      <pivotArea type="data" outline="0" fieldPosition="0">
        <references count="3">
          <reference field="4294967294" count="1" selected="0">
            <x v="1"/>
          </reference>
          <reference field="26" count="1" selected="0">
            <x v="1"/>
          </reference>
          <reference field="27" count="1" selected="0">
            <x v="2"/>
          </reference>
        </references>
      </pivotArea>
    </chartFormat>
    <chartFormat chart="6" format="82">
      <pivotArea type="data" outline="0" fieldPosition="0">
        <references count="3">
          <reference field="4294967294" count="1" selected="0">
            <x v="1"/>
          </reference>
          <reference field="26" count="1" selected="0">
            <x v="2"/>
          </reference>
          <reference field="27" count="1" selected="0">
            <x v="2"/>
          </reference>
        </references>
      </pivotArea>
    </chartFormat>
    <chartFormat chart="6" format="83">
      <pivotArea type="data" outline="0" fieldPosition="0">
        <references count="3">
          <reference field="4294967294" count="1" selected="0">
            <x v="1"/>
          </reference>
          <reference field="26" count="1" selected="0">
            <x v="3"/>
          </reference>
          <reference field="27" count="1" selected="0">
            <x v="2"/>
          </reference>
        </references>
      </pivotArea>
    </chartFormat>
    <chartFormat chart="6" format="84">
      <pivotArea type="data" outline="0" fieldPosition="0">
        <references count="3">
          <reference field="4294967294" count="1" selected="0">
            <x v="1"/>
          </reference>
          <reference field="26" count="1" selected="0">
            <x v="4"/>
          </reference>
          <reference field="27" count="1" selected="0">
            <x v="2"/>
          </reference>
        </references>
      </pivotArea>
    </chartFormat>
    <chartFormat chart="6" format="85" series="1">
      <pivotArea type="data" outline="0" fieldPosition="0">
        <references count="1">
          <reference field="4294967294" count="1" selected="0">
            <x v="2"/>
          </reference>
        </references>
      </pivotArea>
    </chartFormat>
    <chartFormat chart="6" format="86">
      <pivotArea type="data" outline="0" fieldPosition="0">
        <references count="3">
          <reference field="4294967294" count="1" selected="0">
            <x v="2"/>
          </reference>
          <reference field="26" count="1" selected="0">
            <x v="4"/>
          </reference>
          <reference field="27" count="1" selected="0">
            <x v="1"/>
          </reference>
        </references>
      </pivotArea>
    </chartFormat>
    <chartFormat chart="6" format="87">
      <pivotArea type="data" outline="0" fieldPosition="0">
        <references count="3">
          <reference field="4294967294" count="1" selected="0">
            <x v="2"/>
          </reference>
          <reference field="26" count="1" selected="0">
            <x v="1"/>
          </reference>
          <reference field="27" count="1" selected="0">
            <x v="2"/>
          </reference>
        </references>
      </pivotArea>
    </chartFormat>
    <chartFormat chart="6" format="88">
      <pivotArea type="data" outline="0" fieldPosition="0">
        <references count="3">
          <reference field="4294967294" count="1" selected="0">
            <x v="2"/>
          </reference>
          <reference field="26" count="1" selected="0">
            <x v="2"/>
          </reference>
          <reference field="27" count="1" selected="0">
            <x v="2"/>
          </reference>
        </references>
      </pivotArea>
    </chartFormat>
    <chartFormat chart="6" format="89">
      <pivotArea type="data" outline="0" fieldPosition="0">
        <references count="3">
          <reference field="4294967294" count="1" selected="0">
            <x v="2"/>
          </reference>
          <reference field="26" count="1" selected="0">
            <x v="3"/>
          </reference>
          <reference field="27" count="1" selected="0">
            <x v="2"/>
          </reference>
        </references>
      </pivotArea>
    </chartFormat>
    <chartFormat chart="6" format="90">
      <pivotArea type="data" outline="0" fieldPosition="0">
        <references count="3">
          <reference field="4294967294" count="1" selected="0">
            <x v="2"/>
          </reference>
          <reference field="26" count="1" selected="0">
            <x v="4"/>
          </reference>
          <reference field="27" count="1" selected="0">
            <x v="2"/>
          </reference>
        </references>
      </pivotArea>
    </chartFormat>
    <chartFormat chart="6" format="91" series="1">
      <pivotArea type="data" outline="0" fieldPosition="0">
        <references count="1">
          <reference field="4294967294" count="1" selected="0">
            <x v="3"/>
          </reference>
        </references>
      </pivotArea>
    </chartFormat>
    <chartFormat chart="6" format="92">
      <pivotArea type="data" outline="0" fieldPosition="0">
        <references count="3">
          <reference field="4294967294" count="1" selected="0">
            <x v="3"/>
          </reference>
          <reference field="26" count="1" selected="0">
            <x v="4"/>
          </reference>
          <reference field="27" count="1" selected="0">
            <x v="1"/>
          </reference>
        </references>
      </pivotArea>
    </chartFormat>
    <chartFormat chart="6" format="93">
      <pivotArea type="data" outline="0" fieldPosition="0">
        <references count="3">
          <reference field="4294967294" count="1" selected="0">
            <x v="3"/>
          </reference>
          <reference field="26" count="1" selected="0">
            <x v="1"/>
          </reference>
          <reference field="27" count="1" selected="0">
            <x v="2"/>
          </reference>
        </references>
      </pivotArea>
    </chartFormat>
    <chartFormat chart="6" format="94">
      <pivotArea type="data" outline="0" fieldPosition="0">
        <references count="3">
          <reference field="4294967294" count="1" selected="0">
            <x v="3"/>
          </reference>
          <reference field="26" count="1" selected="0">
            <x v="2"/>
          </reference>
          <reference field="27" count="1" selected="0">
            <x v="2"/>
          </reference>
        </references>
      </pivotArea>
    </chartFormat>
    <chartFormat chart="6" format="95">
      <pivotArea type="data" outline="0" fieldPosition="0">
        <references count="3">
          <reference field="4294967294" count="1" selected="0">
            <x v="3"/>
          </reference>
          <reference field="26" count="1" selected="0">
            <x v="3"/>
          </reference>
          <reference field="27" count="1" selected="0">
            <x v="2"/>
          </reference>
        </references>
      </pivotArea>
    </chartFormat>
    <chartFormat chart="6" format="96">
      <pivotArea type="data" outline="0" fieldPosition="0">
        <references count="3">
          <reference field="4294967294" count="1" selected="0">
            <x v="3"/>
          </reference>
          <reference field="26" count="1" selected="0">
            <x v="4"/>
          </reference>
          <reference field="27" count="1" selected="0">
            <x v="2"/>
          </reference>
        </references>
      </pivotArea>
    </chartFormat>
    <chartFormat chart="6" format="97" series="1">
      <pivotArea type="data" outline="0" fieldPosition="0">
        <references count="1">
          <reference field="4294967294" count="1" selected="0">
            <x v="4"/>
          </reference>
        </references>
      </pivotArea>
    </chartFormat>
    <chartFormat chart="6" format="98">
      <pivotArea type="data" outline="0" fieldPosition="0">
        <references count="3">
          <reference field="4294967294" count="1" selected="0">
            <x v="4"/>
          </reference>
          <reference field="26" count="1" selected="0">
            <x v="4"/>
          </reference>
          <reference field="27" count="1" selected="0">
            <x v="1"/>
          </reference>
        </references>
      </pivotArea>
    </chartFormat>
    <chartFormat chart="6" format="99">
      <pivotArea type="data" outline="0" fieldPosition="0">
        <references count="3">
          <reference field="4294967294" count="1" selected="0">
            <x v="4"/>
          </reference>
          <reference field="26" count="1" selected="0">
            <x v="1"/>
          </reference>
          <reference field="27" count="1" selected="0">
            <x v="2"/>
          </reference>
        </references>
      </pivotArea>
    </chartFormat>
    <chartFormat chart="6" format="100">
      <pivotArea type="data" outline="0" fieldPosition="0">
        <references count="3">
          <reference field="4294967294" count="1" selected="0">
            <x v="4"/>
          </reference>
          <reference field="26" count="1" selected="0">
            <x v="2"/>
          </reference>
          <reference field="27" count="1" selected="0">
            <x v="2"/>
          </reference>
        </references>
      </pivotArea>
    </chartFormat>
    <chartFormat chart="6" format="101">
      <pivotArea type="data" outline="0" fieldPosition="0">
        <references count="3">
          <reference field="4294967294" count="1" selected="0">
            <x v="4"/>
          </reference>
          <reference field="26" count="1" selected="0">
            <x v="3"/>
          </reference>
          <reference field="27" count="1" selected="0">
            <x v="2"/>
          </reference>
        </references>
      </pivotArea>
    </chartFormat>
    <chartFormat chart="6" format="102">
      <pivotArea type="data" outline="0" fieldPosition="0">
        <references count="3">
          <reference field="4294967294" count="1" selected="0">
            <x v="4"/>
          </reference>
          <reference field="26" count="1" selected="0">
            <x v="4"/>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87A41A-5572-4558-92A0-EB92648C3821}" name="PivotTable2"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F6" firstHeaderRow="0" firstDataRow="1" firstDataCol="1"/>
  <pivotFields count="28">
    <pivotField axis="axisRow" numFmtId="165" showAll="0">
      <items count="15">
        <item h="1" x="0"/>
        <item x="1"/>
        <item x="2"/>
        <item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h="1" sd="0" x="0"/>
        <item sd="0" x="1"/>
        <item h="1" sd="0" x="2"/>
        <item sd="0" x="3"/>
        <item h="1" sd="0" x="4"/>
        <item h="1" sd="0" x="5"/>
        <item t="default"/>
      </items>
    </pivotField>
    <pivotField axis="axisRow" showAll="0">
      <items count="5">
        <item h="1" sd="0" x="0"/>
        <item x="1"/>
        <item x="2"/>
        <item h="1" sd="0" x="3"/>
        <item t="default"/>
      </items>
    </pivotField>
  </pivotFields>
  <rowFields count="3">
    <field x="27"/>
    <field x="26"/>
    <field x="0"/>
  </rowFields>
  <rowItems count="3">
    <i>
      <x v="2"/>
    </i>
    <i r="1">
      <x v="1"/>
    </i>
    <i t="grand">
      <x/>
    </i>
  </rowItems>
  <colFields count="1">
    <field x="-2"/>
  </colFields>
  <colItems count="5">
    <i>
      <x/>
    </i>
    <i i="1">
      <x v="1"/>
    </i>
    <i i="2">
      <x v="2"/>
    </i>
    <i i="3">
      <x v="3"/>
    </i>
    <i i="4">
      <x v="4"/>
    </i>
  </colItems>
  <dataFields count="5">
    <dataField name="Max of Low_AAPL" fld="11" subtotal="max" baseField="27" baseItem="1"/>
    <dataField name="Max of Low_AMZN" fld="12" subtotal="max" baseField="27" baseItem="1"/>
    <dataField name="Max of Low_GOOG" fld="13" subtotal="max" baseField="27" baseItem="1"/>
    <dataField name="Max of Low_META" fld="14" subtotal="max" baseField="27" baseItem="1"/>
    <dataField name="Max of Low_MSFT" fld="15" subtotal="max" baseField="27" baseItem="1"/>
  </dataFields>
  <chartFormats count="10">
    <chartFormat chart="2" format="43" series="1">
      <pivotArea type="data" outline="0" fieldPosition="0">
        <references count="1">
          <reference field="4294967294" count="1" selected="0">
            <x v="0"/>
          </reference>
        </references>
      </pivotArea>
    </chartFormat>
    <chartFormat chart="2" format="44" series="1">
      <pivotArea type="data" outline="0" fieldPosition="0">
        <references count="1">
          <reference field="4294967294" count="1" selected="0">
            <x v="1"/>
          </reference>
        </references>
      </pivotArea>
    </chartFormat>
    <chartFormat chart="2" format="45" series="1">
      <pivotArea type="data" outline="0" fieldPosition="0">
        <references count="1">
          <reference field="4294967294" count="1" selected="0">
            <x v="2"/>
          </reference>
        </references>
      </pivotArea>
    </chartFormat>
    <chartFormat chart="2" format="47" series="1">
      <pivotArea type="data" outline="0" fieldPosition="0">
        <references count="1">
          <reference field="4294967294" count="1" selected="0">
            <x v="3"/>
          </reference>
        </references>
      </pivotArea>
    </chartFormat>
    <chartFormat chart="2" format="48" series="1">
      <pivotArea type="data" outline="0" fieldPosition="0">
        <references count="1">
          <reference field="4294967294" count="1" selected="0">
            <x v="4"/>
          </reference>
        </references>
      </pivotArea>
    </chartFormat>
    <chartFormat chart="7" format="64" series="1">
      <pivotArea type="data" outline="0" fieldPosition="0">
        <references count="1">
          <reference field="4294967294" count="1" selected="0">
            <x v="0"/>
          </reference>
        </references>
      </pivotArea>
    </chartFormat>
    <chartFormat chart="7" format="65" series="1">
      <pivotArea type="data" outline="0" fieldPosition="0">
        <references count="1">
          <reference field="4294967294" count="1" selected="0">
            <x v="1"/>
          </reference>
        </references>
      </pivotArea>
    </chartFormat>
    <chartFormat chart="7" format="66" series="1">
      <pivotArea type="data" outline="0" fieldPosition="0">
        <references count="1">
          <reference field="4294967294" count="1" selected="0">
            <x v="2"/>
          </reference>
        </references>
      </pivotArea>
    </chartFormat>
    <chartFormat chart="7" format="67" series="1">
      <pivotArea type="data" outline="0" fieldPosition="0">
        <references count="1">
          <reference field="4294967294" count="1" selected="0">
            <x v="3"/>
          </reference>
        </references>
      </pivotArea>
    </chartFormat>
    <chartFormat chart="7" format="68"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0E7468-CF6E-4638-995F-DCDB8F562FF6}" name="PivotTable2"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F6" firstHeaderRow="0" firstDataRow="1" firstDataCol="1"/>
  <pivotFields count="28">
    <pivotField axis="axisRow" numFmtId="165" showAll="0">
      <items count="15">
        <item h="1" x="0"/>
        <item x="1"/>
        <item x="2"/>
        <item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axis="axisRow" showAll="0">
      <items count="7">
        <item h="1" sd="0" x="0"/>
        <item sd="0" x="1"/>
        <item h="1" sd="0" x="2"/>
        <item sd="0" x="3"/>
        <item h="1" sd="0" x="4"/>
        <item h="1" sd="0" x="5"/>
        <item t="default"/>
      </items>
    </pivotField>
    <pivotField axis="axisRow" showAll="0">
      <items count="5">
        <item h="1" sd="0" x="0"/>
        <item x="1"/>
        <item x="2"/>
        <item h="1" sd="0" x="3"/>
        <item t="default"/>
      </items>
    </pivotField>
  </pivotFields>
  <rowFields count="3">
    <field x="27"/>
    <field x="26"/>
    <field x="0"/>
  </rowFields>
  <rowItems count="3">
    <i>
      <x v="2"/>
    </i>
    <i r="1">
      <x v="1"/>
    </i>
    <i t="grand">
      <x/>
    </i>
  </rowItems>
  <colFields count="1">
    <field x="-2"/>
  </colFields>
  <colItems count="5">
    <i>
      <x/>
    </i>
    <i i="1">
      <x v="1"/>
    </i>
    <i i="2">
      <x v="2"/>
    </i>
    <i i="3">
      <x v="3"/>
    </i>
    <i i="4">
      <x v="4"/>
    </i>
  </colItems>
  <dataFields count="5">
    <dataField name="Max of Open_AAPL" fld="16" subtotal="max" baseField="27" baseItem="1"/>
    <dataField name="Max of Open_AMZN" fld="17" subtotal="max" baseField="27" baseItem="1"/>
    <dataField name="Max of Open_GOOG" fld="18" subtotal="max" baseField="27" baseItem="1"/>
    <dataField name="Max of Open_META" fld="19" subtotal="max" baseField="27" baseItem="1"/>
    <dataField name="Max of Open_MSFT" fld="20" subtotal="max" baseField="27" baseItem="1"/>
  </dataFields>
  <chartFormats count="10">
    <chartFormat chart="3" format="55" series="1">
      <pivotArea type="data" outline="0" fieldPosition="0">
        <references count="1">
          <reference field="4294967294" count="1" selected="0">
            <x v="0"/>
          </reference>
        </references>
      </pivotArea>
    </chartFormat>
    <chartFormat chart="3" format="56" series="1">
      <pivotArea type="data" outline="0" fieldPosition="0">
        <references count="1">
          <reference field="4294967294" count="1" selected="0">
            <x v="1"/>
          </reference>
        </references>
      </pivotArea>
    </chartFormat>
    <chartFormat chart="3" format="57" series="1">
      <pivotArea type="data" outline="0" fieldPosition="0">
        <references count="1">
          <reference field="4294967294" count="1" selected="0">
            <x v="2"/>
          </reference>
        </references>
      </pivotArea>
    </chartFormat>
    <chartFormat chart="3" format="58" series="1">
      <pivotArea type="data" outline="0" fieldPosition="0">
        <references count="1">
          <reference field="4294967294" count="1" selected="0">
            <x v="3"/>
          </reference>
        </references>
      </pivotArea>
    </chartFormat>
    <chartFormat chart="3" format="59" series="1">
      <pivotArea type="data" outline="0" fieldPosition="0">
        <references count="1">
          <reference field="4294967294" count="1" selected="0">
            <x v="4"/>
          </reference>
        </references>
      </pivotArea>
    </chartFormat>
    <chartFormat chart="6" format="65" series="1">
      <pivotArea type="data" outline="0" fieldPosition="0">
        <references count="1">
          <reference field="4294967294" count="1" selected="0">
            <x v="0"/>
          </reference>
        </references>
      </pivotArea>
    </chartFormat>
    <chartFormat chart="6" format="66" series="1">
      <pivotArea type="data" outline="0" fieldPosition="0">
        <references count="1">
          <reference field="4294967294" count="1" selected="0">
            <x v="1"/>
          </reference>
        </references>
      </pivotArea>
    </chartFormat>
    <chartFormat chart="6" format="67" series="1">
      <pivotArea type="data" outline="0" fieldPosition="0">
        <references count="1">
          <reference field="4294967294" count="1" selected="0">
            <x v="2"/>
          </reference>
        </references>
      </pivotArea>
    </chartFormat>
    <chartFormat chart="6" format="68" series="1">
      <pivotArea type="data" outline="0" fieldPosition="0">
        <references count="1">
          <reference field="4294967294" count="1" selected="0">
            <x v="3"/>
          </reference>
        </references>
      </pivotArea>
    </chartFormat>
    <chartFormat chart="6" format="6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49A957-1AC2-4C66-A9B8-60A17776B0C5}" name="PivotTable2" cacheId="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F6" firstHeaderRow="0" firstDataRow="1" firstDataCol="1"/>
  <pivotFields count="28">
    <pivotField axis="axisRow" numFmtId="165" showAll="0">
      <items count="15">
        <item h="1" x="0"/>
        <item x="1"/>
        <item x="2"/>
        <item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axis="axisRow" showAll="0">
      <items count="7">
        <item h="1" sd="0" x="0"/>
        <item sd="0" x="1"/>
        <item h="1" sd="0" x="2"/>
        <item sd="0" x="3"/>
        <item h="1" sd="0" x="4"/>
        <item h="1" sd="0" x="5"/>
        <item t="default"/>
      </items>
    </pivotField>
    <pivotField axis="axisRow" showAll="0">
      <items count="5">
        <item sd="0" x="0"/>
        <item x="1"/>
        <item x="2"/>
        <item sd="0" x="3"/>
        <item t="default"/>
      </items>
    </pivotField>
  </pivotFields>
  <rowFields count="3">
    <field x="27"/>
    <field x="26"/>
    <field x="0"/>
  </rowFields>
  <rowItems count="3">
    <i>
      <x v="2"/>
    </i>
    <i r="1">
      <x v="1"/>
    </i>
    <i t="grand">
      <x/>
    </i>
  </rowItems>
  <colFields count="1">
    <field x="-2"/>
  </colFields>
  <colItems count="5">
    <i>
      <x/>
    </i>
    <i i="1">
      <x v="1"/>
    </i>
    <i i="2">
      <x v="2"/>
    </i>
    <i i="3">
      <x v="3"/>
    </i>
    <i i="4">
      <x v="4"/>
    </i>
  </colItems>
  <dataFields count="5">
    <dataField name="Max of Volume_AAPL" fld="21" subtotal="max" baseField="0" baseItem="9"/>
    <dataField name="Max of Volume_AMZN" fld="22" subtotal="max" baseField="0" baseItem="9"/>
    <dataField name="Max of Volume_GOOG" fld="23" subtotal="max" baseField="0" baseItem="9"/>
    <dataField name="Max of Volume_META" fld="24" subtotal="max" baseField="0" baseItem="9"/>
    <dataField name="Max of Volume_MSFT" fld="25" subtotal="max" baseField="0" baseItem="9"/>
  </dataFields>
  <chartFormats count="10">
    <chartFormat chart="4" format="65" series="1">
      <pivotArea type="data" outline="0" fieldPosition="0">
        <references count="1">
          <reference field="4294967294" count="1" selected="0">
            <x v="0"/>
          </reference>
        </references>
      </pivotArea>
    </chartFormat>
    <chartFormat chart="4" format="66" series="1">
      <pivotArea type="data" outline="0" fieldPosition="0">
        <references count="1">
          <reference field="4294967294" count="1" selected="0">
            <x v="1"/>
          </reference>
        </references>
      </pivotArea>
    </chartFormat>
    <chartFormat chart="4" format="67" series="1">
      <pivotArea type="data" outline="0" fieldPosition="0">
        <references count="1">
          <reference field="4294967294" count="1" selected="0">
            <x v="2"/>
          </reference>
        </references>
      </pivotArea>
    </chartFormat>
    <chartFormat chart="4" format="68" series="1">
      <pivotArea type="data" outline="0" fieldPosition="0">
        <references count="1">
          <reference field="4294967294" count="1" selected="0">
            <x v="3"/>
          </reference>
        </references>
      </pivotArea>
    </chartFormat>
    <chartFormat chart="4" format="69" series="1">
      <pivotArea type="data" outline="0" fieldPosition="0">
        <references count="1">
          <reference field="4294967294" count="1" selected="0">
            <x v="4"/>
          </reference>
        </references>
      </pivotArea>
    </chartFormat>
    <chartFormat chart="9" format="85" series="1">
      <pivotArea type="data" outline="0" fieldPosition="0">
        <references count="1">
          <reference field="4294967294" count="1" selected="0">
            <x v="0"/>
          </reference>
        </references>
      </pivotArea>
    </chartFormat>
    <chartFormat chart="9" format="86" series="1">
      <pivotArea type="data" outline="0" fieldPosition="0">
        <references count="1">
          <reference field="4294967294" count="1" selected="0">
            <x v="1"/>
          </reference>
        </references>
      </pivotArea>
    </chartFormat>
    <chartFormat chart="9" format="87" series="1">
      <pivotArea type="data" outline="0" fieldPosition="0">
        <references count="1">
          <reference field="4294967294" count="1" selected="0">
            <x v="2"/>
          </reference>
        </references>
      </pivotArea>
    </chartFormat>
    <chartFormat chart="9" format="88" series="1">
      <pivotArea type="data" outline="0" fieldPosition="0">
        <references count="1">
          <reference field="4294967294" count="1" selected="0">
            <x v="3"/>
          </reference>
        </references>
      </pivotArea>
    </chartFormat>
    <chartFormat chart="9" format="8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3437A13-4C47-41BB-9228-F8636174489F}" sourceName="Date">
  <pivotTables>
    <pivotTable tabId="3" name="PivotTable2"/>
    <pivotTable tabId="4" name="PivotTable2"/>
    <pivotTable tabId="5" name="PivotTable2"/>
    <pivotTable tabId="6" name="PivotTable2"/>
    <pivotTable tabId="7" name="PivotTable2"/>
  </pivotTables>
  <data>
    <tabular pivotCacheId="668156818">
      <items count="14">
        <i x="1" s="1"/>
        <i x="2" s="1"/>
        <i x="3" s="1"/>
        <i x="7"/>
        <i x="8"/>
        <i x="9"/>
        <i x="4" nd="1"/>
        <i x="5" nd="1"/>
        <i x="6" nd="1"/>
        <i x="10" nd="1"/>
        <i x="11" nd="1"/>
        <i x="12" nd="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7B133176-C6F2-461C-811F-16DFE7067738}" sourceName="Quarters">
  <pivotTables>
    <pivotTable tabId="3" name="PivotTable2"/>
    <pivotTable tabId="4" name="PivotTable2"/>
    <pivotTable tabId="5" name="PivotTable2"/>
    <pivotTable tabId="6" name="PivotTable2"/>
    <pivotTable tabId="7" name="PivotTable2"/>
  </pivotTables>
  <data>
    <tabular pivotCacheId="668156818">
      <items count="6">
        <i x="1" s="1"/>
        <i x="0" nd="1"/>
        <i x="5" nd="1"/>
        <i x="2" nd="1"/>
        <i x="3" s="1"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A713B8A-D942-4187-BDC3-DB657B25F349}" sourceName="Years">
  <pivotTables>
    <pivotTable tabId="3" name="PivotTable2"/>
    <pivotTable tabId="4" name="PivotTable2"/>
    <pivotTable tabId="5" name="PivotTable2"/>
    <pivotTable tabId="6" name="PivotTable2"/>
  </pivotTables>
  <data>
    <tabular pivotCacheId="668156818">
      <items count="4">
        <i x="2" s="1"/>
        <i x="0" nd="1"/>
        <i x="3"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F97F45B-CF00-4E64-AFFA-52D4FE5F3597}" cache="Slicer_Date" caption="Date" style="SlicerStyleOther1" rowHeight="241300"/>
  <slicer name="Quarters" xr10:uid="{1BAA7129-A3DA-4935-94B1-36A773AF26EE}" cache="Slicer_Quarters" caption="Quarters" startItem="3" rowHeight="241300"/>
  <slicer name="Years" xr10:uid="{196CFF0B-1827-453D-9783-52A6283CE5C2}" cache="Slicer_Years" caption="Years"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58BB-4F29-4C36-8974-69F993C2033A}">
  <dimension ref="A3:F6"/>
  <sheetViews>
    <sheetView zoomScale="115" zoomScaleNormal="115" workbookViewId="0">
      <selection activeCell="K25" sqref="K25"/>
    </sheetView>
  </sheetViews>
  <sheetFormatPr defaultRowHeight="15" x14ac:dyDescent="0.25"/>
  <cols>
    <col min="1" max="1" width="13.140625" bestFit="1" customWidth="1"/>
    <col min="2" max="2" width="19.28515625" bestFit="1" customWidth="1"/>
    <col min="3" max="3" width="19.42578125" bestFit="1" customWidth="1"/>
    <col min="4" max="4" width="18.85546875" bestFit="1" customWidth="1"/>
    <col min="5" max="5" width="18.5703125" bestFit="1" customWidth="1"/>
    <col min="6" max="6" width="18.28515625" bestFit="1" customWidth="1"/>
  </cols>
  <sheetData>
    <row r="3" spans="1:6" x14ac:dyDescent="0.25">
      <c r="A3" s="3" t="s">
        <v>26</v>
      </c>
      <c r="B3" t="s">
        <v>30</v>
      </c>
      <c r="C3" t="s">
        <v>31</v>
      </c>
      <c r="D3" t="s">
        <v>32</v>
      </c>
      <c r="E3" t="s">
        <v>33</v>
      </c>
      <c r="F3" t="s">
        <v>34</v>
      </c>
    </row>
    <row r="4" spans="1:6" x14ac:dyDescent="0.25">
      <c r="A4" s="4" t="s">
        <v>28</v>
      </c>
      <c r="B4" s="6">
        <v>242.05999755859381</v>
      </c>
      <c r="C4" s="6">
        <v>207.03950500488281</v>
      </c>
      <c r="D4" s="6">
        <v>734.9532470703125</v>
      </c>
      <c r="E4" s="6">
        <v>444.75613403320313</v>
      </c>
      <c r="F4" s="6">
        <v>246.25791931152341</v>
      </c>
    </row>
    <row r="5" spans="1:6" x14ac:dyDescent="0.25">
      <c r="A5" s="5" t="s">
        <v>29</v>
      </c>
      <c r="B5" s="6">
        <v>242.05999755859381</v>
      </c>
      <c r="C5" s="6">
        <v>207.03950500488281</v>
      </c>
      <c r="D5" s="6">
        <v>734.9532470703125</v>
      </c>
      <c r="E5" s="6">
        <v>444.75613403320313</v>
      </c>
      <c r="F5" s="6">
        <v>246.25791931152341</v>
      </c>
    </row>
    <row r="6" spans="1:6" x14ac:dyDescent="0.25">
      <c r="A6" s="4" t="s">
        <v>27</v>
      </c>
      <c r="B6" s="6">
        <v>242.05999755859381</v>
      </c>
      <c r="C6" s="6">
        <v>207.03950500488281</v>
      </c>
      <c r="D6" s="6">
        <v>734.9532470703125</v>
      </c>
      <c r="E6" s="6">
        <v>444.75613403320313</v>
      </c>
      <c r="F6" s="6">
        <v>246.25791931152341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D8C35-4730-4EED-B68C-0305B07B9AF6}">
  <dimension ref="A3:F6"/>
  <sheetViews>
    <sheetView zoomScale="115" zoomScaleNormal="115" workbookViewId="0">
      <selection activeCell="G27" sqref="G27"/>
    </sheetView>
  </sheetViews>
  <sheetFormatPr defaultRowHeight="15" x14ac:dyDescent="0.25"/>
  <cols>
    <col min="1" max="1" width="13.140625" bestFit="1" customWidth="1"/>
    <col min="2" max="2" width="17.42578125" bestFit="1" customWidth="1"/>
    <col min="3" max="3" width="18.42578125" bestFit="1" customWidth="1"/>
    <col min="4" max="4" width="18.5703125" bestFit="1" customWidth="1"/>
    <col min="5" max="5" width="18" bestFit="1" customWidth="1"/>
    <col min="6" max="6" width="17.7109375" bestFit="1" customWidth="1"/>
  </cols>
  <sheetData>
    <row r="3" spans="1:6" x14ac:dyDescent="0.25">
      <c r="A3" s="3" t="s">
        <v>26</v>
      </c>
      <c r="B3" t="s">
        <v>35</v>
      </c>
      <c r="C3" t="s">
        <v>38</v>
      </c>
      <c r="D3" t="s">
        <v>37</v>
      </c>
      <c r="E3" t="s">
        <v>36</v>
      </c>
      <c r="F3" t="s">
        <v>39</v>
      </c>
    </row>
    <row r="4" spans="1:6" x14ac:dyDescent="0.25">
      <c r="A4" s="4" t="s">
        <v>28</v>
      </c>
      <c r="B4" s="6">
        <v>249.14803959700339</v>
      </c>
      <c r="C4" s="6">
        <v>242.52000427246091</v>
      </c>
      <c r="D4" s="6">
        <v>208.0262994849727</v>
      </c>
      <c r="E4" s="6">
        <v>739.18335643080252</v>
      </c>
      <c r="F4" s="6">
        <v>445.9296782334323</v>
      </c>
    </row>
    <row r="5" spans="1:6" x14ac:dyDescent="0.25">
      <c r="A5" s="5" t="s">
        <v>29</v>
      </c>
      <c r="B5" s="6">
        <v>249.14803959700339</v>
      </c>
      <c r="C5" s="6">
        <v>242.52000427246091</v>
      </c>
      <c r="D5" s="6">
        <v>208.0262994849727</v>
      </c>
      <c r="E5" s="6">
        <v>739.18335643080252</v>
      </c>
      <c r="F5" s="6">
        <v>445.9296782334323</v>
      </c>
    </row>
    <row r="6" spans="1:6" x14ac:dyDescent="0.25">
      <c r="A6" s="4" t="s">
        <v>27</v>
      </c>
      <c r="B6" s="6">
        <v>249.14803959700339</v>
      </c>
      <c r="C6" s="6">
        <v>242.52000427246091</v>
      </c>
      <c r="D6" s="6">
        <v>208.0262994849727</v>
      </c>
      <c r="E6" s="6">
        <v>739.18335643080252</v>
      </c>
      <c r="F6" s="6">
        <v>445.9296782334323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56A2-A2E1-45E5-8482-186211F71CF4}">
  <dimension ref="A3:F6"/>
  <sheetViews>
    <sheetView zoomScale="115" zoomScaleNormal="115" workbookViewId="0">
      <selection activeCell="A3" sqref="A3"/>
    </sheetView>
  </sheetViews>
  <sheetFormatPr defaultRowHeight="15" x14ac:dyDescent="0.25"/>
  <cols>
    <col min="1" max="1" width="13.140625" bestFit="1" customWidth="1"/>
    <col min="2" max="2" width="16.85546875" bestFit="1" customWidth="1"/>
    <col min="3" max="3" width="18" bestFit="1" customWidth="1"/>
    <col min="4" max="4" width="18.140625" bestFit="1" customWidth="1"/>
    <col min="5" max="5" width="17.5703125" bestFit="1" customWidth="1"/>
    <col min="6" max="6" width="17.28515625" bestFit="1" customWidth="1"/>
  </cols>
  <sheetData>
    <row r="3" spans="1:6" x14ac:dyDescent="0.25">
      <c r="A3" s="3" t="s">
        <v>26</v>
      </c>
      <c r="B3" t="s">
        <v>40</v>
      </c>
      <c r="C3" t="s">
        <v>41</v>
      </c>
      <c r="D3" t="s">
        <v>42</v>
      </c>
      <c r="E3" t="s">
        <v>43</v>
      </c>
      <c r="F3" t="s">
        <v>44</v>
      </c>
    </row>
    <row r="4" spans="1:6" x14ac:dyDescent="0.25">
      <c r="A4" s="4" t="s">
        <v>28</v>
      </c>
      <c r="B4" s="6">
        <v>244.38431857946651</v>
      </c>
      <c r="C4" s="6">
        <v>238.0299987792969</v>
      </c>
      <c r="D4" s="6">
        <v>203.60062966659191</v>
      </c>
      <c r="E4" s="6">
        <v>723.92901017057147</v>
      </c>
      <c r="F4" s="6">
        <v>439.08724891108932</v>
      </c>
    </row>
    <row r="5" spans="1:6" x14ac:dyDescent="0.25">
      <c r="A5" s="5" t="s">
        <v>29</v>
      </c>
      <c r="B5" s="6">
        <v>244.38431857946651</v>
      </c>
      <c r="C5" s="6">
        <v>238.0299987792969</v>
      </c>
      <c r="D5" s="6">
        <v>203.60062966659191</v>
      </c>
      <c r="E5" s="6">
        <v>723.92901017057147</v>
      </c>
      <c r="F5" s="6">
        <v>439.08724891108932</v>
      </c>
    </row>
    <row r="6" spans="1:6" x14ac:dyDescent="0.25">
      <c r="A6" s="4" t="s">
        <v>27</v>
      </c>
      <c r="B6" s="6">
        <v>244.38431857946651</v>
      </c>
      <c r="C6" s="6">
        <v>238.0299987792969</v>
      </c>
      <c r="D6" s="6">
        <v>203.60062966659191</v>
      </c>
      <c r="E6" s="6">
        <v>723.92901017057147</v>
      </c>
      <c r="F6" s="6">
        <v>439.08724891108932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0D36-6D1D-4390-AD0F-A02AC03A4D41}">
  <dimension ref="A3:F6"/>
  <sheetViews>
    <sheetView zoomScale="115" zoomScaleNormal="115" workbookViewId="0">
      <selection activeCell="E25" sqref="E25"/>
    </sheetView>
  </sheetViews>
  <sheetFormatPr defaultRowHeight="15" x14ac:dyDescent="0.25"/>
  <cols>
    <col min="1" max="1" width="13.140625" bestFit="1" customWidth="1"/>
    <col min="2" max="2" width="18.28515625" bestFit="1" customWidth="1"/>
    <col min="3" max="3" width="19.28515625" bestFit="1" customWidth="1"/>
    <col min="4" max="4" width="19.5703125" bestFit="1" customWidth="1"/>
    <col min="5" max="5" width="18.85546875" bestFit="1" customWidth="1"/>
    <col min="6" max="6" width="18.5703125" bestFit="1" customWidth="1"/>
  </cols>
  <sheetData>
    <row r="3" spans="1:6" x14ac:dyDescent="0.25">
      <c r="A3" s="3" t="s">
        <v>26</v>
      </c>
      <c r="B3" t="s">
        <v>45</v>
      </c>
      <c r="C3" t="s">
        <v>46</v>
      </c>
      <c r="D3" t="s">
        <v>47</v>
      </c>
      <c r="E3" t="s">
        <v>48</v>
      </c>
      <c r="F3" t="s">
        <v>49</v>
      </c>
    </row>
    <row r="4" spans="1:6" x14ac:dyDescent="0.25">
      <c r="A4" s="4" t="s">
        <v>28</v>
      </c>
      <c r="B4" s="6">
        <v>247.80922035937209</v>
      </c>
      <c r="C4" s="6">
        <v>239.02000427246091</v>
      </c>
      <c r="D4" s="6">
        <v>203.8398604060699</v>
      </c>
      <c r="E4" s="6">
        <v>734.28482050703565</v>
      </c>
      <c r="F4" s="6">
        <v>444.24890876476888</v>
      </c>
    </row>
    <row r="5" spans="1:6" x14ac:dyDescent="0.25">
      <c r="A5" s="5" t="s">
        <v>29</v>
      </c>
      <c r="B5" s="6">
        <v>247.80922035937209</v>
      </c>
      <c r="C5" s="6">
        <v>239.02000427246091</v>
      </c>
      <c r="D5" s="6">
        <v>203.8398604060699</v>
      </c>
      <c r="E5" s="6">
        <v>734.28482050703565</v>
      </c>
      <c r="F5" s="6">
        <v>444.24890876476888</v>
      </c>
    </row>
    <row r="6" spans="1:6" x14ac:dyDescent="0.25">
      <c r="A6" s="4" t="s">
        <v>27</v>
      </c>
      <c r="B6" s="6">
        <v>247.80922035937209</v>
      </c>
      <c r="C6" s="6">
        <v>239.02000427246091</v>
      </c>
      <c r="D6" s="6">
        <v>203.8398604060699</v>
      </c>
      <c r="E6" s="6">
        <v>734.28482050703565</v>
      </c>
      <c r="F6" s="6">
        <v>444.24890876476888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6369-7C3A-4ABE-885E-008F9F62D962}">
  <dimension ref="A3:F6"/>
  <sheetViews>
    <sheetView zoomScale="115" zoomScaleNormal="115" workbookViewId="0">
      <selection activeCell="J21" sqref="J21"/>
    </sheetView>
  </sheetViews>
  <sheetFormatPr defaultRowHeight="15" x14ac:dyDescent="0.25"/>
  <cols>
    <col min="1" max="1" width="13.140625" bestFit="1" customWidth="1"/>
    <col min="2" max="2" width="20.42578125" bestFit="1" customWidth="1"/>
    <col min="3" max="3" width="21.5703125" bestFit="1" customWidth="1"/>
    <col min="4" max="4" width="21.7109375" bestFit="1" customWidth="1"/>
    <col min="5" max="5" width="21" bestFit="1" customWidth="1"/>
    <col min="6" max="6" width="20.7109375" bestFit="1" customWidth="1"/>
  </cols>
  <sheetData>
    <row r="3" spans="1:6" x14ac:dyDescent="0.25">
      <c r="A3" s="3" t="s">
        <v>26</v>
      </c>
      <c r="B3" t="s">
        <v>50</v>
      </c>
      <c r="C3" t="s">
        <v>51</v>
      </c>
      <c r="D3" t="s">
        <v>52</v>
      </c>
      <c r="E3" t="s">
        <v>53</v>
      </c>
      <c r="F3" t="s">
        <v>54</v>
      </c>
    </row>
    <row r="4" spans="1:6" x14ac:dyDescent="0.25">
      <c r="A4" s="4" t="s">
        <v>28</v>
      </c>
      <c r="B4" s="6">
        <v>100959800</v>
      </c>
      <c r="C4" s="6">
        <v>77539300</v>
      </c>
      <c r="D4" s="6">
        <v>43666400</v>
      </c>
      <c r="E4" s="6">
        <v>29322900</v>
      </c>
      <c r="F4" s="6">
        <v>54586300</v>
      </c>
    </row>
    <row r="5" spans="1:6" x14ac:dyDescent="0.25">
      <c r="A5" s="5" t="s">
        <v>29</v>
      </c>
      <c r="B5" s="6">
        <v>100959800</v>
      </c>
      <c r="C5" s="6">
        <v>77539300</v>
      </c>
      <c r="D5" s="6">
        <v>43666400</v>
      </c>
      <c r="E5" s="6">
        <v>29322900</v>
      </c>
      <c r="F5" s="6">
        <v>54586300</v>
      </c>
    </row>
    <row r="6" spans="1:6" x14ac:dyDescent="0.25">
      <c r="A6" s="4" t="s">
        <v>27</v>
      </c>
      <c r="B6" s="6">
        <v>100959800</v>
      </c>
      <c r="C6" s="6">
        <v>77539300</v>
      </c>
      <c r="D6" s="6">
        <v>43666400</v>
      </c>
      <c r="E6" s="6">
        <v>29322900</v>
      </c>
      <c r="F6" s="6">
        <v>54586300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97BB4-3458-467F-A14C-4BF2BD611630}">
  <dimension ref="E6:G7"/>
  <sheetViews>
    <sheetView showGridLines="0" showRowColHeaders="0" tabSelected="1" zoomScale="70" zoomScaleNormal="70" workbookViewId="0">
      <selection activeCell="I7" sqref="I7"/>
    </sheetView>
  </sheetViews>
  <sheetFormatPr defaultRowHeight="15" x14ac:dyDescent="0.25"/>
  <sheetData>
    <row r="6" spans="5:7" x14ac:dyDescent="0.25">
      <c r="G6" s="7"/>
    </row>
    <row r="7" spans="5:7" x14ac:dyDescent="0.25">
      <c r="E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6"/>
  <sheetViews>
    <sheetView zoomScale="145" zoomScaleNormal="145" workbookViewId="0">
      <selection activeCell="G9" sqref="G9"/>
    </sheetView>
  </sheetViews>
  <sheetFormatPr defaultRowHeight="15" x14ac:dyDescent="0.25"/>
  <cols>
    <col min="1" max="1" width="19.140625" bestFit="1" customWidth="1"/>
    <col min="2" max="21" width="12.85546875" bestFit="1" customWidth="1"/>
    <col min="22" max="22" width="13.7109375" bestFit="1" customWidth="1"/>
    <col min="23" max="23" width="14.7109375" bestFit="1" customWidth="1"/>
    <col min="24" max="24" width="14.85546875" bestFit="1" customWidth="1"/>
    <col min="25" max="25" width="14.28515625" bestFit="1" customWidth="1"/>
    <col min="26" max="26" width="14"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2">
        <v>45621</v>
      </c>
      <c r="B2">
        <v>231.82151794433591</v>
      </c>
      <c r="C2">
        <v>201.44999694824219</v>
      </c>
      <c r="D2">
        <v>168.6916809082031</v>
      </c>
      <c r="E2">
        <v>563.338623046875</v>
      </c>
      <c r="F2">
        <v>416.50137329101563</v>
      </c>
      <c r="G2">
        <v>232.19981188776791</v>
      </c>
      <c r="H2">
        <v>201.94999694824219</v>
      </c>
      <c r="I2">
        <v>169.71720653503979</v>
      </c>
      <c r="J2">
        <v>570.79521802904037</v>
      </c>
      <c r="K2">
        <v>418.77883687356098</v>
      </c>
      <c r="L2">
        <v>228.7056208300427</v>
      </c>
      <c r="M2">
        <v>199</v>
      </c>
      <c r="N2">
        <v>166.6705280950971</v>
      </c>
      <c r="O2">
        <v>554.64598547854121</v>
      </c>
      <c r="P2">
        <v>412.58290247238898</v>
      </c>
      <c r="Q2">
        <v>230.41787789282509</v>
      </c>
      <c r="R2">
        <v>199.2799987792969</v>
      </c>
      <c r="S2">
        <v>167.25796864459701</v>
      </c>
      <c r="T2">
        <v>560.33804829031692</v>
      </c>
      <c r="U2">
        <v>416.09361024787091</v>
      </c>
      <c r="V2">
        <v>90152800</v>
      </c>
      <c r="W2">
        <v>40685700</v>
      </c>
      <c r="X2">
        <v>21395700</v>
      </c>
      <c r="Y2">
        <v>13599800</v>
      </c>
      <c r="Z2">
        <v>27691100</v>
      </c>
    </row>
    <row r="3" spans="1:26" x14ac:dyDescent="0.25">
      <c r="A3" s="2">
        <v>45622</v>
      </c>
      <c r="B3">
        <v>234.00166320800781</v>
      </c>
      <c r="C3">
        <v>207.86000061035159</v>
      </c>
      <c r="D3">
        <v>169.8764953613281</v>
      </c>
      <c r="E3">
        <v>571.7421875</v>
      </c>
      <c r="F3">
        <v>425.65109252929688</v>
      </c>
      <c r="G3">
        <v>234.50937670519201</v>
      </c>
      <c r="H3">
        <v>208</v>
      </c>
      <c r="I3">
        <v>170.7476824302239</v>
      </c>
      <c r="J3">
        <v>575.68979658033265</v>
      </c>
      <c r="K3">
        <v>426.69537265560382</v>
      </c>
      <c r="L3">
        <v>232.27945661483369</v>
      </c>
      <c r="M3">
        <v>201.78999328613281</v>
      </c>
      <c r="N3">
        <v>168.69167851686231</v>
      </c>
      <c r="O3">
        <v>563.42836373102568</v>
      </c>
      <c r="P3">
        <v>416.56105696825432</v>
      </c>
      <c r="Q3">
        <v>232.27945661483369</v>
      </c>
      <c r="R3">
        <v>201.8999938964844</v>
      </c>
      <c r="S3">
        <v>168.75142982025881</v>
      </c>
      <c r="T3">
        <v>564.22584392115721</v>
      </c>
      <c r="U3">
        <v>417.29700327286349</v>
      </c>
      <c r="V3">
        <v>45986200</v>
      </c>
      <c r="W3">
        <v>41673700</v>
      </c>
      <c r="X3">
        <v>14937500</v>
      </c>
      <c r="Y3">
        <v>10356600</v>
      </c>
      <c r="Z3">
        <v>23458900</v>
      </c>
    </row>
    <row r="4" spans="1:26" x14ac:dyDescent="0.25">
      <c r="A4" s="2">
        <v>45623</v>
      </c>
      <c r="B4">
        <v>233.87223815917969</v>
      </c>
      <c r="C4">
        <v>205.74000549316409</v>
      </c>
      <c r="D4">
        <v>170.0756530761719</v>
      </c>
      <c r="E4">
        <v>567.4158935546875</v>
      </c>
      <c r="F4">
        <v>420.67840576171881</v>
      </c>
      <c r="G4">
        <v>234.6288260383393</v>
      </c>
      <c r="H4">
        <v>207.63999938964841</v>
      </c>
      <c r="I4">
        <v>170.39425076481291</v>
      </c>
      <c r="J4">
        <v>573.1777448997434</v>
      </c>
      <c r="K4">
        <v>424.8952553598379</v>
      </c>
      <c r="L4">
        <v>232.7572857352655</v>
      </c>
      <c r="M4">
        <v>205.05000305175781</v>
      </c>
      <c r="N4">
        <v>168.93065512663151</v>
      </c>
      <c r="O4">
        <v>562.33184265086049</v>
      </c>
      <c r="P4">
        <v>419.71370546967108</v>
      </c>
      <c r="Q4">
        <v>233.41431778082389</v>
      </c>
      <c r="R4">
        <v>206.97999572753909</v>
      </c>
      <c r="S4">
        <v>169.93624854653709</v>
      </c>
      <c r="T4">
        <v>573.08806107116425</v>
      </c>
      <c r="U4">
        <v>422.78681538537649</v>
      </c>
      <c r="V4">
        <v>33498400</v>
      </c>
      <c r="W4">
        <v>28061600</v>
      </c>
      <c r="X4">
        <v>12433400</v>
      </c>
      <c r="Y4">
        <v>7200200</v>
      </c>
      <c r="Z4">
        <v>18332400</v>
      </c>
    </row>
    <row r="5" spans="1:26" x14ac:dyDescent="0.25">
      <c r="A5" s="2">
        <v>45625</v>
      </c>
      <c r="B5">
        <v>236.26145935058591</v>
      </c>
      <c r="C5">
        <v>207.88999938964841</v>
      </c>
      <c r="D5">
        <v>169.7470703125</v>
      </c>
      <c r="E5">
        <v>572.519775390625</v>
      </c>
      <c r="F5">
        <v>421.1458740234375</v>
      </c>
      <c r="G5">
        <v>236.73929396987339</v>
      </c>
      <c r="H5">
        <v>208.19999694824219</v>
      </c>
      <c r="I5">
        <v>170.12540407605729</v>
      </c>
      <c r="J5">
        <v>576.6468129766572</v>
      </c>
      <c r="K5">
        <v>422.55812738435901</v>
      </c>
      <c r="L5">
        <v>232.91658663539661</v>
      </c>
      <c r="M5">
        <v>204.5899963378906</v>
      </c>
      <c r="N5">
        <v>168.01464714823359</v>
      </c>
      <c r="O5">
        <v>565.12305075113886</v>
      </c>
      <c r="P5">
        <v>415.51680105939153</v>
      </c>
      <c r="Q5">
        <v>233.75280101667181</v>
      </c>
      <c r="R5">
        <v>205.83000183105469</v>
      </c>
      <c r="S5">
        <v>169.31893620051321</v>
      </c>
      <c r="T5">
        <v>567.21644386900743</v>
      </c>
      <c r="U5">
        <v>417.79429520201018</v>
      </c>
      <c r="V5">
        <v>28481400</v>
      </c>
      <c r="W5">
        <v>24892400</v>
      </c>
      <c r="X5">
        <v>9250700</v>
      </c>
      <c r="Y5">
        <v>7130500</v>
      </c>
      <c r="Z5">
        <v>16271900</v>
      </c>
    </row>
    <row r="6" spans="1:26" x14ac:dyDescent="0.25">
      <c r="A6" s="2">
        <v>45628</v>
      </c>
      <c r="B6">
        <v>238.51127624511719</v>
      </c>
      <c r="C6">
        <v>210.71000671386719</v>
      </c>
      <c r="D6">
        <v>172.2262268066406</v>
      </c>
      <c r="E6">
        <v>590.9718017578125</v>
      </c>
      <c r="F6">
        <v>428.624755859375</v>
      </c>
      <c r="G6">
        <v>239.70587037671791</v>
      </c>
      <c r="H6">
        <v>212.99000549316409</v>
      </c>
      <c r="I6">
        <v>172.84353545661659</v>
      </c>
      <c r="J6">
        <v>592.63655013571088</v>
      </c>
      <c r="K6">
        <v>430.63370587040282</v>
      </c>
      <c r="L6">
        <v>236.0922242678823</v>
      </c>
      <c r="M6">
        <v>209.50999450683591</v>
      </c>
      <c r="N6">
        <v>169.52804427389569</v>
      </c>
      <c r="O6">
        <v>573.7658931912714</v>
      </c>
      <c r="P6">
        <v>419.0075879189551</v>
      </c>
      <c r="Q6">
        <v>236.20172961603421</v>
      </c>
      <c r="R6">
        <v>209.96000671386719</v>
      </c>
      <c r="S6">
        <v>169.57782943487251</v>
      </c>
      <c r="T6">
        <v>575.68983633872676</v>
      </c>
      <c r="U6">
        <v>419.26617676175778</v>
      </c>
      <c r="V6">
        <v>48137100</v>
      </c>
      <c r="W6">
        <v>39523200</v>
      </c>
      <c r="X6">
        <v>16593400</v>
      </c>
      <c r="Y6">
        <v>12522400</v>
      </c>
      <c r="Z6">
        <v>20207200</v>
      </c>
    </row>
    <row r="7" spans="1:26" x14ac:dyDescent="0.25">
      <c r="A7" s="2">
        <v>45629</v>
      </c>
      <c r="B7">
        <v>241.55747985839841</v>
      </c>
      <c r="C7">
        <v>213.44000244140619</v>
      </c>
      <c r="D7">
        <v>172.26605224609381</v>
      </c>
      <c r="E7">
        <v>611.72650146484375</v>
      </c>
      <c r="F7">
        <v>428.84356689453119</v>
      </c>
      <c r="G7">
        <v>241.6669851989621</v>
      </c>
      <c r="H7">
        <v>214.02000427246091</v>
      </c>
      <c r="I7">
        <v>173.56039040413441</v>
      </c>
      <c r="J7">
        <v>612.2747652879608</v>
      </c>
      <c r="K7">
        <v>430.10661560306983</v>
      </c>
      <c r="L7">
        <v>237.82436396202871</v>
      </c>
      <c r="M7">
        <v>209.6499938964844</v>
      </c>
      <c r="N7">
        <v>171.75826489918779</v>
      </c>
      <c r="O7">
        <v>589.39669127600621</v>
      </c>
      <c r="P7">
        <v>425.40245343840508</v>
      </c>
      <c r="Q7">
        <v>238.73027039850211</v>
      </c>
      <c r="R7">
        <v>210.30999755859381</v>
      </c>
      <c r="S7">
        <v>172.36560737068311</v>
      </c>
      <c r="T7">
        <v>593.13493667521971</v>
      </c>
      <c r="U7">
        <v>427.49098331418708</v>
      </c>
      <c r="V7">
        <v>38861000</v>
      </c>
      <c r="W7">
        <v>32214800</v>
      </c>
      <c r="X7">
        <v>15721500</v>
      </c>
      <c r="Y7">
        <v>14907200</v>
      </c>
      <c r="Z7">
        <v>18302000</v>
      </c>
    </row>
    <row r="8" spans="1:26" x14ac:dyDescent="0.25">
      <c r="A8" s="2">
        <v>45630</v>
      </c>
      <c r="B8">
        <v>241.91587829589841</v>
      </c>
      <c r="C8">
        <v>218.1600036621094</v>
      </c>
      <c r="D8">
        <v>175.32264709472659</v>
      </c>
      <c r="E8">
        <v>611.8560791015625</v>
      </c>
      <c r="F8">
        <v>435.02957153320313</v>
      </c>
      <c r="G8">
        <v>243.01093178619979</v>
      </c>
      <c r="H8">
        <v>220</v>
      </c>
      <c r="I8">
        <v>175.6611618269724</v>
      </c>
      <c r="J8">
        <v>615.84354073209147</v>
      </c>
      <c r="K8">
        <v>437.26727558400648</v>
      </c>
      <c r="L8">
        <v>240.1638079015049</v>
      </c>
      <c r="M8">
        <v>215.75</v>
      </c>
      <c r="N8">
        <v>171.99720549427329</v>
      </c>
      <c r="O8">
        <v>603.203233820739</v>
      </c>
      <c r="P8">
        <v>430.26573974460109</v>
      </c>
      <c r="Q8">
        <v>241.7765092325954</v>
      </c>
      <c r="R8">
        <v>215.96000671386719</v>
      </c>
      <c r="S8">
        <v>172.02707354757169</v>
      </c>
      <c r="T8">
        <v>611.03864216604381</v>
      </c>
      <c r="U8">
        <v>430.66354772791658</v>
      </c>
      <c r="V8">
        <v>44383900</v>
      </c>
      <c r="W8">
        <v>48745700</v>
      </c>
      <c r="X8">
        <v>18239800</v>
      </c>
      <c r="Y8">
        <v>14697000</v>
      </c>
      <c r="Z8">
        <v>26009400</v>
      </c>
    </row>
    <row r="9" spans="1:26" x14ac:dyDescent="0.25">
      <c r="A9" s="2">
        <v>45631</v>
      </c>
      <c r="B9">
        <v>241.94572448730469</v>
      </c>
      <c r="C9">
        <v>220.55000305175781</v>
      </c>
      <c r="D9">
        <v>173.5504150390625</v>
      </c>
      <c r="E9">
        <v>607.02130126953125</v>
      </c>
      <c r="F9">
        <v>440.20114135742188</v>
      </c>
      <c r="G9">
        <v>243.43897085315561</v>
      </c>
      <c r="H9">
        <v>222.1499938964844</v>
      </c>
      <c r="I9">
        <v>176.9356081335433</v>
      </c>
      <c r="J9">
        <v>617.95694743712784</v>
      </c>
      <c r="K9">
        <v>442.23000155298479</v>
      </c>
      <c r="L9">
        <v>241.03983323648831</v>
      </c>
      <c r="M9">
        <v>217.30000305175781</v>
      </c>
      <c r="N9">
        <v>173.25171929656469</v>
      </c>
      <c r="O9">
        <v>605.1471892630866</v>
      </c>
      <c r="P9">
        <v>433.78640787779221</v>
      </c>
      <c r="Q9">
        <v>242.89145933774699</v>
      </c>
      <c r="R9">
        <v>218.0299987792969</v>
      </c>
      <c r="S9">
        <v>176.54730822598509</v>
      </c>
      <c r="T9">
        <v>615.14577942746098</v>
      </c>
      <c r="U9">
        <v>435.52684438286138</v>
      </c>
      <c r="V9">
        <v>40033900</v>
      </c>
      <c r="W9">
        <v>41140200</v>
      </c>
      <c r="X9">
        <v>16145500</v>
      </c>
      <c r="Y9">
        <v>8081200</v>
      </c>
      <c r="Z9">
        <v>21697800</v>
      </c>
    </row>
    <row r="10" spans="1:26" x14ac:dyDescent="0.25">
      <c r="A10" s="2">
        <v>45632</v>
      </c>
      <c r="B10">
        <v>241.74664306640619</v>
      </c>
      <c r="C10">
        <v>227.0299987792969</v>
      </c>
      <c r="D10">
        <v>175.72093200683591</v>
      </c>
      <c r="E10">
        <v>621.8148193359375</v>
      </c>
      <c r="F10">
        <v>441.14593505859381</v>
      </c>
      <c r="G10">
        <v>243.52859234708791</v>
      </c>
      <c r="H10">
        <v>227.1499938964844</v>
      </c>
      <c r="I10">
        <v>176.0684102308665</v>
      </c>
      <c r="J10">
        <v>627.81590833901487</v>
      </c>
      <c r="K10">
        <v>443.66210761030152</v>
      </c>
      <c r="L10">
        <v>240.99007032901889</v>
      </c>
      <c r="M10">
        <v>220.6000061035156</v>
      </c>
      <c r="N10">
        <v>172.7937409307028</v>
      </c>
      <c r="O10">
        <v>606.62259868161573</v>
      </c>
      <c r="P10">
        <v>439.35575369462163</v>
      </c>
      <c r="Q10">
        <v>241.8163351923952</v>
      </c>
      <c r="R10">
        <v>220.75</v>
      </c>
      <c r="S10">
        <v>173.1223047445848</v>
      </c>
      <c r="T10">
        <v>608.18762399147931</v>
      </c>
      <c r="U10">
        <v>439.88285607578399</v>
      </c>
      <c r="V10">
        <v>36870600</v>
      </c>
      <c r="W10">
        <v>44178100</v>
      </c>
      <c r="X10">
        <v>13319500</v>
      </c>
      <c r="Y10">
        <v>16935500</v>
      </c>
      <c r="Z10">
        <v>18821000</v>
      </c>
    </row>
    <row r="11" spans="1:26" x14ac:dyDescent="0.25">
      <c r="A11" s="2">
        <v>45635</v>
      </c>
      <c r="B11">
        <v>245.63902282714841</v>
      </c>
      <c r="C11">
        <v>226.0899963378906</v>
      </c>
      <c r="D11">
        <v>176.5283203125</v>
      </c>
      <c r="E11">
        <v>611.64678955078125</v>
      </c>
      <c r="F11">
        <v>443.58255004882813</v>
      </c>
      <c r="G11">
        <v>246.12682209977561</v>
      </c>
      <c r="H11">
        <v>230.08000183105469</v>
      </c>
      <c r="I11">
        <v>177.46527317949031</v>
      </c>
      <c r="J11">
        <v>624.43659131620211</v>
      </c>
      <c r="K11">
        <v>445.87992378293711</v>
      </c>
      <c r="L11">
        <v>240.66153502923251</v>
      </c>
      <c r="M11">
        <v>225.66999816894531</v>
      </c>
      <c r="N11">
        <v>174.83379581179179</v>
      </c>
      <c r="O11">
        <v>604.26996030321504</v>
      </c>
      <c r="P11">
        <v>438.09272702914501</v>
      </c>
      <c r="Q11">
        <v>240.7411766568097</v>
      </c>
      <c r="R11">
        <v>227.21000671386719</v>
      </c>
      <c r="S11">
        <v>175.1477814129176</v>
      </c>
      <c r="T11">
        <v>621.96432343200058</v>
      </c>
      <c r="U11">
        <v>440.18125688309959</v>
      </c>
      <c r="V11">
        <v>44649200</v>
      </c>
      <c r="W11">
        <v>46819400</v>
      </c>
      <c r="X11">
        <v>19887800</v>
      </c>
      <c r="Y11">
        <v>11426000</v>
      </c>
      <c r="Z11">
        <v>19144400</v>
      </c>
    </row>
    <row r="12" spans="1:26" x14ac:dyDescent="0.25">
      <c r="A12" s="2">
        <v>45636</v>
      </c>
      <c r="B12">
        <v>246.65443420410159</v>
      </c>
      <c r="C12">
        <v>225.03999328613281</v>
      </c>
      <c r="D12">
        <v>185.92787170410159</v>
      </c>
      <c r="E12">
        <v>617.37872314453125</v>
      </c>
      <c r="F12">
        <v>440.9072265625</v>
      </c>
      <c r="G12">
        <v>247.09245556004481</v>
      </c>
      <c r="H12">
        <v>229.05999755859381</v>
      </c>
      <c r="I12">
        <v>187.4230296378457</v>
      </c>
      <c r="J12">
        <v>623.62908904021583</v>
      </c>
      <c r="K12">
        <v>447.16286075507651</v>
      </c>
      <c r="L12">
        <v>244.235367239265</v>
      </c>
      <c r="M12">
        <v>224.19999694824219</v>
      </c>
      <c r="N12">
        <v>182.0803313462186</v>
      </c>
      <c r="O12">
        <v>610.81933139042269</v>
      </c>
      <c r="P12">
        <v>439.18670028729503</v>
      </c>
      <c r="Q12">
        <v>245.77839149221509</v>
      </c>
      <c r="R12">
        <v>226.0899963378906</v>
      </c>
      <c r="S12">
        <v>183.93931651927241</v>
      </c>
      <c r="T12">
        <v>615.62423020231529</v>
      </c>
      <c r="U12">
        <v>441.96146167697299</v>
      </c>
      <c r="V12">
        <v>36914800</v>
      </c>
      <c r="W12">
        <v>31199900</v>
      </c>
      <c r="X12">
        <v>34317400</v>
      </c>
      <c r="Y12">
        <v>10938900</v>
      </c>
      <c r="Z12">
        <v>18469500</v>
      </c>
    </row>
    <row r="13" spans="1:26" x14ac:dyDescent="0.25">
      <c r="A13" s="2">
        <v>45637</v>
      </c>
      <c r="B13">
        <v>245.3802185058594</v>
      </c>
      <c r="C13">
        <v>230.25999450683591</v>
      </c>
      <c r="D13">
        <v>196.07501220703119</v>
      </c>
      <c r="E13">
        <v>630.69683837890625</v>
      </c>
      <c r="F13">
        <v>446.53634643554688</v>
      </c>
      <c r="G13">
        <v>249.67081089954081</v>
      </c>
      <c r="H13">
        <v>231.19999694824219</v>
      </c>
      <c r="I13">
        <v>196.25442385309111</v>
      </c>
      <c r="J13">
        <v>636.39894050719295</v>
      </c>
      <c r="K13">
        <v>447.88893007996933</v>
      </c>
      <c r="L13">
        <v>245.15124311202541</v>
      </c>
      <c r="M13">
        <v>226.25999450683591</v>
      </c>
      <c r="N13">
        <v>185.65873341528831</v>
      </c>
      <c r="O13">
        <v>619.58182489258536</v>
      </c>
      <c r="P13">
        <v>441.62334015579268</v>
      </c>
      <c r="Q13">
        <v>246.84360125039839</v>
      </c>
      <c r="R13">
        <v>226.4100036621094</v>
      </c>
      <c r="S13">
        <v>186.09731549614469</v>
      </c>
      <c r="T13">
        <v>621.4160232851857</v>
      </c>
      <c r="U13">
        <v>441.62334015579268</v>
      </c>
      <c r="V13">
        <v>45205800</v>
      </c>
      <c r="W13">
        <v>35385800</v>
      </c>
      <c r="X13">
        <v>41664500</v>
      </c>
      <c r="Y13">
        <v>10837200</v>
      </c>
      <c r="Z13">
        <v>19200200</v>
      </c>
    </row>
    <row r="14" spans="1:26" x14ac:dyDescent="0.25">
      <c r="A14" s="2">
        <v>45638</v>
      </c>
      <c r="B14">
        <v>246.8435974121094</v>
      </c>
      <c r="C14">
        <v>228.9700012207031</v>
      </c>
      <c r="D14">
        <v>193.00495910644531</v>
      </c>
      <c r="E14">
        <v>628.812744140625</v>
      </c>
      <c r="F14">
        <v>447.10321044921881</v>
      </c>
      <c r="G14">
        <v>247.62008434324929</v>
      </c>
      <c r="H14">
        <v>231.0899963378906</v>
      </c>
      <c r="I14">
        <v>196.070029835577</v>
      </c>
      <c r="J14">
        <v>634.66433954687091</v>
      </c>
      <c r="K14">
        <v>453.66714837494948</v>
      </c>
      <c r="L14">
        <v>244.57384885559841</v>
      </c>
      <c r="M14">
        <v>227.6300048828125</v>
      </c>
      <c r="N14">
        <v>192.65608283731069</v>
      </c>
      <c r="O14">
        <v>625.24400958702483</v>
      </c>
      <c r="P14">
        <v>446.65565750056311</v>
      </c>
      <c r="Q14">
        <v>245.77840766369869</v>
      </c>
      <c r="R14">
        <v>229.83000183105469</v>
      </c>
      <c r="S14">
        <v>195.66633840932479</v>
      </c>
      <c r="T14">
        <v>629.52054052385597</v>
      </c>
      <c r="U14">
        <v>446.65565750056311</v>
      </c>
      <c r="V14">
        <v>32777500</v>
      </c>
      <c r="W14">
        <v>28204100</v>
      </c>
      <c r="X14">
        <v>25197800</v>
      </c>
      <c r="Y14">
        <v>7474700</v>
      </c>
      <c r="Z14">
        <v>20834800</v>
      </c>
    </row>
    <row r="15" spans="1:26" x14ac:dyDescent="0.25">
      <c r="A15" s="2">
        <v>45639</v>
      </c>
      <c r="B15">
        <v>247.01283264160159</v>
      </c>
      <c r="C15">
        <v>227.46000671386719</v>
      </c>
      <c r="D15">
        <v>190.76220703125</v>
      </c>
      <c r="E15">
        <v>618.405517578125</v>
      </c>
      <c r="F15">
        <v>444.82571411132813</v>
      </c>
      <c r="G15">
        <v>248.1675983519028</v>
      </c>
      <c r="H15">
        <v>230.19999694824219</v>
      </c>
      <c r="I15">
        <v>193.71264327515169</v>
      </c>
      <c r="J15">
        <v>629.10192626838159</v>
      </c>
      <c r="K15">
        <v>448.96298387043771</v>
      </c>
      <c r="L15">
        <v>245.13134272203919</v>
      </c>
      <c r="M15">
        <v>225.86000061035159</v>
      </c>
      <c r="N15">
        <v>190.64258406331271</v>
      </c>
      <c r="O15">
        <v>614.95640172649007</v>
      </c>
      <c r="P15">
        <v>443.14494732322731</v>
      </c>
      <c r="Q15">
        <v>246.70423080565519</v>
      </c>
      <c r="R15">
        <v>228.3999938964844</v>
      </c>
      <c r="S15">
        <v>192.08791545519401</v>
      </c>
      <c r="T15">
        <v>625.25397901667145</v>
      </c>
      <c r="U15">
        <v>445.98933356109148</v>
      </c>
      <c r="V15">
        <v>33155300</v>
      </c>
      <c r="W15">
        <v>28768100</v>
      </c>
      <c r="X15">
        <v>18883200</v>
      </c>
      <c r="Y15">
        <v>8453300</v>
      </c>
      <c r="Z15">
        <v>20177800</v>
      </c>
    </row>
    <row r="16" spans="1:26" x14ac:dyDescent="0.25">
      <c r="A16" s="2">
        <v>45642</v>
      </c>
      <c r="B16">
        <v>249.90971374511719</v>
      </c>
      <c r="C16">
        <v>232.92999267578119</v>
      </c>
      <c r="D16">
        <v>197.52032470703119</v>
      </c>
      <c r="E16">
        <v>622.7852783203125</v>
      </c>
      <c r="F16">
        <v>449.12210083007813</v>
      </c>
      <c r="G16">
        <v>250.2481944775453</v>
      </c>
      <c r="H16">
        <v>233</v>
      </c>
      <c r="I16">
        <v>199.99231477729199</v>
      </c>
      <c r="J16">
        <v>629.67920954407759</v>
      </c>
      <c r="K16">
        <v>449.70887289523517</v>
      </c>
      <c r="L16">
        <v>246.53497744922529</v>
      </c>
      <c r="M16">
        <v>228.00999450683591</v>
      </c>
      <c r="N16">
        <v>193.48339544247739</v>
      </c>
      <c r="O16">
        <v>617.13849502342873</v>
      </c>
      <c r="P16">
        <v>442.84658679582162</v>
      </c>
      <c r="Q16">
        <v>246.8734581816534</v>
      </c>
      <c r="R16">
        <v>230.22999572753909</v>
      </c>
      <c r="S16">
        <v>193.73757714576851</v>
      </c>
      <c r="T16">
        <v>628.51189223738777</v>
      </c>
      <c r="U16">
        <v>444.82570192667379</v>
      </c>
      <c r="V16">
        <v>51694800</v>
      </c>
      <c r="W16">
        <v>37552100</v>
      </c>
      <c r="X16">
        <v>32248600</v>
      </c>
      <c r="Y16">
        <v>10885600</v>
      </c>
      <c r="Z16">
        <v>23598800</v>
      </c>
    </row>
    <row r="17" spans="1:26" x14ac:dyDescent="0.25">
      <c r="A17" s="2">
        <v>45643</v>
      </c>
      <c r="B17">
        <v>252.33872985839841</v>
      </c>
      <c r="C17">
        <v>231.1499938964844</v>
      </c>
      <c r="D17">
        <v>196.48368835449219</v>
      </c>
      <c r="E17">
        <v>617.9964599609375</v>
      </c>
      <c r="F17">
        <v>451.9764404296875</v>
      </c>
      <c r="G17">
        <v>252.6871600978354</v>
      </c>
      <c r="H17">
        <v>232.72999572753909</v>
      </c>
      <c r="I17">
        <v>202.22510470870361</v>
      </c>
      <c r="J17">
        <v>630.89632059224948</v>
      </c>
      <c r="K17">
        <v>452.80192160914669</v>
      </c>
      <c r="L17">
        <v>248.655391740455</v>
      </c>
      <c r="M17">
        <v>227.8500061035156</v>
      </c>
      <c r="N17">
        <v>196.05508370252531</v>
      </c>
      <c r="O17">
        <v>615.10319376142297</v>
      </c>
      <c r="P17">
        <v>447.1131792784758</v>
      </c>
      <c r="Q17">
        <v>248.9540440613884</v>
      </c>
      <c r="R17">
        <v>232.38999938964841</v>
      </c>
      <c r="S17">
        <v>197.88914050032801</v>
      </c>
      <c r="T17">
        <v>624.71075688864869</v>
      </c>
      <c r="U17">
        <v>448.54531233730239</v>
      </c>
      <c r="V17">
        <v>51356400</v>
      </c>
      <c r="W17">
        <v>35948100</v>
      </c>
      <c r="X17">
        <v>24129500</v>
      </c>
      <c r="Y17">
        <v>12897800</v>
      </c>
      <c r="Z17">
        <v>22733500</v>
      </c>
    </row>
    <row r="18" spans="1:26" x14ac:dyDescent="0.25">
      <c r="A18" s="2">
        <v>45644</v>
      </c>
      <c r="B18">
        <v>246.93318176269531</v>
      </c>
      <c r="C18">
        <v>220.52000427246091</v>
      </c>
      <c r="D18">
        <v>189.53617858886719</v>
      </c>
      <c r="E18">
        <v>595.79833984375</v>
      </c>
      <c r="F18">
        <v>434.999755859375</v>
      </c>
      <c r="G18">
        <v>253.13512753347689</v>
      </c>
      <c r="H18">
        <v>231.3999938964844</v>
      </c>
      <c r="I18">
        <v>198.04861948645629</v>
      </c>
      <c r="J18">
        <v>625.89801609000313</v>
      </c>
      <c r="K18">
        <v>450.17634202962643</v>
      </c>
      <c r="L18">
        <v>246.6245799383033</v>
      </c>
      <c r="M18">
        <v>220.11000061035159</v>
      </c>
      <c r="N18">
        <v>188.66899186682889</v>
      </c>
      <c r="O18">
        <v>594.9303721209593</v>
      </c>
      <c r="P18">
        <v>434.63175234902019</v>
      </c>
      <c r="Q18">
        <v>251.02467749046991</v>
      </c>
      <c r="R18">
        <v>230.77000427246091</v>
      </c>
      <c r="S18">
        <v>196.19462306691969</v>
      </c>
      <c r="T18">
        <v>619.55285173962818</v>
      </c>
      <c r="U18">
        <v>448.85362359789258</v>
      </c>
      <c r="V18">
        <v>56774100</v>
      </c>
      <c r="W18">
        <v>43281400</v>
      </c>
      <c r="X18">
        <v>27638400</v>
      </c>
      <c r="Y18">
        <v>17075500</v>
      </c>
      <c r="Z18">
        <v>24444500</v>
      </c>
    </row>
    <row r="19" spans="1:26" x14ac:dyDescent="0.25">
      <c r="A19" s="2">
        <v>45645</v>
      </c>
      <c r="B19">
        <v>248.66532897949219</v>
      </c>
      <c r="C19">
        <v>223.28999328613281</v>
      </c>
      <c r="D19">
        <v>189.08763122558591</v>
      </c>
      <c r="E19">
        <v>594.18206787109375</v>
      </c>
      <c r="F19">
        <v>434.64169311523438</v>
      </c>
      <c r="G19">
        <v>250.8653852720642</v>
      </c>
      <c r="H19">
        <v>226.0899963378906</v>
      </c>
      <c r="I19">
        <v>193.97182278625911</v>
      </c>
      <c r="J19">
        <v>610.0949095508189</v>
      </c>
      <c r="K19">
        <v>440.75807818555592</v>
      </c>
      <c r="L19">
        <v>245.9774886038804</v>
      </c>
      <c r="M19">
        <v>222.91999816894531</v>
      </c>
      <c r="N19">
        <v>188.90821957957141</v>
      </c>
      <c r="O19">
        <v>593.61338891405967</v>
      </c>
      <c r="P19">
        <v>433.93558166065583</v>
      </c>
      <c r="Q19">
        <v>246.38564624934881</v>
      </c>
      <c r="R19">
        <v>224.9100036621094</v>
      </c>
      <c r="S19">
        <v>192.65607654402251</v>
      </c>
      <c r="T19">
        <v>608.96753807522941</v>
      </c>
      <c r="U19">
        <v>439.20660578774181</v>
      </c>
      <c r="V19">
        <v>60882300</v>
      </c>
      <c r="W19">
        <v>39918700</v>
      </c>
      <c r="X19">
        <v>26981200</v>
      </c>
      <c r="Y19">
        <v>14958100</v>
      </c>
      <c r="Z19">
        <v>22963700</v>
      </c>
    </row>
    <row r="20" spans="1:26" x14ac:dyDescent="0.25">
      <c r="A20" s="2">
        <v>45646</v>
      </c>
      <c r="B20">
        <v>253.34417724609381</v>
      </c>
      <c r="C20">
        <v>224.91999816894531</v>
      </c>
      <c r="D20">
        <v>192.3371276855469</v>
      </c>
      <c r="E20">
        <v>583.8861083984375</v>
      </c>
      <c r="F20">
        <v>434.21408081054688</v>
      </c>
      <c r="G20">
        <v>253.8518755287198</v>
      </c>
      <c r="H20">
        <v>226.21000671386719</v>
      </c>
      <c r="I20">
        <v>193.50832259279159</v>
      </c>
      <c r="J20">
        <v>601.70447207716779</v>
      </c>
      <c r="K20">
        <v>441.31504646112438</v>
      </c>
      <c r="L20">
        <v>244.58379575845771</v>
      </c>
      <c r="M20">
        <v>218.72999572753909</v>
      </c>
      <c r="N20">
        <v>185.76838878723541</v>
      </c>
      <c r="O20">
        <v>578.64834322271463</v>
      </c>
      <c r="P20">
        <v>426.28763393531239</v>
      </c>
      <c r="Q20">
        <v>246.92320588947399</v>
      </c>
      <c r="R20">
        <v>219.8399963378906</v>
      </c>
      <c r="S20">
        <v>186.40632224516699</v>
      </c>
      <c r="T20">
        <v>589.20370418875962</v>
      </c>
      <c r="U20">
        <v>430.7431322726768</v>
      </c>
      <c r="V20">
        <v>147495300</v>
      </c>
      <c r="W20">
        <v>88279200</v>
      </c>
      <c r="X20">
        <v>45319700</v>
      </c>
      <c r="Y20">
        <v>48989400</v>
      </c>
      <c r="Z20">
        <v>64263700</v>
      </c>
    </row>
    <row r="21" spans="1:26" x14ac:dyDescent="0.25">
      <c r="A21" s="2">
        <v>45649</v>
      </c>
      <c r="B21">
        <v>254.12066650390619</v>
      </c>
      <c r="C21">
        <v>225.05999755859381</v>
      </c>
      <c r="D21">
        <v>195.35734558105469</v>
      </c>
      <c r="E21">
        <v>598.45208740234375</v>
      </c>
      <c r="F21">
        <v>432.87142944335938</v>
      </c>
      <c r="G21">
        <v>254.4989452476099</v>
      </c>
      <c r="H21">
        <v>226.8800048828125</v>
      </c>
      <c r="I21">
        <v>195.8557315704052</v>
      </c>
      <c r="J21">
        <v>599.68924886094351</v>
      </c>
      <c r="K21">
        <v>435.25830776300683</v>
      </c>
      <c r="L21">
        <v>252.30885365268381</v>
      </c>
      <c r="M21">
        <v>223.8999938964844</v>
      </c>
      <c r="N21">
        <v>191.01141914553671</v>
      </c>
      <c r="O21">
        <v>584.88380514964376</v>
      </c>
      <c r="P21">
        <v>430.46464099594868</v>
      </c>
      <c r="Q21">
        <v>253.62291772369181</v>
      </c>
      <c r="R21">
        <v>225.00999450683591</v>
      </c>
      <c r="S21">
        <v>193.4036658106059</v>
      </c>
      <c r="T21">
        <v>588.22597396475942</v>
      </c>
      <c r="U21">
        <v>434.35327712310789</v>
      </c>
      <c r="V21">
        <v>40858800</v>
      </c>
      <c r="W21">
        <v>28070000</v>
      </c>
      <c r="X21">
        <v>15235900</v>
      </c>
      <c r="Y21">
        <v>10205800</v>
      </c>
      <c r="Z21">
        <v>19152500</v>
      </c>
    </row>
    <row r="22" spans="1:26" x14ac:dyDescent="0.25">
      <c r="A22" s="2">
        <v>45650</v>
      </c>
      <c r="B22">
        <v>257.0374755859375</v>
      </c>
      <c r="C22">
        <v>229.05000305175781</v>
      </c>
      <c r="D22">
        <v>196.93223571777341</v>
      </c>
      <c r="E22">
        <v>606.33367919921875</v>
      </c>
      <c r="F22">
        <v>436.92913818359381</v>
      </c>
      <c r="G22">
        <v>257.04740990276531</v>
      </c>
      <c r="H22">
        <v>229.13999938964841</v>
      </c>
      <c r="I22">
        <v>197.03190378414649</v>
      </c>
      <c r="J22">
        <v>606.57311015237462</v>
      </c>
      <c r="K22">
        <v>437.19768211341358</v>
      </c>
      <c r="L22">
        <v>254.14055892454209</v>
      </c>
      <c r="M22">
        <v>226.1300048828125</v>
      </c>
      <c r="N22">
        <v>194.56788347394311</v>
      </c>
      <c r="O22">
        <v>597.88344719735062</v>
      </c>
      <c r="P22">
        <v>431.81724301318673</v>
      </c>
      <c r="Q22">
        <v>254.3396705835317</v>
      </c>
      <c r="R22">
        <v>226.94000244140619</v>
      </c>
      <c r="S22">
        <v>195.53674590275861</v>
      </c>
      <c r="T22">
        <v>601.3153720498085</v>
      </c>
      <c r="U22">
        <v>432.27472070918287</v>
      </c>
      <c r="V22">
        <v>23234700</v>
      </c>
      <c r="W22">
        <v>15007500</v>
      </c>
      <c r="X22">
        <v>6809800</v>
      </c>
      <c r="Y22">
        <v>4726100</v>
      </c>
      <c r="Z22">
        <v>7164500</v>
      </c>
    </row>
    <row r="23" spans="1:26" x14ac:dyDescent="0.25">
      <c r="A23" s="2">
        <v>45652</v>
      </c>
      <c r="B23">
        <v>257.853759765625</v>
      </c>
      <c r="C23">
        <v>227.05000305175781</v>
      </c>
      <c r="D23">
        <v>196.4637451171875</v>
      </c>
      <c r="E23">
        <v>601.9439697265625</v>
      </c>
      <c r="F23">
        <v>435.71578979492188</v>
      </c>
      <c r="G23">
        <v>258.92891411293152</v>
      </c>
      <c r="H23">
        <v>228.5</v>
      </c>
      <c r="I23">
        <v>197.52032088445071</v>
      </c>
      <c r="J23">
        <v>604.88710742523847</v>
      </c>
      <c r="K23">
        <v>438.5303413291557</v>
      </c>
      <c r="L23">
        <v>256.47003399402928</v>
      </c>
      <c r="M23">
        <v>226.66999816894531</v>
      </c>
      <c r="N23">
        <v>195.23770474465499</v>
      </c>
      <c r="O23">
        <v>597.54427328432973</v>
      </c>
      <c r="P23">
        <v>434.24389716434189</v>
      </c>
      <c r="Q23">
        <v>257.02751018145727</v>
      </c>
      <c r="R23">
        <v>228.5</v>
      </c>
      <c r="S23">
        <v>196.1049066292932</v>
      </c>
      <c r="T23">
        <v>604.069010990469</v>
      </c>
      <c r="U23">
        <v>436.68049012614478</v>
      </c>
      <c r="V23">
        <v>27237100</v>
      </c>
      <c r="W23">
        <v>16146700</v>
      </c>
      <c r="X23">
        <v>7907900</v>
      </c>
      <c r="Y23">
        <v>6081400</v>
      </c>
      <c r="Z23">
        <v>8194200</v>
      </c>
    </row>
    <row r="24" spans="1:26" x14ac:dyDescent="0.25">
      <c r="A24" s="2">
        <v>45653</v>
      </c>
      <c r="B24">
        <v>254.43922424316409</v>
      </c>
      <c r="C24">
        <v>223.75</v>
      </c>
      <c r="D24">
        <v>193.41361999511719</v>
      </c>
      <c r="E24">
        <v>598.4122314453125</v>
      </c>
      <c r="F24">
        <v>428.17721557617188</v>
      </c>
      <c r="G24">
        <v>257.53523753189222</v>
      </c>
      <c r="H24">
        <v>226.0299987792969</v>
      </c>
      <c r="I24">
        <v>196.1647202757909</v>
      </c>
      <c r="J24">
        <v>600.44745561365085</v>
      </c>
      <c r="K24">
        <v>432.8415878431465</v>
      </c>
      <c r="L24">
        <v>251.92061656694881</v>
      </c>
      <c r="M24">
        <v>220.8999938964844</v>
      </c>
      <c r="N24">
        <v>191.3523024429326</v>
      </c>
      <c r="O24">
        <v>588.42554848734483</v>
      </c>
      <c r="P24">
        <v>424.02006594636799</v>
      </c>
      <c r="Q24">
        <v>256.66912911312289</v>
      </c>
      <c r="R24">
        <v>225.6000061035156</v>
      </c>
      <c r="S24">
        <v>195.83578371138279</v>
      </c>
      <c r="T24">
        <v>598.01313922740007</v>
      </c>
      <c r="U24">
        <v>432.22498090820392</v>
      </c>
      <c r="V24">
        <v>42355300</v>
      </c>
      <c r="W24">
        <v>27367100</v>
      </c>
      <c r="X24">
        <v>14693000</v>
      </c>
      <c r="Y24">
        <v>8084200</v>
      </c>
      <c r="Z24">
        <v>18117700</v>
      </c>
    </row>
    <row r="25" spans="1:26" x14ac:dyDescent="0.25">
      <c r="A25" s="2">
        <v>45656</v>
      </c>
      <c r="B25">
        <v>251.0644836425781</v>
      </c>
      <c r="C25">
        <v>221.30000305175781</v>
      </c>
      <c r="D25">
        <v>192.06797790527341</v>
      </c>
      <c r="E25">
        <v>589.86212158203125</v>
      </c>
      <c r="F25">
        <v>422.50833129882813</v>
      </c>
      <c r="G25">
        <v>252.3586335191554</v>
      </c>
      <c r="H25">
        <v>223</v>
      </c>
      <c r="I25">
        <v>193.15445561501591</v>
      </c>
      <c r="J25">
        <v>595.5488500662633</v>
      </c>
      <c r="K25">
        <v>425.21346797282462</v>
      </c>
      <c r="L25">
        <v>249.62101520681739</v>
      </c>
      <c r="M25">
        <v>218.42999267578119</v>
      </c>
      <c r="N25">
        <v>189.745497576579</v>
      </c>
      <c r="O25">
        <v>584.21533885035728</v>
      </c>
      <c r="P25">
        <v>419.59435075298558</v>
      </c>
      <c r="Q25">
        <v>251.09434735441479</v>
      </c>
      <c r="R25">
        <v>220.05999755859381</v>
      </c>
      <c r="S25">
        <v>190.24887224804681</v>
      </c>
      <c r="T25">
        <v>587.37793420190371</v>
      </c>
      <c r="U25">
        <v>423.73162039267442</v>
      </c>
      <c r="V25">
        <v>35557500</v>
      </c>
      <c r="W25">
        <v>28321200</v>
      </c>
      <c r="X25">
        <v>12209500</v>
      </c>
      <c r="Y25">
        <v>7025900</v>
      </c>
      <c r="Z25">
        <v>13158700</v>
      </c>
    </row>
    <row r="26" spans="1:26" x14ac:dyDescent="0.25">
      <c r="A26" s="2">
        <v>45657</v>
      </c>
      <c r="B26">
        <v>249.2925109863281</v>
      </c>
      <c r="C26">
        <v>219.38999938964841</v>
      </c>
      <c r="D26">
        <v>189.82524108886719</v>
      </c>
      <c r="E26">
        <v>584.14556884765625</v>
      </c>
      <c r="F26">
        <v>419.19656372070313</v>
      </c>
      <c r="G26">
        <v>252.1396347735265</v>
      </c>
      <c r="H26">
        <v>223.22999572753909</v>
      </c>
      <c r="I26">
        <v>192.6261676651169</v>
      </c>
      <c r="J26">
        <v>592.58581514889897</v>
      </c>
      <c r="K26">
        <v>424.39799345662311</v>
      </c>
      <c r="L26">
        <v>248.3069628788059</v>
      </c>
      <c r="M26">
        <v>218.94000244140619</v>
      </c>
      <c r="N26">
        <v>188.96801665543029</v>
      </c>
      <c r="O26">
        <v>582.48940312200409</v>
      </c>
      <c r="P26">
        <v>418.36115784079402</v>
      </c>
      <c r="Q26">
        <v>251.30342042234349</v>
      </c>
      <c r="R26">
        <v>222.9700012207031</v>
      </c>
      <c r="S26">
        <v>191.82377359456461</v>
      </c>
      <c r="T26">
        <v>590.88982545146291</v>
      </c>
      <c r="U26">
        <v>423.77143145899032</v>
      </c>
      <c r="V26">
        <v>39480700</v>
      </c>
      <c r="W26">
        <v>24819700</v>
      </c>
      <c r="X26">
        <v>14355200</v>
      </c>
      <c r="Y26">
        <v>6019500</v>
      </c>
      <c r="Z26">
        <v>13246500</v>
      </c>
    </row>
    <row r="27" spans="1:26" x14ac:dyDescent="0.25">
      <c r="A27" s="2">
        <v>45659</v>
      </c>
      <c r="B27">
        <v>242.7521057128906</v>
      </c>
      <c r="C27">
        <v>220.2200012207031</v>
      </c>
      <c r="D27">
        <v>190.01463317871091</v>
      </c>
      <c r="E27">
        <v>597.843505859375</v>
      </c>
      <c r="F27">
        <v>416.29251098632813</v>
      </c>
      <c r="G27">
        <v>247.97846832553569</v>
      </c>
      <c r="H27">
        <v>225.1499938964844</v>
      </c>
      <c r="I27">
        <v>192.5763290664334</v>
      </c>
      <c r="J27">
        <v>603.50027529468048</v>
      </c>
      <c r="K27">
        <v>423.74159992080808</v>
      </c>
      <c r="L27">
        <v>240.731246717875</v>
      </c>
      <c r="M27">
        <v>218.19000244140619</v>
      </c>
      <c r="N27">
        <v>188.10083294563529</v>
      </c>
      <c r="O27">
        <v>586.45013637281647</v>
      </c>
      <c r="P27">
        <v>412.58291429017117</v>
      </c>
      <c r="Q27">
        <v>247.80922035937209</v>
      </c>
      <c r="R27">
        <v>222.0299987792969</v>
      </c>
      <c r="S27">
        <v>190.86686889909279</v>
      </c>
      <c r="T27">
        <v>588.34567202791436</v>
      </c>
      <c r="U27">
        <v>423.20454243996562</v>
      </c>
      <c r="V27">
        <v>55740700</v>
      </c>
      <c r="W27">
        <v>33956600</v>
      </c>
      <c r="X27">
        <v>17545200</v>
      </c>
      <c r="Y27">
        <v>12682300</v>
      </c>
      <c r="Z27">
        <v>16896500</v>
      </c>
    </row>
    <row r="28" spans="1:26" x14ac:dyDescent="0.25">
      <c r="A28" s="2">
        <v>45660</v>
      </c>
      <c r="B28">
        <v>242.26429748535159</v>
      </c>
      <c r="C28">
        <v>224.19000244140619</v>
      </c>
      <c r="D28">
        <v>192.50657653808591</v>
      </c>
      <c r="E28">
        <v>603.220947265625</v>
      </c>
      <c r="F28">
        <v>421.03646850585938</v>
      </c>
      <c r="G28">
        <v>243.080597621679</v>
      </c>
      <c r="H28">
        <v>225.36000061035159</v>
      </c>
      <c r="I28">
        <v>193.8721492777733</v>
      </c>
      <c r="J28">
        <v>608.07959312184278</v>
      </c>
      <c r="K28">
        <v>421.71274513440102</v>
      </c>
      <c r="L28">
        <v>240.80091479245601</v>
      </c>
      <c r="M28">
        <v>221.6199951171875</v>
      </c>
      <c r="N28">
        <v>190.73232363806491</v>
      </c>
      <c r="O28">
        <v>595.02007186798312</v>
      </c>
      <c r="P28">
        <v>417.24729195227729</v>
      </c>
      <c r="Q28">
        <v>242.26429748535159</v>
      </c>
      <c r="R28">
        <v>222.50999450683591</v>
      </c>
      <c r="S28">
        <v>192.10288510468149</v>
      </c>
      <c r="T28">
        <v>603.35064917906959</v>
      </c>
      <c r="U28">
        <v>418.77885425500921</v>
      </c>
      <c r="V28">
        <v>40244100</v>
      </c>
      <c r="W28">
        <v>27515600</v>
      </c>
      <c r="X28">
        <v>12875000</v>
      </c>
      <c r="Y28">
        <v>11436800</v>
      </c>
      <c r="Z28">
        <v>16662900</v>
      </c>
    </row>
    <row r="29" spans="1:26" x14ac:dyDescent="0.25">
      <c r="A29" s="2">
        <v>45663</v>
      </c>
      <c r="B29">
        <v>243.89691162109381</v>
      </c>
      <c r="C29">
        <v>227.61000061035159</v>
      </c>
      <c r="D29">
        <v>197.32098388671881</v>
      </c>
      <c r="E29">
        <v>628.73138427734375</v>
      </c>
      <c r="F29">
        <v>425.51187133789063</v>
      </c>
      <c r="G29">
        <v>246.21642284830079</v>
      </c>
      <c r="H29">
        <v>228.8399963378906</v>
      </c>
      <c r="I29">
        <v>198.91580989694171</v>
      </c>
      <c r="J29">
        <v>629.51952132758129</v>
      </c>
      <c r="K29">
        <v>431.94651499268991</v>
      </c>
      <c r="L29">
        <v>242.10501290586001</v>
      </c>
      <c r="M29">
        <v>224.8399963378906</v>
      </c>
      <c r="N29">
        <v>194.4303360771026</v>
      </c>
      <c r="O29">
        <v>604.20864884238915</v>
      </c>
      <c r="P29">
        <v>423.15482788109529</v>
      </c>
      <c r="Q29">
        <v>243.2100158477468</v>
      </c>
      <c r="R29">
        <v>226.7799987792969</v>
      </c>
      <c r="S29">
        <v>194.52004190321139</v>
      </c>
      <c r="T29">
        <v>610.40419888306133</v>
      </c>
      <c r="U29">
        <v>425.66104554069972</v>
      </c>
      <c r="V29">
        <v>45045600</v>
      </c>
      <c r="W29">
        <v>31849800</v>
      </c>
      <c r="X29">
        <v>19483300</v>
      </c>
      <c r="Y29">
        <v>14560800</v>
      </c>
      <c r="Z29">
        <v>20573600</v>
      </c>
    </row>
    <row r="30" spans="1:26" x14ac:dyDescent="0.25">
      <c r="A30" s="2">
        <v>45664</v>
      </c>
      <c r="B30">
        <v>241.1194763183594</v>
      </c>
      <c r="C30">
        <v>222.11000061035159</v>
      </c>
      <c r="D30">
        <v>196.07501220703119</v>
      </c>
      <c r="E30">
        <v>616.4500732421875</v>
      </c>
      <c r="F30">
        <v>420.06179809570313</v>
      </c>
      <c r="G30">
        <v>244.44443460073461</v>
      </c>
      <c r="H30">
        <v>228.3800048828125</v>
      </c>
      <c r="I30">
        <v>201.4874764632934</v>
      </c>
      <c r="J30">
        <v>630.62691904487383</v>
      </c>
      <c r="K30">
        <v>428.29654775990838</v>
      </c>
      <c r="L30">
        <v>240.26334778917601</v>
      </c>
      <c r="M30">
        <v>221.46000671386719</v>
      </c>
      <c r="N30">
        <v>195.3074935655325</v>
      </c>
      <c r="O30">
        <v>606.81255097056021</v>
      </c>
      <c r="P30">
        <v>418.50037065706192</v>
      </c>
      <c r="Q30">
        <v>241.88599852058519</v>
      </c>
      <c r="R30">
        <v>227.8999938964844</v>
      </c>
      <c r="S30">
        <v>197.62997397768041</v>
      </c>
      <c r="T30">
        <v>630.22788774743287</v>
      </c>
      <c r="U30">
        <v>426.655570865203</v>
      </c>
      <c r="V30">
        <v>40856000</v>
      </c>
      <c r="W30">
        <v>28084200</v>
      </c>
      <c r="X30">
        <v>16966800</v>
      </c>
      <c r="Y30">
        <v>12071500</v>
      </c>
      <c r="Z30">
        <v>18139100</v>
      </c>
    </row>
    <row r="31" spans="1:26" x14ac:dyDescent="0.25">
      <c r="A31" s="2">
        <v>45665</v>
      </c>
      <c r="B31">
        <v>241.6072692871094</v>
      </c>
      <c r="C31">
        <v>222.1300048828125</v>
      </c>
      <c r="D31">
        <v>194.75927734375</v>
      </c>
      <c r="E31">
        <v>609.2967529296875</v>
      </c>
      <c r="F31">
        <v>422.23983764648438</v>
      </c>
      <c r="G31">
        <v>242.61273160476239</v>
      </c>
      <c r="H31">
        <v>223.52000427246091</v>
      </c>
      <c r="I31">
        <v>197.00201430773129</v>
      </c>
      <c r="J31">
        <v>615.0034547439036</v>
      </c>
      <c r="K31">
        <v>424.63667098186249</v>
      </c>
      <c r="L31">
        <v>238.96920667067829</v>
      </c>
      <c r="M31">
        <v>220.19999694824219</v>
      </c>
      <c r="N31">
        <v>193.124571898385</v>
      </c>
      <c r="O31">
        <v>601.38524025629818</v>
      </c>
      <c r="P31">
        <v>419.23635244260339</v>
      </c>
      <c r="Q31">
        <v>240.83078235887351</v>
      </c>
      <c r="R31">
        <v>223.19000244140619</v>
      </c>
      <c r="S31">
        <v>193.32392325327669</v>
      </c>
      <c r="T31">
        <v>611.97056106121363</v>
      </c>
      <c r="U31">
        <v>421.14584291963899</v>
      </c>
      <c r="V31">
        <v>37628900</v>
      </c>
      <c r="W31">
        <v>25033300</v>
      </c>
      <c r="X31">
        <v>14335300</v>
      </c>
      <c r="Y31">
        <v>10085800</v>
      </c>
      <c r="Z31">
        <v>15054600</v>
      </c>
    </row>
    <row r="32" spans="1:26" x14ac:dyDescent="0.25">
      <c r="A32" s="2">
        <v>45667</v>
      </c>
      <c r="B32">
        <v>235.78361511230469</v>
      </c>
      <c r="C32">
        <v>218.94000244140619</v>
      </c>
      <c r="D32">
        <v>192.5464172363281</v>
      </c>
      <c r="E32">
        <v>614.42474365234375</v>
      </c>
      <c r="F32">
        <v>416.66049194335938</v>
      </c>
      <c r="G32">
        <v>239.07870977249669</v>
      </c>
      <c r="H32">
        <v>221.71000671386719</v>
      </c>
      <c r="I32">
        <v>196.98204894528141</v>
      </c>
      <c r="J32">
        <v>628.44198840495653</v>
      </c>
      <c r="K32">
        <v>422.38899347611209</v>
      </c>
      <c r="L32">
        <v>231.95094323601771</v>
      </c>
      <c r="M32">
        <v>216.5</v>
      </c>
      <c r="N32">
        <v>190.98149333430709</v>
      </c>
      <c r="O32">
        <v>595.94794531819207</v>
      </c>
      <c r="P32">
        <v>412.75194593695721</v>
      </c>
      <c r="Q32">
        <v>238.92937601687561</v>
      </c>
      <c r="R32">
        <v>221.46000671386719</v>
      </c>
      <c r="S32">
        <v>194.7891539081111</v>
      </c>
      <c r="T32">
        <v>608.60837412094611</v>
      </c>
      <c r="U32">
        <v>422.30944402253061</v>
      </c>
      <c r="V32">
        <v>61710900</v>
      </c>
      <c r="W32">
        <v>36811500</v>
      </c>
      <c r="X32">
        <v>20753800</v>
      </c>
      <c r="Y32">
        <v>19256600</v>
      </c>
      <c r="Z32">
        <v>20201100</v>
      </c>
    </row>
    <row r="33" spans="1:26" x14ac:dyDescent="0.25">
      <c r="A33" s="2">
        <v>45670</v>
      </c>
      <c r="B33">
        <v>233.3446350097656</v>
      </c>
      <c r="C33">
        <v>218.46000671386719</v>
      </c>
      <c r="D33">
        <v>191.6692810058594</v>
      </c>
      <c r="E33">
        <v>606.912353515625</v>
      </c>
      <c r="F33">
        <v>414.91012573242188</v>
      </c>
      <c r="G33">
        <v>233.6134236191898</v>
      </c>
      <c r="H33">
        <v>219.3999938964844</v>
      </c>
      <c r="I33">
        <v>191.8686475732971</v>
      </c>
      <c r="J33">
        <v>607.55081576911596</v>
      </c>
      <c r="K33">
        <v>416.21296436365589</v>
      </c>
      <c r="L33">
        <v>228.68571346021631</v>
      </c>
      <c r="M33">
        <v>216.4700012207031</v>
      </c>
      <c r="N33">
        <v>188.051008991777</v>
      </c>
      <c r="O33">
        <v>597.05537317975575</v>
      </c>
      <c r="P33">
        <v>410.03690951971078</v>
      </c>
      <c r="Q33">
        <v>232.47855694506211</v>
      </c>
      <c r="R33">
        <v>218.05999755859381</v>
      </c>
      <c r="S33">
        <v>190.73232810275709</v>
      </c>
      <c r="T33">
        <v>605.68517852329285</v>
      </c>
      <c r="U33">
        <v>412.97077003054898</v>
      </c>
      <c r="V33">
        <v>49630700</v>
      </c>
      <c r="W33">
        <v>27262700</v>
      </c>
      <c r="X33">
        <v>13169100</v>
      </c>
      <c r="Y33">
        <v>10785000</v>
      </c>
      <c r="Z33">
        <v>17604800</v>
      </c>
    </row>
    <row r="34" spans="1:26" x14ac:dyDescent="0.25">
      <c r="A34" s="2">
        <v>45671</v>
      </c>
      <c r="B34">
        <v>232.22969055175781</v>
      </c>
      <c r="C34">
        <v>217.75999450683591</v>
      </c>
      <c r="D34">
        <v>190.43327331542969</v>
      </c>
      <c r="E34">
        <v>592.8651123046875</v>
      </c>
      <c r="F34">
        <v>413.3984375</v>
      </c>
      <c r="G34">
        <v>235.05690023183169</v>
      </c>
      <c r="H34">
        <v>221.82000732421881</v>
      </c>
      <c r="I34">
        <v>192.6461081359987</v>
      </c>
      <c r="J34">
        <v>604.07890796746631</v>
      </c>
      <c r="K34">
        <v>417.44617247768559</v>
      </c>
      <c r="L34">
        <v>231.42333988575891</v>
      </c>
      <c r="M34">
        <v>216.19999694824219</v>
      </c>
      <c r="N34">
        <v>189.0278212951568</v>
      </c>
      <c r="O34">
        <v>587.1783838616758</v>
      </c>
      <c r="P34">
        <v>408.47547638688519</v>
      </c>
      <c r="Q34">
        <v>233.69307331230709</v>
      </c>
      <c r="R34">
        <v>220.44000244140619</v>
      </c>
      <c r="S34">
        <v>191.8785895192527</v>
      </c>
      <c r="T34">
        <v>603.65990381905101</v>
      </c>
      <c r="U34">
        <v>415.52672693006218</v>
      </c>
      <c r="V34">
        <v>39435300</v>
      </c>
      <c r="W34">
        <v>24711700</v>
      </c>
      <c r="X34">
        <v>13651200</v>
      </c>
      <c r="Y34">
        <v>13598000</v>
      </c>
      <c r="Z34">
        <v>16935900</v>
      </c>
    </row>
    <row r="35" spans="1:26" x14ac:dyDescent="0.25">
      <c r="A35" s="2">
        <v>45672</v>
      </c>
      <c r="B35">
        <v>236.79901123046881</v>
      </c>
      <c r="C35">
        <v>223.3500061035156</v>
      </c>
      <c r="D35">
        <v>196.34413146972659</v>
      </c>
      <c r="E35">
        <v>615.68182373046875</v>
      </c>
      <c r="F35">
        <v>423.98025512695313</v>
      </c>
      <c r="G35">
        <v>237.88411516800551</v>
      </c>
      <c r="H35">
        <v>223.57000732421881</v>
      </c>
      <c r="I35">
        <v>197.16149175688611</v>
      </c>
      <c r="J35">
        <v>621.00940588492529</v>
      </c>
      <c r="K35">
        <v>425.81019606486018</v>
      </c>
      <c r="L35">
        <v>233.37449702743069</v>
      </c>
      <c r="M35">
        <v>220.75</v>
      </c>
      <c r="N35">
        <v>192.7059199913067</v>
      </c>
      <c r="O35">
        <v>605.08657805135726</v>
      </c>
      <c r="P35">
        <v>415.98418444219197</v>
      </c>
      <c r="Q35">
        <v>233.58355820881681</v>
      </c>
      <c r="R35">
        <v>222.83000183105469</v>
      </c>
      <c r="S35">
        <v>193.72263162353141</v>
      </c>
      <c r="T35">
        <v>608.7879539786943</v>
      </c>
      <c r="U35">
        <v>416.83950040874129</v>
      </c>
      <c r="V35">
        <v>39832000</v>
      </c>
      <c r="W35">
        <v>31291300</v>
      </c>
      <c r="X35">
        <v>12894900</v>
      </c>
      <c r="Y35">
        <v>15524300</v>
      </c>
      <c r="Z35">
        <v>19637800</v>
      </c>
    </row>
    <row r="36" spans="1:26" x14ac:dyDescent="0.25">
      <c r="A36" s="2">
        <v>45673</v>
      </c>
      <c r="B36">
        <v>227.23228454589841</v>
      </c>
      <c r="C36">
        <v>220.6600036621094</v>
      </c>
      <c r="D36">
        <v>193.7824401855469</v>
      </c>
      <c r="E36">
        <v>609.87542724609375</v>
      </c>
      <c r="F36">
        <v>422.25970458984381</v>
      </c>
      <c r="G36">
        <v>236.9383864807084</v>
      </c>
      <c r="H36">
        <v>224.6499938964844</v>
      </c>
      <c r="I36">
        <v>196.3441362110355</v>
      </c>
      <c r="J36">
        <v>614.81390404949752</v>
      </c>
      <c r="K36">
        <v>427.14287563291521</v>
      </c>
      <c r="L36">
        <v>227.0033243432251</v>
      </c>
      <c r="M36">
        <v>220.30999755859381</v>
      </c>
      <c r="N36">
        <v>193.67279466168341</v>
      </c>
      <c r="O36">
        <v>608.28916664846031</v>
      </c>
      <c r="P36">
        <v>422.07077084126172</v>
      </c>
      <c r="Q36">
        <v>236.28136958651149</v>
      </c>
      <c r="R36">
        <v>224.41999816894531</v>
      </c>
      <c r="S36">
        <v>195.1928658152359</v>
      </c>
      <c r="T36">
        <v>610.07497334891309</v>
      </c>
      <c r="U36">
        <v>426.35721474684362</v>
      </c>
      <c r="V36">
        <v>71759100</v>
      </c>
      <c r="W36">
        <v>24757300</v>
      </c>
      <c r="X36">
        <v>13449600</v>
      </c>
      <c r="Y36">
        <v>8355300</v>
      </c>
      <c r="Z36">
        <v>15300000</v>
      </c>
    </row>
    <row r="37" spans="1:26" x14ac:dyDescent="0.25">
      <c r="A37" s="2">
        <v>45674</v>
      </c>
      <c r="B37">
        <v>228.94453430175781</v>
      </c>
      <c r="C37">
        <v>225.94000244140619</v>
      </c>
      <c r="D37">
        <v>196.91230773925781</v>
      </c>
      <c r="E37">
        <v>611.34197998046875</v>
      </c>
      <c r="F37">
        <v>426.68539428710938</v>
      </c>
      <c r="G37">
        <v>231.2441313324361</v>
      </c>
      <c r="H37">
        <v>226.50999450683591</v>
      </c>
      <c r="I37">
        <v>198.16823495893419</v>
      </c>
      <c r="J37">
        <v>623.513499583834</v>
      </c>
      <c r="K37">
        <v>432.10562274209661</v>
      </c>
      <c r="L37">
        <v>227.45128789845111</v>
      </c>
      <c r="M37">
        <v>223.08000183105469</v>
      </c>
      <c r="N37">
        <v>194.67953302807749</v>
      </c>
      <c r="O37">
        <v>602.26315068315762</v>
      </c>
      <c r="P37">
        <v>425.83010866639142</v>
      </c>
      <c r="Q37">
        <v>231.07489856287191</v>
      </c>
      <c r="R37">
        <v>225.8399963378906</v>
      </c>
      <c r="S37">
        <v>197.4106937293802</v>
      </c>
      <c r="T37">
        <v>622.59566066235197</v>
      </c>
      <c r="U37">
        <v>431.717739483304</v>
      </c>
      <c r="V37">
        <v>68488300</v>
      </c>
      <c r="W37">
        <v>42370100</v>
      </c>
      <c r="X37">
        <v>22109100</v>
      </c>
      <c r="Y37">
        <v>17280600</v>
      </c>
      <c r="Z37">
        <v>26197500</v>
      </c>
    </row>
    <row r="38" spans="1:26" x14ac:dyDescent="0.25">
      <c r="A38" s="2">
        <v>45678</v>
      </c>
      <c r="B38">
        <v>221.63758850097659</v>
      </c>
      <c r="C38">
        <v>230.71000671386719</v>
      </c>
      <c r="D38">
        <v>198.98558044433591</v>
      </c>
      <c r="E38">
        <v>615.0234375</v>
      </c>
      <c r="F38">
        <v>426.1583251953125</v>
      </c>
      <c r="G38">
        <v>223.40957304130879</v>
      </c>
      <c r="H38">
        <v>231.7799987792969</v>
      </c>
      <c r="I38">
        <v>203.1819816508889</v>
      </c>
      <c r="J38">
        <v>620.05167047670216</v>
      </c>
      <c r="K38">
        <v>428.54520356031782</v>
      </c>
      <c r="L38">
        <v>218.3922717429711</v>
      </c>
      <c r="M38">
        <v>226.94000244140619</v>
      </c>
      <c r="N38">
        <v>198.79619134868739</v>
      </c>
      <c r="O38">
        <v>607.59078663267655</v>
      </c>
      <c r="P38">
        <v>423.27417923964759</v>
      </c>
      <c r="Q38">
        <v>222.99146586562139</v>
      </c>
      <c r="R38">
        <v>228.8999938964844</v>
      </c>
      <c r="S38">
        <v>199.8627293790569</v>
      </c>
      <c r="T38">
        <v>616.39024001159623</v>
      </c>
      <c r="U38">
        <v>427.84904714387733</v>
      </c>
      <c r="V38">
        <v>98070400</v>
      </c>
      <c r="W38">
        <v>39951500</v>
      </c>
      <c r="X38">
        <v>19005200</v>
      </c>
      <c r="Y38">
        <v>11674000</v>
      </c>
      <c r="Z38">
        <v>26085700</v>
      </c>
    </row>
    <row r="39" spans="1:26" x14ac:dyDescent="0.25">
      <c r="A39" s="2">
        <v>45679</v>
      </c>
      <c r="B39">
        <v>222.82221984863281</v>
      </c>
      <c r="C39">
        <v>235.00999450683591</v>
      </c>
      <c r="D39">
        <v>199.38429260253909</v>
      </c>
      <c r="E39">
        <v>622.0469970703125</v>
      </c>
      <c r="F39">
        <v>443.7615966796875</v>
      </c>
      <c r="G39">
        <v>223.1109074563204</v>
      </c>
      <c r="H39">
        <v>235.44000244140619</v>
      </c>
      <c r="I39">
        <v>201.46754233465549</v>
      </c>
      <c r="J39">
        <v>632.22323919294979</v>
      </c>
      <c r="K39">
        <v>444.82572622503761</v>
      </c>
      <c r="L39">
        <v>218.8004012147465</v>
      </c>
      <c r="M39">
        <v>231.19000244140619</v>
      </c>
      <c r="N39">
        <v>198.5569700561532</v>
      </c>
      <c r="O39">
        <v>617.98647448156441</v>
      </c>
      <c r="P39">
        <v>433.61732599543592</v>
      </c>
      <c r="Q39">
        <v>218.8004012147465</v>
      </c>
      <c r="R39">
        <v>232.02000427246091</v>
      </c>
      <c r="S39">
        <v>199.90261827692609</v>
      </c>
      <c r="T39">
        <v>621.84745097125688</v>
      </c>
      <c r="U39">
        <v>435.16879840350202</v>
      </c>
      <c r="V39">
        <v>64126500</v>
      </c>
      <c r="W39">
        <v>41448200</v>
      </c>
      <c r="X39">
        <v>15477400</v>
      </c>
      <c r="Y39">
        <v>12274000</v>
      </c>
      <c r="Z39">
        <v>27803800</v>
      </c>
    </row>
    <row r="40" spans="1:26" x14ac:dyDescent="0.25">
      <c r="A40" s="2">
        <v>45680</v>
      </c>
      <c r="B40">
        <v>222.65299987792969</v>
      </c>
      <c r="C40">
        <v>235.41999816894531</v>
      </c>
      <c r="D40">
        <v>198.93574523925781</v>
      </c>
      <c r="E40">
        <v>634.966796875</v>
      </c>
      <c r="F40">
        <v>444.26876831054688</v>
      </c>
      <c r="G40">
        <v>226.00782197454981</v>
      </c>
      <c r="H40">
        <v>235.52000427246091</v>
      </c>
      <c r="I40">
        <v>201.28812762165111</v>
      </c>
      <c r="J40">
        <v>635.11641077165541</v>
      </c>
      <c r="K40">
        <v>444.30855821297649</v>
      </c>
      <c r="L40">
        <v>221.299122515985</v>
      </c>
      <c r="M40">
        <v>231.50999450683591</v>
      </c>
      <c r="N40">
        <v>196.18466016542129</v>
      </c>
      <c r="O40">
        <v>619.70246494822527</v>
      </c>
      <c r="P40">
        <v>439.08724891108932</v>
      </c>
      <c r="Q40">
        <v>223.72813912330531</v>
      </c>
      <c r="R40">
        <v>234.1000061035156</v>
      </c>
      <c r="S40">
        <v>199.334447930701</v>
      </c>
      <c r="T40">
        <v>625.89795387834499</v>
      </c>
      <c r="U40">
        <v>439.58451646364989</v>
      </c>
      <c r="V40">
        <v>60234800</v>
      </c>
      <c r="W40">
        <v>26404400</v>
      </c>
      <c r="X40">
        <v>15170800</v>
      </c>
      <c r="Y40">
        <v>9910200</v>
      </c>
      <c r="Z40">
        <v>18389300</v>
      </c>
    </row>
    <row r="41" spans="1:26" x14ac:dyDescent="0.25">
      <c r="A41" s="2">
        <v>45681</v>
      </c>
      <c r="B41">
        <v>221.77696228027341</v>
      </c>
      <c r="C41">
        <v>234.8500061035156</v>
      </c>
      <c r="D41">
        <v>201.2482604980469</v>
      </c>
      <c r="E41">
        <v>645.98114013671875</v>
      </c>
      <c r="F41">
        <v>441.63327026367188</v>
      </c>
      <c r="G41">
        <v>224.61413662079451</v>
      </c>
      <c r="H41">
        <v>236.3999938964844</v>
      </c>
      <c r="I41">
        <v>201.91611112171259</v>
      </c>
      <c r="J41">
        <v>650.48064019751757</v>
      </c>
      <c r="K41">
        <v>444.20911262497953</v>
      </c>
      <c r="L41">
        <v>220.4131353788753</v>
      </c>
      <c r="M41">
        <v>232.92999267578119</v>
      </c>
      <c r="N41">
        <v>199.13909362521099</v>
      </c>
      <c r="O41">
        <v>632.72213183083306</v>
      </c>
      <c r="P41">
        <v>438.98780315862001</v>
      </c>
      <c r="Q41">
        <v>223.76795755359669</v>
      </c>
      <c r="R41">
        <v>234.5</v>
      </c>
      <c r="S41">
        <v>199.2048900678887</v>
      </c>
      <c r="T41">
        <v>634.91701733523803</v>
      </c>
      <c r="U41">
        <v>442.727264983927</v>
      </c>
      <c r="V41">
        <v>54697900</v>
      </c>
      <c r="W41">
        <v>25890700</v>
      </c>
      <c r="X41">
        <v>12732400</v>
      </c>
      <c r="Y41">
        <v>19065300</v>
      </c>
      <c r="Z41">
        <v>15549500</v>
      </c>
    </row>
    <row r="42" spans="1:26" x14ac:dyDescent="0.25">
      <c r="A42" s="2">
        <v>45684</v>
      </c>
      <c r="B42">
        <v>228.82508850097659</v>
      </c>
      <c r="C42">
        <v>235.41999816894531</v>
      </c>
      <c r="D42">
        <v>193.14448547363281</v>
      </c>
      <c r="E42">
        <v>658.34222412109375</v>
      </c>
      <c r="F42">
        <v>432.1851806640625</v>
      </c>
      <c r="G42">
        <v>231.1047714165538</v>
      </c>
      <c r="H42">
        <v>235.61000061035159</v>
      </c>
      <c r="I42">
        <v>198.02866145078599</v>
      </c>
      <c r="J42">
        <v>662.32291610400409</v>
      </c>
      <c r="K42">
        <v>432.82169771122892</v>
      </c>
      <c r="L42">
        <v>222.97155750766311</v>
      </c>
      <c r="M42">
        <v>225.86000061035159</v>
      </c>
      <c r="N42">
        <v>192.07793229443871</v>
      </c>
      <c r="O42">
        <v>623.64324601466092</v>
      </c>
      <c r="P42">
        <v>421.18562463069702</v>
      </c>
      <c r="Q42">
        <v>223.01138591977579</v>
      </c>
      <c r="R42">
        <v>226.21000671386719</v>
      </c>
      <c r="S42">
        <v>193.56312782514331</v>
      </c>
      <c r="T42">
        <v>625.14973686176984</v>
      </c>
      <c r="U42">
        <v>421.69284725573249</v>
      </c>
      <c r="V42">
        <v>94863400</v>
      </c>
      <c r="W42">
        <v>49428300</v>
      </c>
      <c r="X42">
        <v>24970200</v>
      </c>
      <c r="Y42">
        <v>28399200</v>
      </c>
      <c r="Z42">
        <v>35647800</v>
      </c>
    </row>
    <row r="43" spans="1:26" x14ac:dyDescent="0.25">
      <c r="A43" s="2">
        <v>45685</v>
      </c>
      <c r="B43">
        <v>237.187255859375</v>
      </c>
      <c r="C43">
        <v>238.1499938964844</v>
      </c>
      <c r="D43">
        <v>196.4338684082031</v>
      </c>
      <c r="E43">
        <v>672.758544921875</v>
      </c>
      <c r="F43">
        <v>444.75613403320313</v>
      </c>
      <c r="G43">
        <v>239.1085741517517</v>
      </c>
      <c r="H43">
        <v>241.77000427246091</v>
      </c>
      <c r="I43">
        <v>196.59334037144791</v>
      </c>
      <c r="J43">
        <v>680.98931895675821</v>
      </c>
      <c r="K43">
        <v>445.9296782334323</v>
      </c>
      <c r="L43">
        <v>229.7708016788408</v>
      </c>
      <c r="M43">
        <v>233.97999572753909</v>
      </c>
      <c r="N43">
        <v>191.988258526583</v>
      </c>
      <c r="O43">
        <v>657.93312868466705</v>
      </c>
      <c r="P43">
        <v>429.02258057650249</v>
      </c>
      <c r="Q43">
        <v>229.81063008981931</v>
      </c>
      <c r="R43">
        <v>234.28999328613281</v>
      </c>
      <c r="S43">
        <v>194.0216667461431</v>
      </c>
      <c r="T43">
        <v>664.4479402705756</v>
      </c>
      <c r="U43">
        <v>432.22498499378838</v>
      </c>
      <c r="V43">
        <v>75707600</v>
      </c>
      <c r="W43">
        <v>41587200</v>
      </c>
      <c r="X43">
        <v>15939200</v>
      </c>
      <c r="Y43">
        <v>20950100</v>
      </c>
      <c r="Z43">
        <v>23491700</v>
      </c>
    </row>
    <row r="44" spans="1:26" x14ac:dyDescent="0.25">
      <c r="A44" s="2">
        <v>45686</v>
      </c>
      <c r="B44">
        <v>238.28228759765619</v>
      </c>
      <c r="C44">
        <v>237.07000732421881</v>
      </c>
      <c r="D44">
        <v>196.54347229003909</v>
      </c>
      <c r="E44">
        <v>674.91351318359375</v>
      </c>
      <c r="F44">
        <v>439.9127197265625</v>
      </c>
      <c r="G44">
        <v>238.78003635891559</v>
      </c>
      <c r="H44">
        <v>240.38999938964841</v>
      </c>
      <c r="I44">
        <v>197.8193542911053</v>
      </c>
      <c r="J44">
        <v>679.46288422648661</v>
      </c>
      <c r="K44">
        <v>444.43787287141112</v>
      </c>
      <c r="L44">
        <v>232.95636977614711</v>
      </c>
      <c r="M44">
        <v>236.1499938964844</v>
      </c>
      <c r="N44">
        <v>194.55990597999039</v>
      </c>
      <c r="O44">
        <v>664.11872056097025</v>
      </c>
      <c r="P44">
        <v>437.99327417046391</v>
      </c>
      <c r="Q44">
        <v>233.0658751112276</v>
      </c>
      <c r="R44">
        <v>239.02000427246091</v>
      </c>
      <c r="S44">
        <v>196.73286138104581</v>
      </c>
      <c r="T44">
        <v>673.42699518893301</v>
      </c>
      <c r="U44">
        <v>444.24890876476888</v>
      </c>
      <c r="V44">
        <v>45486100</v>
      </c>
      <c r="W44">
        <v>26091700</v>
      </c>
      <c r="X44">
        <v>12287800</v>
      </c>
      <c r="Y44">
        <v>21377800</v>
      </c>
      <c r="Z44">
        <v>23581400</v>
      </c>
    </row>
    <row r="45" spans="1:26" x14ac:dyDescent="0.25">
      <c r="A45" s="2">
        <v>45687</v>
      </c>
      <c r="B45">
        <v>236.520263671875</v>
      </c>
      <c r="C45">
        <v>234.63999938964841</v>
      </c>
      <c r="D45">
        <v>201.97589111328119</v>
      </c>
      <c r="E45">
        <v>685.3990478515625</v>
      </c>
      <c r="F45">
        <v>412.72213745117188</v>
      </c>
      <c r="G45">
        <v>239.70585285329429</v>
      </c>
      <c r="H45">
        <v>237.94999694824219</v>
      </c>
      <c r="I45">
        <v>202.58193012039439</v>
      </c>
      <c r="J45">
        <v>709.13358684479545</v>
      </c>
      <c r="K45">
        <v>420.5491243253889</v>
      </c>
      <c r="L45">
        <v>236.14198492507629</v>
      </c>
      <c r="M45">
        <v>232.2200012207031</v>
      </c>
      <c r="N45">
        <v>198.82808076772179</v>
      </c>
      <c r="O45">
        <v>674.52442433634087</v>
      </c>
      <c r="P45">
        <v>410.90215145780888</v>
      </c>
      <c r="Q45">
        <v>237.5954028687454</v>
      </c>
      <c r="R45">
        <v>237.13999938964841</v>
      </c>
      <c r="S45">
        <v>199.11514547234091</v>
      </c>
      <c r="T45">
        <v>695.19617109743569</v>
      </c>
      <c r="U45">
        <v>416.48147915209609</v>
      </c>
      <c r="V45">
        <v>55658300</v>
      </c>
      <c r="W45">
        <v>32020700</v>
      </c>
      <c r="X45">
        <v>14571500</v>
      </c>
      <c r="Y45">
        <v>29322900</v>
      </c>
      <c r="Z45">
        <v>54586300</v>
      </c>
    </row>
    <row r="46" spans="1:26" x14ac:dyDescent="0.25">
      <c r="A46" s="2">
        <v>45688</v>
      </c>
      <c r="B46">
        <v>234.93743896484381</v>
      </c>
      <c r="C46">
        <v>237.67999267578119</v>
      </c>
      <c r="D46">
        <v>204.9363098144531</v>
      </c>
      <c r="E46">
        <v>687.57391357421875</v>
      </c>
      <c r="F46">
        <v>412.791748046875</v>
      </c>
      <c r="G46">
        <v>246.07705979363331</v>
      </c>
      <c r="H46">
        <v>240.28999328613281</v>
      </c>
      <c r="I46">
        <v>206.41152797563501</v>
      </c>
      <c r="J46">
        <v>703.65634232623302</v>
      </c>
      <c r="K46">
        <v>418.39098567699739</v>
      </c>
      <c r="L46">
        <v>232.38896748106291</v>
      </c>
      <c r="M46">
        <v>236.4100036621094</v>
      </c>
      <c r="N46">
        <v>202.9228263070687</v>
      </c>
      <c r="O46">
        <v>683.98232744476024</v>
      </c>
      <c r="P46">
        <v>412.64257384774629</v>
      </c>
      <c r="Q46">
        <v>246.07705979363331</v>
      </c>
      <c r="R46">
        <v>236.5</v>
      </c>
      <c r="S46">
        <v>203.0573850388532</v>
      </c>
      <c r="T46">
        <v>689.38967951627444</v>
      </c>
      <c r="U46">
        <v>416.69033910532369</v>
      </c>
      <c r="V46">
        <v>100959800</v>
      </c>
      <c r="W46">
        <v>36110200</v>
      </c>
      <c r="X46">
        <v>17060300</v>
      </c>
      <c r="Y46">
        <v>19303900</v>
      </c>
      <c r="Z46">
        <v>34161900</v>
      </c>
    </row>
    <row r="47" spans="1:26" x14ac:dyDescent="0.25">
      <c r="A47" s="2">
        <v>45691</v>
      </c>
      <c r="B47">
        <v>226.98341369628909</v>
      </c>
      <c r="C47">
        <v>237.41999816894531</v>
      </c>
      <c r="D47">
        <v>201.9858703613281</v>
      </c>
      <c r="E47">
        <v>695.83465576171875</v>
      </c>
      <c r="F47">
        <v>408.67440795898438</v>
      </c>
      <c r="G47">
        <v>230.78622201033431</v>
      </c>
      <c r="H47">
        <v>239.25</v>
      </c>
      <c r="I47">
        <v>204.55754385594429</v>
      </c>
      <c r="J47">
        <v>702.35939297386005</v>
      </c>
      <c r="K47">
        <v>413.13986118787051</v>
      </c>
      <c r="L47">
        <v>224.68381655532261</v>
      </c>
      <c r="M47">
        <v>232.8999938964844</v>
      </c>
      <c r="N47">
        <v>201.0090380943839</v>
      </c>
      <c r="O47">
        <v>673.67639219545322</v>
      </c>
      <c r="P47">
        <v>406.4267487485119</v>
      </c>
      <c r="Q47">
        <v>228.9545099800506</v>
      </c>
      <c r="R47">
        <v>234.05999755859381</v>
      </c>
      <c r="S47">
        <v>201.56223923433399</v>
      </c>
      <c r="T47">
        <v>674.3348273334816</v>
      </c>
      <c r="U47">
        <v>409.35068459460803</v>
      </c>
      <c r="V47">
        <v>73063300</v>
      </c>
      <c r="W47">
        <v>37285900</v>
      </c>
      <c r="X47">
        <v>16719500</v>
      </c>
      <c r="Y47">
        <v>21415700</v>
      </c>
      <c r="Z47">
        <v>25679100</v>
      </c>
    </row>
    <row r="48" spans="1:26" x14ac:dyDescent="0.25">
      <c r="A48" s="2">
        <v>45692</v>
      </c>
      <c r="B48">
        <v>231.7518615722656</v>
      </c>
      <c r="C48">
        <v>242.05999755859381</v>
      </c>
      <c r="D48">
        <v>207.03950500488281</v>
      </c>
      <c r="E48">
        <v>702.54888916015625</v>
      </c>
      <c r="F48">
        <v>410.116455078125</v>
      </c>
      <c r="G48">
        <v>232.08037762753469</v>
      </c>
      <c r="H48">
        <v>242.52000427246091</v>
      </c>
      <c r="I48">
        <v>208.0262994849727</v>
      </c>
      <c r="J48">
        <v>706.06070529348381</v>
      </c>
      <c r="K48">
        <v>411.65800277159138</v>
      </c>
      <c r="L48">
        <v>225.62954176239771</v>
      </c>
      <c r="M48">
        <v>238.0299987792969</v>
      </c>
      <c r="N48">
        <v>203.60062966659191</v>
      </c>
      <c r="O48">
        <v>689.99818977299628</v>
      </c>
      <c r="P48">
        <v>407.50082277667519</v>
      </c>
      <c r="Q48">
        <v>226.226846442903</v>
      </c>
      <c r="R48">
        <v>239.00999450683591</v>
      </c>
      <c r="S48">
        <v>203.8398604060699</v>
      </c>
      <c r="T48">
        <v>700.86282526579316</v>
      </c>
      <c r="U48">
        <v>410.43471361041787</v>
      </c>
      <c r="V48">
        <v>45067300</v>
      </c>
      <c r="W48">
        <v>29713800</v>
      </c>
      <c r="X48">
        <v>28285400</v>
      </c>
      <c r="Y48">
        <v>13826300</v>
      </c>
      <c r="Z48">
        <v>20532100</v>
      </c>
    </row>
    <row r="49" spans="1:26" x14ac:dyDescent="0.25">
      <c r="A49" s="2">
        <v>45693</v>
      </c>
      <c r="B49">
        <v>231.42332458496091</v>
      </c>
      <c r="C49">
        <v>236.16999816894531</v>
      </c>
      <c r="D49">
        <v>192.67601013183591</v>
      </c>
      <c r="E49">
        <v>703.2274169921875</v>
      </c>
      <c r="F49">
        <v>411.03143310546881</v>
      </c>
      <c r="G49">
        <v>231.62242106375831</v>
      </c>
      <c r="H49">
        <v>238.32000732421881</v>
      </c>
      <c r="I49">
        <v>193.92197499920479</v>
      </c>
      <c r="J49">
        <v>716.46651302839393</v>
      </c>
      <c r="K49">
        <v>411.56846022404341</v>
      </c>
      <c r="L49">
        <v>227.24223776986639</v>
      </c>
      <c r="M49">
        <v>235.19999694824219</v>
      </c>
      <c r="N49">
        <v>189.2969540199127</v>
      </c>
      <c r="O49">
        <v>697.38108732723094</v>
      </c>
      <c r="P49">
        <v>408.15721200628161</v>
      </c>
      <c r="Q49">
        <v>227.50106167329409</v>
      </c>
      <c r="R49">
        <v>237.02000427246091</v>
      </c>
      <c r="S49">
        <v>192.4766587949633</v>
      </c>
      <c r="T49">
        <v>701.91048571769511</v>
      </c>
      <c r="U49">
        <v>410.09656765354521</v>
      </c>
      <c r="V49">
        <v>39620300</v>
      </c>
      <c r="W49">
        <v>38727300</v>
      </c>
      <c r="X49">
        <v>43666400</v>
      </c>
      <c r="Y49">
        <v>17778200</v>
      </c>
      <c r="Z49">
        <v>16316700</v>
      </c>
    </row>
    <row r="50" spans="1:26" x14ac:dyDescent="0.25">
      <c r="A50" s="2">
        <v>45694</v>
      </c>
      <c r="B50">
        <v>232.1699523925781</v>
      </c>
      <c r="C50">
        <v>238.83000183105469</v>
      </c>
      <c r="D50">
        <v>192.68597412109381</v>
      </c>
      <c r="E50">
        <v>710.33074951171875</v>
      </c>
      <c r="F50">
        <v>413.547607421875</v>
      </c>
      <c r="G50">
        <v>232.74734282564029</v>
      </c>
      <c r="H50">
        <v>239.6600036621094</v>
      </c>
      <c r="I50">
        <v>193.20429976928429</v>
      </c>
      <c r="J50">
        <v>717.22468036093369</v>
      </c>
      <c r="K50">
        <v>415.91460590103202</v>
      </c>
      <c r="L50">
        <v>229.39250557129799</v>
      </c>
      <c r="M50">
        <v>236.00999450683591</v>
      </c>
      <c r="N50">
        <v>189.87508526379929</v>
      </c>
      <c r="O50">
        <v>701.860544580122</v>
      </c>
      <c r="P50">
        <v>411.73754619066028</v>
      </c>
      <c r="Q50">
        <v>230.24863411824001</v>
      </c>
      <c r="R50">
        <v>238.00999450683591</v>
      </c>
      <c r="S50">
        <v>190.3734712152623</v>
      </c>
      <c r="T50">
        <v>704.2350030352095</v>
      </c>
      <c r="U50">
        <v>411.73754619066028</v>
      </c>
      <c r="V50">
        <v>29925300</v>
      </c>
      <c r="W50">
        <v>60897100</v>
      </c>
      <c r="X50">
        <v>20816600</v>
      </c>
      <c r="Y50">
        <v>13080700</v>
      </c>
      <c r="Z50">
        <v>16309800</v>
      </c>
    </row>
    <row r="51" spans="1:26" x14ac:dyDescent="0.25">
      <c r="A51" s="2">
        <v>45695</v>
      </c>
      <c r="B51">
        <v>226.6051330566406</v>
      </c>
      <c r="C51">
        <v>229.1499938964844</v>
      </c>
      <c r="D51">
        <v>186.53590393066409</v>
      </c>
      <c r="E51">
        <v>712.8548583984375</v>
      </c>
      <c r="F51">
        <v>407.51077270507813</v>
      </c>
      <c r="G51">
        <v>232.94644817387899</v>
      </c>
      <c r="H51">
        <v>234.80999755859381</v>
      </c>
      <c r="I51">
        <v>192.39193919392631</v>
      </c>
      <c r="J51">
        <v>723.32040211830713</v>
      </c>
      <c r="K51">
        <v>416.36212936115328</v>
      </c>
      <c r="L51">
        <v>226.236788599926</v>
      </c>
      <c r="M51">
        <v>228.05999755859381</v>
      </c>
      <c r="N51">
        <v>184.502495825062</v>
      </c>
      <c r="O51">
        <v>710.09129429003701</v>
      </c>
      <c r="P51">
        <v>405.86979579790301</v>
      </c>
      <c r="Q51">
        <v>231.55275755143819</v>
      </c>
      <c r="R51">
        <v>232.5</v>
      </c>
      <c r="S51">
        <v>192.11783298882091</v>
      </c>
      <c r="T51">
        <v>715.12951328274244</v>
      </c>
      <c r="U51">
        <v>414.20400510862231</v>
      </c>
      <c r="V51">
        <v>39707200</v>
      </c>
      <c r="W51">
        <v>77539300</v>
      </c>
      <c r="X51">
        <v>29565700</v>
      </c>
      <c r="Y51">
        <v>16427100</v>
      </c>
      <c r="Z51">
        <v>22886800</v>
      </c>
    </row>
    <row r="52" spans="1:26" x14ac:dyDescent="0.25">
      <c r="A52" s="2">
        <v>45698</v>
      </c>
      <c r="B52">
        <v>226.87419128417969</v>
      </c>
      <c r="C52">
        <v>233.13999938964841</v>
      </c>
      <c r="D52">
        <v>187.59246826171881</v>
      </c>
      <c r="E52">
        <v>715.7281494140625</v>
      </c>
      <c r="F52">
        <v>409.96725463867188</v>
      </c>
      <c r="G52">
        <v>229.80417456619489</v>
      </c>
      <c r="H52">
        <v>233.91999816894531</v>
      </c>
      <c r="I52">
        <v>189.37669847742811</v>
      </c>
      <c r="J52">
        <v>719.51928147191109</v>
      </c>
      <c r="K52">
        <v>413.18953860720649</v>
      </c>
      <c r="L52">
        <v>226.42572786906879</v>
      </c>
      <c r="M52">
        <v>229.19999694824219</v>
      </c>
      <c r="N52">
        <v>187.0043764918729</v>
      </c>
      <c r="O52">
        <v>709.67228802398063</v>
      </c>
      <c r="P52">
        <v>408.67437116632948</v>
      </c>
      <c r="Q52">
        <v>228.7876615470872</v>
      </c>
      <c r="R52">
        <v>230.55000305175781</v>
      </c>
      <c r="S52">
        <v>188.4496927028371</v>
      </c>
      <c r="T52">
        <v>716.885419282827</v>
      </c>
      <c r="U52">
        <v>411.44910220554448</v>
      </c>
      <c r="V52">
        <v>33115600</v>
      </c>
      <c r="W52">
        <v>35419900</v>
      </c>
      <c r="X52">
        <v>16606000</v>
      </c>
      <c r="Y52">
        <v>12904300</v>
      </c>
      <c r="Z52">
        <v>20817900</v>
      </c>
    </row>
    <row r="53" spans="1:26" x14ac:dyDescent="0.25">
      <c r="A53" s="2">
        <v>45699</v>
      </c>
      <c r="B53">
        <v>231.82725524902341</v>
      </c>
      <c r="C53">
        <v>232.75999450683591</v>
      </c>
      <c r="D53">
        <v>186.46612548828119</v>
      </c>
      <c r="E53">
        <v>718.12255859375</v>
      </c>
      <c r="F53">
        <v>409.1915283203125</v>
      </c>
      <c r="G53">
        <v>234.42836130351921</v>
      </c>
      <c r="H53">
        <v>233.44000244140619</v>
      </c>
      <c r="I53">
        <v>188.19053660602069</v>
      </c>
      <c r="J53">
        <v>721.97354859626125</v>
      </c>
      <c r="K53">
        <v>410.23577804608811</v>
      </c>
      <c r="L53">
        <v>227.35256634016289</v>
      </c>
      <c r="M53">
        <v>230.1300048828125</v>
      </c>
      <c r="N53">
        <v>185.47931583791069</v>
      </c>
      <c r="O53">
        <v>708.38529365396994</v>
      </c>
      <c r="P53">
        <v>407.06320861531083</v>
      </c>
      <c r="Q53">
        <v>227.4223198813819</v>
      </c>
      <c r="R53">
        <v>231.91999816894531</v>
      </c>
      <c r="S53">
        <v>186.2318834848387</v>
      </c>
      <c r="T53">
        <v>711.65767913727143</v>
      </c>
      <c r="U53">
        <v>407.40137726161061</v>
      </c>
      <c r="V53">
        <v>53718400</v>
      </c>
      <c r="W53">
        <v>23713700</v>
      </c>
      <c r="X53">
        <v>13028100</v>
      </c>
      <c r="Y53">
        <v>12998000</v>
      </c>
      <c r="Z53">
        <v>18140600</v>
      </c>
    </row>
    <row r="54" spans="1:26" x14ac:dyDescent="0.25">
      <c r="A54" s="2">
        <v>45700</v>
      </c>
      <c r="B54">
        <v>236.0627746582031</v>
      </c>
      <c r="C54">
        <v>228.92999267578119</v>
      </c>
      <c r="D54">
        <v>184.83140563964841</v>
      </c>
      <c r="E54">
        <v>723.6895751953125</v>
      </c>
      <c r="F54">
        <v>406.80462646484381</v>
      </c>
      <c r="G54">
        <v>236.15247950770549</v>
      </c>
      <c r="H54">
        <v>231.17999267578119</v>
      </c>
      <c r="I54">
        <v>186.22689542176801</v>
      </c>
      <c r="J54">
        <v>725.4055376689322</v>
      </c>
      <c r="K54">
        <v>408.50527290677911</v>
      </c>
      <c r="L54">
        <v>229.89386689621961</v>
      </c>
      <c r="M54">
        <v>228.1600036621094</v>
      </c>
      <c r="N54">
        <v>183.03722839190229</v>
      </c>
      <c r="O54">
        <v>710.93932855137132</v>
      </c>
      <c r="P54">
        <v>402.16013441426571</v>
      </c>
      <c r="Q54">
        <v>230.41209906543349</v>
      </c>
      <c r="R54">
        <v>230.46000671386719</v>
      </c>
      <c r="S54">
        <v>184.63205430206909</v>
      </c>
      <c r="T54">
        <v>713.63304863460451</v>
      </c>
      <c r="U54">
        <v>404.98461032190841</v>
      </c>
      <c r="V54">
        <v>45243300</v>
      </c>
      <c r="W54">
        <v>32285200</v>
      </c>
      <c r="X54">
        <v>17632300</v>
      </c>
      <c r="Y54">
        <v>12016500</v>
      </c>
      <c r="Z54">
        <v>19121700</v>
      </c>
    </row>
    <row r="55" spans="1:26" x14ac:dyDescent="0.25">
      <c r="A55" s="2">
        <v>45701</v>
      </c>
      <c r="B55">
        <v>240.70689392089841</v>
      </c>
      <c r="C55">
        <v>230.3699951171875</v>
      </c>
      <c r="D55">
        <v>187.27351379394531</v>
      </c>
      <c r="E55">
        <v>726.8621826171875</v>
      </c>
      <c r="F55">
        <v>408.29644775390619</v>
      </c>
      <c r="G55">
        <v>241.514131106333</v>
      </c>
      <c r="H55">
        <v>230.41999816894531</v>
      </c>
      <c r="I55">
        <v>187.38315931387629</v>
      </c>
      <c r="J55">
        <v>727.30115968975417</v>
      </c>
      <c r="K55">
        <v>408.75392540089911</v>
      </c>
      <c r="L55">
        <v>234.76721339178181</v>
      </c>
      <c r="M55">
        <v>227.52000427246091</v>
      </c>
      <c r="N55">
        <v>184.28319802440791</v>
      </c>
      <c r="O55">
        <v>716.3666786322259</v>
      </c>
      <c r="P55">
        <v>404.13926797640642</v>
      </c>
      <c r="Q55">
        <v>236.10264318513751</v>
      </c>
      <c r="R55">
        <v>228.8500061035156</v>
      </c>
      <c r="S55">
        <v>185.32979637611999</v>
      </c>
      <c r="T55">
        <v>719.83861034904282</v>
      </c>
      <c r="U55">
        <v>404.77578500770301</v>
      </c>
      <c r="V55">
        <v>53614100</v>
      </c>
      <c r="W55">
        <v>31346500</v>
      </c>
      <c r="X55">
        <v>12729300</v>
      </c>
      <c r="Y55">
        <v>12569100</v>
      </c>
      <c r="Z55">
        <v>23891700</v>
      </c>
    </row>
    <row r="56" spans="1:26" x14ac:dyDescent="0.25">
      <c r="A56" s="2">
        <v>45702</v>
      </c>
      <c r="B56">
        <v>243.76643371582031</v>
      </c>
      <c r="C56">
        <v>228.67999267578119</v>
      </c>
      <c r="D56">
        <v>186.2667541503906</v>
      </c>
      <c r="E56">
        <v>734.9532470703125</v>
      </c>
      <c r="F56">
        <v>406.19796752929688</v>
      </c>
      <c r="G56">
        <v>244.71319316935811</v>
      </c>
      <c r="H56">
        <v>229.88999938964841</v>
      </c>
      <c r="I56">
        <v>187.5426209249714</v>
      </c>
      <c r="J56">
        <v>739.18335643080252</v>
      </c>
      <c r="K56">
        <v>406.67535530819339</v>
      </c>
      <c r="L56">
        <v>240.1687356269457</v>
      </c>
      <c r="M56">
        <v>227.22999572753909</v>
      </c>
      <c r="N56">
        <v>185.50921300596201</v>
      </c>
      <c r="O56">
        <v>723.92901017057147</v>
      </c>
      <c r="P56">
        <v>403.66191514014082</v>
      </c>
      <c r="Q56">
        <v>240.4278440984732</v>
      </c>
      <c r="R56">
        <v>229.19999694824219</v>
      </c>
      <c r="S56">
        <v>186.2268899678551</v>
      </c>
      <c r="T56">
        <v>724.44781784822703</v>
      </c>
      <c r="U56">
        <v>405.5614808415711</v>
      </c>
      <c r="V56">
        <v>40896200</v>
      </c>
      <c r="W56">
        <v>27031100</v>
      </c>
      <c r="X56">
        <v>12714200</v>
      </c>
      <c r="Y56">
        <v>16901200</v>
      </c>
      <c r="Z56">
        <v>22758500</v>
      </c>
    </row>
    <row r="57" spans="1:26" x14ac:dyDescent="0.25">
      <c r="A57" s="2">
        <v>45706</v>
      </c>
      <c r="B57">
        <v>243.63688659667969</v>
      </c>
      <c r="C57">
        <v>226.6499938964844</v>
      </c>
      <c r="D57">
        <v>185.2002258300781</v>
      </c>
      <c r="E57">
        <v>714.7005615234375</v>
      </c>
      <c r="F57">
        <v>407.4013671875</v>
      </c>
      <c r="G57">
        <v>244.34445851455001</v>
      </c>
      <c r="H57">
        <v>229.30000305175781</v>
      </c>
      <c r="I57">
        <v>187.17382997356501</v>
      </c>
      <c r="J57">
        <v>735.28249010011587</v>
      </c>
      <c r="K57">
        <v>408.35611237181217</v>
      </c>
      <c r="L57">
        <v>241.01584434943879</v>
      </c>
      <c r="M57">
        <v>223.7200012207031</v>
      </c>
      <c r="N57">
        <v>182.98739095029219</v>
      </c>
      <c r="O57">
        <v>704.79370977130134</v>
      </c>
      <c r="P57">
        <v>404.27851244915098</v>
      </c>
      <c r="Q57">
        <v>243.31796980618799</v>
      </c>
      <c r="R57">
        <v>228.82000732421881</v>
      </c>
      <c r="S57">
        <v>186.8349311709573</v>
      </c>
      <c r="T57">
        <v>734.28482050703565</v>
      </c>
      <c r="U57">
        <v>405.77031507811472</v>
      </c>
      <c r="V57">
        <v>48822500</v>
      </c>
      <c r="W57">
        <v>42975100</v>
      </c>
      <c r="X57">
        <v>19796000</v>
      </c>
      <c r="Y57">
        <v>21938700</v>
      </c>
      <c r="Z57">
        <v>21423100</v>
      </c>
    </row>
    <row r="58" spans="1:26" x14ac:dyDescent="0.25">
      <c r="A58" s="2">
        <v>45707</v>
      </c>
      <c r="B58">
        <v>244.03550720214841</v>
      </c>
      <c r="C58">
        <v>226.6300048828125</v>
      </c>
      <c r="D58">
        <v>186.52593994140619</v>
      </c>
      <c r="E58">
        <v>702.1300048828125</v>
      </c>
      <c r="F58">
        <v>412.5032958984375</v>
      </c>
      <c r="G58">
        <v>245.17162160901921</v>
      </c>
      <c r="H58">
        <v>226.83000183105469</v>
      </c>
      <c r="I58">
        <v>186.75519323132411</v>
      </c>
      <c r="J58">
        <v>705.352458439168</v>
      </c>
      <c r="K58">
        <v>413.21936235564971</v>
      </c>
      <c r="L58">
        <v>242.3313431952368</v>
      </c>
      <c r="M58">
        <v>223.71000671386719</v>
      </c>
      <c r="N58">
        <v>184.90119679523849</v>
      </c>
      <c r="O58">
        <v>693.76952815604591</v>
      </c>
      <c r="P58">
        <v>405.42221112756272</v>
      </c>
      <c r="Q58">
        <v>243.82623137305561</v>
      </c>
      <c r="R58">
        <v>225.52000427246091</v>
      </c>
      <c r="S58">
        <v>185.58398314772259</v>
      </c>
      <c r="T58">
        <v>702.45919203182348</v>
      </c>
      <c r="U58">
        <v>405.65096511764477</v>
      </c>
      <c r="V58">
        <v>32204200</v>
      </c>
      <c r="W58">
        <v>28566700</v>
      </c>
      <c r="X58">
        <v>13120500</v>
      </c>
      <c r="Y58">
        <v>17535500</v>
      </c>
      <c r="Z58">
        <v>24114200</v>
      </c>
    </row>
    <row r="59" spans="1:26" x14ac:dyDescent="0.25">
      <c r="A59" s="2">
        <v>45708</v>
      </c>
      <c r="B59">
        <v>244.99226379394531</v>
      </c>
      <c r="C59">
        <v>222.8800048828125</v>
      </c>
      <c r="D59">
        <v>186.0375061035156</v>
      </c>
      <c r="E59">
        <v>693.22076416015625</v>
      </c>
      <c r="F59">
        <v>414.68576049804688</v>
      </c>
      <c r="G59">
        <v>245.9390233481642</v>
      </c>
      <c r="H59">
        <v>225.1300048828125</v>
      </c>
      <c r="I59">
        <v>186.51595235503581</v>
      </c>
      <c r="J59">
        <v>703.98559710629047</v>
      </c>
      <c r="K59">
        <v>417.85471651097828</v>
      </c>
      <c r="L59">
        <v>243.4575032811023</v>
      </c>
      <c r="M59">
        <v>221.80999755859381</v>
      </c>
      <c r="N59">
        <v>184.00409812740571</v>
      </c>
      <c r="O59">
        <v>692.02354847451932</v>
      </c>
      <c r="P59">
        <v>411.10822380495841</v>
      </c>
      <c r="Q59">
        <v>244.10529733899219</v>
      </c>
      <c r="R59">
        <v>224.7799987792969</v>
      </c>
      <c r="S59">
        <v>185.89795864642511</v>
      </c>
      <c r="T59">
        <v>695.65508039354745</v>
      </c>
      <c r="U59">
        <v>413.84867949906481</v>
      </c>
      <c r="V59">
        <v>32316900</v>
      </c>
      <c r="W59">
        <v>30001700</v>
      </c>
      <c r="X59">
        <v>12063800</v>
      </c>
      <c r="Y59">
        <v>12587400</v>
      </c>
      <c r="Z59">
        <v>23508700</v>
      </c>
    </row>
    <row r="60" spans="1:26" x14ac:dyDescent="0.25">
      <c r="A60" s="2">
        <v>45709</v>
      </c>
      <c r="B60">
        <v>244.71319580078119</v>
      </c>
      <c r="C60">
        <v>216.58000183105469</v>
      </c>
      <c r="D60">
        <v>180.99383544921881</v>
      </c>
      <c r="E60">
        <v>681.95703125</v>
      </c>
      <c r="F60">
        <v>406.793212890625</v>
      </c>
      <c r="G60">
        <v>247.8424944198141</v>
      </c>
      <c r="H60">
        <v>223.30999755859381</v>
      </c>
      <c r="I60">
        <v>186.86482107305361</v>
      </c>
      <c r="J60">
        <v>702.22968448278675</v>
      </c>
      <c r="K60">
        <v>416.59905745325858</v>
      </c>
      <c r="L60">
        <v>244.38431857946651</v>
      </c>
      <c r="M60">
        <v>214.74000549316409</v>
      </c>
      <c r="N60">
        <v>180.54529115589631</v>
      </c>
      <c r="O60">
        <v>680.76980201056733</v>
      </c>
      <c r="P60">
        <v>406.4743466307379</v>
      </c>
      <c r="Q60">
        <v>245.11182656230829</v>
      </c>
      <c r="R60">
        <v>223.2799987792969</v>
      </c>
      <c r="S60">
        <v>186.6853942300057</v>
      </c>
      <c r="T60">
        <v>694.95669514449889</v>
      </c>
      <c r="U60">
        <v>415.89153017273662</v>
      </c>
      <c r="V60">
        <v>53197400</v>
      </c>
      <c r="W60">
        <v>55323900</v>
      </c>
      <c r="X60">
        <v>19520800</v>
      </c>
      <c r="Y60">
        <v>15660400</v>
      </c>
      <c r="Z60">
        <v>27524800</v>
      </c>
    </row>
    <row r="61" spans="1:26" x14ac:dyDescent="0.25">
      <c r="A61" s="2">
        <v>45712</v>
      </c>
      <c r="B61">
        <v>246.25791931152341</v>
      </c>
      <c r="C61">
        <v>212.71000671386719</v>
      </c>
      <c r="D61">
        <v>180.6051025390625</v>
      </c>
      <c r="E61">
        <v>666.572998046875</v>
      </c>
      <c r="F61">
        <v>402.59783935546881</v>
      </c>
      <c r="G61">
        <v>248.01191597096329</v>
      </c>
      <c r="H61">
        <v>217.7200012207031</v>
      </c>
      <c r="I61">
        <v>184.49250685544609</v>
      </c>
      <c r="J61">
        <v>685.66840890049752</v>
      </c>
      <c r="K61">
        <v>407.94919685925368</v>
      </c>
      <c r="L61">
        <v>243.58704451830641</v>
      </c>
      <c r="M61">
        <v>212.41999816894531</v>
      </c>
      <c r="N61">
        <v>180.29610568436689</v>
      </c>
      <c r="O61">
        <v>660.90624199773777</v>
      </c>
      <c r="P61">
        <v>397.93408950529812</v>
      </c>
      <c r="Q61">
        <v>244.09530102584009</v>
      </c>
      <c r="R61">
        <v>217.44999694824219</v>
      </c>
      <c r="S61">
        <v>183.20667779988301</v>
      </c>
      <c r="T61">
        <v>684.6807257344343</v>
      </c>
      <c r="U61">
        <v>407.09219625426249</v>
      </c>
      <c r="V61">
        <v>51326400</v>
      </c>
      <c r="W61">
        <v>42387600</v>
      </c>
      <c r="X61">
        <v>18734000</v>
      </c>
      <c r="Y61">
        <v>15677000</v>
      </c>
      <c r="Z61">
        <v>26443700</v>
      </c>
    </row>
    <row r="62" spans="1:26" x14ac:dyDescent="0.25">
      <c r="A62" s="2">
        <v>45713</v>
      </c>
      <c r="B62">
        <v>246.1981201171875</v>
      </c>
      <c r="C62">
        <v>212.80000305175781</v>
      </c>
      <c r="D62">
        <v>176.79743957519531</v>
      </c>
      <c r="E62">
        <v>655.9677734375</v>
      </c>
      <c r="F62">
        <v>396.51898193359381</v>
      </c>
      <c r="G62">
        <v>249.14803959700339</v>
      </c>
      <c r="H62">
        <v>213.3399963378906</v>
      </c>
      <c r="I62">
        <v>180.17649594747141</v>
      </c>
      <c r="J62">
        <v>666.44330442015212</v>
      </c>
      <c r="K62">
        <v>400.52504897640728</v>
      </c>
      <c r="L62">
        <v>244.07538916043791</v>
      </c>
      <c r="M62">
        <v>204.1600036621094</v>
      </c>
      <c r="N62">
        <v>176.19938551849799</v>
      </c>
      <c r="O62">
        <v>640.36420600713427</v>
      </c>
      <c r="P62">
        <v>395.32316508227541</v>
      </c>
      <c r="Q62">
        <v>247.15485528022739</v>
      </c>
      <c r="R62">
        <v>211.6300048828125</v>
      </c>
      <c r="S62">
        <v>179.57345316387</v>
      </c>
      <c r="T62">
        <v>664.41800586823729</v>
      </c>
      <c r="U62">
        <v>399.70788769376122</v>
      </c>
      <c r="V62">
        <v>48013300</v>
      </c>
      <c r="W62">
        <v>58958000</v>
      </c>
      <c r="X62">
        <v>20832500</v>
      </c>
      <c r="Y62">
        <v>20579700</v>
      </c>
      <c r="Z62">
        <v>29387400</v>
      </c>
    </row>
    <row r="63" spans="1:26" x14ac:dyDescent="0.25">
      <c r="A63" s="2">
        <v>45714</v>
      </c>
      <c r="B63">
        <v>239.5408935546875</v>
      </c>
      <c r="C63">
        <v>214.3500061035156</v>
      </c>
      <c r="D63">
        <v>174.13606262207031</v>
      </c>
      <c r="E63">
        <v>672.1300048828125</v>
      </c>
      <c r="F63">
        <v>398.3426513671875</v>
      </c>
      <c r="G63">
        <v>244.145144494025</v>
      </c>
      <c r="H63">
        <v>218.1600036621094</v>
      </c>
      <c r="I63">
        <v>177.50515679618599</v>
      </c>
      <c r="J63">
        <v>681.41830619071516</v>
      </c>
      <c r="K63">
        <v>402.19921473093069</v>
      </c>
      <c r="L63">
        <v>238.31508944878391</v>
      </c>
      <c r="M63">
        <v>213.0899963378906</v>
      </c>
      <c r="N63">
        <v>173.02964511107299</v>
      </c>
      <c r="O63">
        <v>656.46658037610598</v>
      </c>
      <c r="P63">
        <v>392.88166008352351</v>
      </c>
      <c r="Q63">
        <v>243.49736566903931</v>
      </c>
      <c r="R63">
        <v>214.94000244140619</v>
      </c>
      <c r="S63">
        <v>176.37382606939349</v>
      </c>
      <c r="T63">
        <v>658.11275953208872</v>
      </c>
      <c r="U63">
        <v>396.62861982645057</v>
      </c>
      <c r="V63">
        <v>44433600</v>
      </c>
      <c r="W63">
        <v>39120600</v>
      </c>
      <c r="X63">
        <v>23637200</v>
      </c>
      <c r="Y63">
        <v>14488700</v>
      </c>
      <c r="Z63">
        <v>19619000</v>
      </c>
    </row>
    <row r="64" spans="1:26" x14ac:dyDescent="0.25">
      <c r="A64" s="2">
        <v>45715</v>
      </c>
      <c r="B64">
        <v>236.49131774902341</v>
      </c>
      <c r="C64">
        <v>208.74000549316409</v>
      </c>
      <c r="D64">
        <v>169.6605529785156</v>
      </c>
      <c r="E64">
        <v>656.70599365234375</v>
      </c>
      <c r="F64">
        <v>391.16766357421881</v>
      </c>
      <c r="G64">
        <v>241.6337368385667</v>
      </c>
      <c r="H64">
        <v>219.9700012207031</v>
      </c>
      <c r="I64">
        <v>176.01994740253821</v>
      </c>
      <c r="J64">
        <v>687.04515871258673</v>
      </c>
      <c r="K64">
        <v>404.33180773998401</v>
      </c>
      <c r="L64">
        <v>236.25213016109501</v>
      </c>
      <c r="M64">
        <v>208.3699951171875</v>
      </c>
      <c r="N64">
        <v>169.20402365784031</v>
      </c>
      <c r="O64">
        <v>656.03757210507865</v>
      </c>
      <c r="P64">
        <v>390.8089276067015</v>
      </c>
      <c r="Q64">
        <v>238.59412777167839</v>
      </c>
      <c r="R64">
        <v>218.3500061035156</v>
      </c>
      <c r="S64">
        <v>175.37205174681691</v>
      </c>
      <c r="T64">
        <v>680.85959533527603</v>
      </c>
      <c r="U64">
        <v>399.87732034000447</v>
      </c>
      <c r="V64">
        <v>41153600</v>
      </c>
      <c r="W64">
        <v>40548600</v>
      </c>
      <c r="X64">
        <v>25930500</v>
      </c>
      <c r="Y64">
        <v>12500000</v>
      </c>
      <c r="Z64">
        <v>21127400</v>
      </c>
    </row>
    <row r="65" spans="1:26" x14ac:dyDescent="0.25">
      <c r="A65" s="2">
        <v>45716</v>
      </c>
      <c r="B65">
        <v>241.0158386230469</v>
      </c>
      <c r="C65">
        <v>212.2799987792969</v>
      </c>
      <c r="D65">
        <v>171.66407775878909</v>
      </c>
      <c r="E65">
        <v>666.642822265625</v>
      </c>
      <c r="F65">
        <v>395.61215209960938</v>
      </c>
      <c r="G65">
        <v>241.2649866571528</v>
      </c>
      <c r="H65">
        <v>212.6199951171875</v>
      </c>
      <c r="I65">
        <v>171.9431727064194</v>
      </c>
      <c r="J65">
        <v>668.06948245087892</v>
      </c>
      <c r="K65">
        <v>396.24994544118488</v>
      </c>
      <c r="L65">
        <v>229.41550676334811</v>
      </c>
      <c r="M65">
        <v>206.99000549316409</v>
      </c>
      <c r="N65">
        <v>167.8464391135546</v>
      </c>
      <c r="O65">
        <v>641.10244460711385</v>
      </c>
      <c r="P65">
        <v>385.22833395473788</v>
      </c>
      <c r="Q65">
        <v>236.14250368420721</v>
      </c>
      <c r="R65">
        <v>208.6499938964844</v>
      </c>
      <c r="S65">
        <v>169.75027731380951</v>
      </c>
      <c r="T65">
        <v>656.50646528249524</v>
      </c>
      <c r="U65">
        <v>391.29719366600978</v>
      </c>
      <c r="V65">
        <v>56833400</v>
      </c>
      <c r="W65">
        <v>51771700</v>
      </c>
      <c r="X65">
        <v>30049800</v>
      </c>
      <c r="Y65">
        <v>17534200</v>
      </c>
      <c r="Z65">
        <v>32845700</v>
      </c>
    </row>
    <row r="66" spans="1:26" x14ac:dyDescent="0.25">
      <c r="A66" s="2">
        <v>45719</v>
      </c>
      <c r="B66">
        <v>237.21881103515619</v>
      </c>
      <c r="C66">
        <v>205.02000427246091</v>
      </c>
      <c r="D66">
        <v>168.1155700683594</v>
      </c>
      <c r="E66">
        <v>653.5234375</v>
      </c>
      <c r="F66">
        <v>387.14166259765619</v>
      </c>
      <c r="G66">
        <v>243.1983635012748</v>
      </c>
      <c r="H66">
        <v>214.00999450683591</v>
      </c>
      <c r="I66">
        <v>174.43510093183011</v>
      </c>
      <c r="J66">
        <v>679.66239232659348</v>
      </c>
      <c r="K66">
        <v>397.43582741876691</v>
      </c>
      <c r="L66">
        <v>235.30535607081291</v>
      </c>
      <c r="M66">
        <v>202.55000305175781</v>
      </c>
      <c r="N66">
        <v>167.09885836425869</v>
      </c>
      <c r="O66">
        <v>649.32328759558493</v>
      </c>
      <c r="P66">
        <v>384.81976268236389</v>
      </c>
      <c r="Q66">
        <v>240.9659917728134</v>
      </c>
      <c r="R66">
        <v>213.3500061035156</v>
      </c>
      <c r="S66">
        <v>173.16919622639821</v>
      </c>
      <c r="T66">
        <v>672.11002639938852</v>
      </c>
      <c r="U66">
        <v>397.43582741876691</v>
      </c>
      <c r="V66">
        <v>47184000</v>
      </c>
      <c r="W66">
        <v>42948400</v>
      </c>
      <c r="X66">
        <v>24122000</v>
      </c>
      <c r="Y66">
        <v>10843800</v>
      </c>
      <c r="Z66">
        <v>23007700</v>
      </c>
    </row>
    <row r="67" spans="1:26" x14ac:dyDescent="0.25">
      <c r="A67" s="2">
        <v>45720</v>
      </c>
      <c r="B67">
        <v>235.1259765625</v>
      </c>
      <c r="C67">
        <v>203.80000305175781</v>
      </c>
      <c r="D67">
        <v>172.05281066894531</v>
      </c>
      <c r="E67">
        <v>638.50860595703125</v>
      </c>
      <c r="F67">
        <v>387.26123046875</v>
      </c>
      <c r="G67">
        <v>239.2518826253829</v>
      </c>
      <c r="H67">
        <v>206.80000305175781</v>
      </c>
      <c r="I67">
        <v>174.5995557564392</v>
      </c>
      <c r="J67">
        <v>648.2358855009079</v>
      </c>
      <c r="K67">
        <v>391.21745294280993</v>
      </c>
      <c r="L67">
        <v>233.8802363860612</v>
      </c>
      <c r="M67">
        <v>197.42999267578119</v>
      </c>
      <c r="N67">
        <v>166.9991694711035</v>
      </c>
      <c r="O67">
        <v>622.19673077139305</v>
      </c>
      <c r="P67">
        <v>379.67765721488951</v>
      </c>
      <c r="Q67">
        <v>236.89992456399489</v>
      </c>
      <c r="R67">
        <v>200.11000061035159</v>
      </c>
      <c r="S67">
        <v>167.3978873855624</v>
      </c>
      <c r="T67">
        <v>644.0057757293107</v>
      </c>
      <c r="U67">
        <v>382.06932141422601</v>
      </c>
      <c r="V67">
        <v>53798100</v>
      </c>
      <c r="W67">
        <v>60853100</v>
      </c>
      <c r="X67">
        <v>30711400</v>
      </c>
      <c r="Y67">
        <v>21495200</v>
      </c>
      <c r="Z67">
        <v>29342900</v>
      </c>
    </row>
    <row r="68" spans="1:26" x14ac:dyDescent="0.25">
      <c r="A68" s="2">
        <v>45721</v>
      </c>
      <c r="B68">
        <v>234.93663024902341</v>
      </c>
      <c r="C68">
        <v>208.36000061035159</v>
      </c>
      <c r="D68">
        <v>174.42512512207031</v>
      </c>
      <c r="E68">
        <v>654.94012451171875</v>
      </c>
      <c r="F68">
        <v>399.628173828125</v>
      </c>
      <c r="G68">
        <v>235.7438674276595</v>
      </c>
      <c r="H68">
        <v>209.97999572753909</v>
      </c>
      <c r="I68">
        <v>175.18266631177059</v>
      </c>
      <c r="J68">
        <v>657.96309258875647</v>
      </c>
      <c r="K68">
        <v>400.27594221038038</v>
      </c>
      <c r="L68">
        <v>228.44880585950321</v>
      </c>
      <c r="M68">
        <v>203.25999450683591</v>
      </c>
      <c r="N68">
        <v>170.3782183191737</v>
      </c>
      <c r="O68">
        <v>636.17396201704196</v>
      </c>
      <c r="P68">
        <v>387.46055944149271</v>
      </c>
      <c r="Q68">
        <v>234.6177134735288</v>
      </c>
      <c r="R68">
        <v>204.80000305175781</v>
      </c>
      <c r="S68">
        <v>171.76374589997431</v>
      </c>
      <c r="T68">
        <v>639.50620523031523</v>
      </c>
      <c r="U68">
        <v>387.98871876048941</v>
      </c>
      <c r="V68">
        <v>47227600</v>
      </c>
      <c r="W68">
        <v>38610100</v>
      </c>
      <c r="X68">
        <v>18848000</v>
      </c>
      <c r="Y68">
        <v>13770000</v>
      </c>
      <c r="Z68">
        <v>23433100</v>
      </c>
    </row>
    <row r="69" spans="1:26" x14ac:dyDescent="0.25">
      <c r="A69" s="2">
        <v>45722</v>
      </c>
      <c r="B69">
        <v>234.52803039550781</v>
      </c>
      <c r="C69">
        <v>200.69999694824219</v>
      </c>
      <c r="D69">
        <v>173.64762878417969</v>
      </c>
      <c r="E69">
        <v>626.4666748046875</v>
      </c>
      <c r="F69">
        <v>395.51254272460938</v>
      </c>
      <c r="G69">
        <v>237.04940729600821</v>
      </c>
      <c r="H69">
        <v>205.77000427246091</v>
      </c>
      <c r="I69">
        <v>176.15948286788361</v>
      </c>
      <c r="J69">
        <v>649.04394309113707</v>
      </c>
      <c r="K69">
        <v>400.75426635153531</v>
      </c>
      <c r="L69">
        <v>232.3654272740836</v>
      </c>
      <c r="M69">
        <v>198.30000305175781</v>
      </c>
      <c r="N69">
        <v>171.95111204146949</v>
      </c>
      <c r="O69">
        <v>622.65556956358387</v>
      </c>
      <c r="P69">
        <v>391.31713232405622</v>
      </c>
      <c r="Q69">
        <v>233.64106399817911</v>
      </c>
      <c r="R69">
        <v>204.3999938964844</v>
      </c>
      <c r="S69">
        <v>171.99298388096349</v>
      </c>
      <c r="T69">
        <v>646.48991130933553</v>
      </c>
      <c r="U69">
        <v>392.91158534383533</v>
      </c>
      <c r="V69">
        <v>45170400</v>
      </c>
      <c r="W69">
        <v>49863800</v>
      </c>
      <c r="X69">
        <v>19082400</v>
      </c>
      <c r="Y69">
        <v>13446500</v>
      </c>
      <c r="Z69">
        <v>23304600</v>
      </c>
    </row>
    <row r="70" spans="1:26" x14ac:dyDescent="0.25">
      <c r="A70" s="2">
        <v>45723</v>
      </c>
      <c r="B70">
        <v>238.25529479980469</v>
      </c>
      <c r="C70">
        <v>199.25</v>
      </c>
      <c r="D70">
        <v>175.18267822265619</v>
      </c>
      <c r="E70">
        <v>624.201904296875</v>
      </c>
      <c r="F70">
        <v>391.9449462890625</v>
      </c>
      <c r="G70">
        <v>240.54744460053891</v>
      </c>
      <c r="H70">
        <v>202.27000427246091</v>
      </c>
      <c r="I70">
        <v>176.32895993375641</v>
      </c>
      <c r="J70">
        <v>633.31063216618179</v>
      </c>
      <c r="K70">
        <v>393.42976525122572</v>
      </c>
      <c r="L70">
        <v>233.95996981993861</v>
      </c>
      <c r="M70">
        <v>192.5299987792969</v>
      </c>
      <c r="N70">
        <v>171.6939762381368</v>
      </c>
      <c r="O70">
        <v>599.21029423047162</v>
      </c>
      <c r="P70">
        <v>384.20192438386277</v>
      </c>
      <c r="Q70">
        <v>234.30878315837529</v>
      </c>
      <c r="R70">
        <v>199.49000549316409</v>
      </c>
      <c r="S70">
        <v>172.6827784380948</v>
      </c>
      <c r="T70">
        <v>623.91260204862272</v>
      </c>
      <c r="U70">
        <v>390.95839198928019</v>
      </c>
      <c r="V70">
        <v>46273600</v>
      </c>
      <c r="W70">
        <v>59802800</v>
      </c>
      <c r="X70">
        <v>16395300</v>
      </c>
      <c r="Y70">
        <v>21375700</v>
      </c>
      <c r="Z70">
        <v>22034100</v>
      </c>
    </row>
    <row r="71" spans="1:26" x14ac:dyDescent="0.25">
      <c r="A71" s="2">
        <v>45726</v>
      </c>
      <c r="B71">
        <v>226.70477294921881</v>
      </c>
      <c r="C71">
        <v>194.53999328613281</v>
      </c>
      <c r="D71">
        <v>167.4588623046875</v>
      </c>
      <c r="E71">
        <v>596.596435546875</v>
      </c>
      <c r="F71">
        <v>378.84060668945313</v>
      </c>
      <c r="G71">
        <v>235.3552005251058</v>
      </c>
      <c r="H71">
        <v>196.72999572753909</v>
      </c>
      <c r="I71">
        <v>170.09333760834889</v>
      </c>
      <c r="J71">
        <v>608.68818625147389</v>
      </c>
      <c r="K71">
        <v>385.05894018943911</v>
      </c>
      <c r="L71">
        <v>223.4558880873906</v>
      </c>
      <c r="M71">
        <v>190.8500061035156</v>
      </c>
      <c r="N71">
        <v>165.21856474391481</v>
      </c>
      <c r="O71">
        <v>585.50235444425903</v>
      </c>
      <c r="P71">
        <v>375.91080792619141</v>
      </c>
      <c r="Q71">
        <v>234.7373030653209</v>
      </c>
      <c r="R71">
        <v>195.6000061035156</v>
      </c>
      <c r="S71">
        <v>169.80395112078381</v>
      </c>
      <c r="T71">
        <v>606.65296218488004</v>
      </c>
      <c r="U71">
        <v>384.50088617850002</v>
      </c>
      <c r="V71">
        <v>72071200</v>
      </c>
      <c r="W71">
        <v>62350900</v>
      </c>
      <c r="X71">
        <v>28990700</v>
      </c>
      <c r="Y71">
        <v>21999900</v>
      </c>
      <c r="Z71">
        <v>32840100</v>
      </c>
    </row>
    <row r="72" spans="1:26" x14ac:dyDescent="0.25">
      <c r="A72" s="2">
        <v>45727</v>
      </c>
      <c r="B72">
        <v>220.08740234375</v>
      </c>
      <c r="C72">
        <v>196.5899963378906</v>
      </c>
      <c r="D72">
        <v>165.6326904296875</v>
      </c>
      <c r="E72">
        <v>604.2984619140625</v>
      </c>
      <c r="F72">
        <v>379.12957763671881</v>
      </c>
      <c r="G72">
        <v>225.07036299384461</v>
      </c>
      <c r="H72">
        <v>200.17999267578119</v>
      </c>
      <c r="I72">
        <v>168.30209616396391</v>
      </c>
      <c r="J72">
        <v>613.49694619313334</v>
      </c>
      <c r="K72">
        <v>384.66030298912631</v>
      </c>
      <c r="L72">
        <v>216.7089556312574</v>
      </c>
      <c r="M72">
        <v>193.3999938964844</v>
      </c>
      <c r="N72">
        <v>162.8984334954026</v>
      </c>
      <c r="O72">
        <v>591.94730766898726</v>
      </c>
      <c r="P72">
        <v>375.60185546191627</v>
      </c>
      <c r="Q72">
        <v>223.04728218644931</v>
      </c>
      <c r="R72">
        <v>193.8999938964844</v>
      </c>
      <c r="S72">
        <v>166.33122266739309</v>
      </c>
      <c r="T72">
        <v>593.6632701142687</v>
      </c>
      <c r="U72">
        <v>377.68459801263958</v>
      </c>
      <c r="V72">
        <v>76137400</v>
      </c>
      <c r="W72">
        <v>54002900</v>
      </c>
      <c r="X72">
        <v>23705900</v>
      </c>
      <c r="Y72">
        <v>17401500</v>
      </c>
      <c r="Z72">
        <v>30380200</v>
      </c>
    </row>
    <row r="73" spans="1:26" x14ac:dyDescent="0.25">
      <c r="A73" s="2">
        <v>45728</v>
      </c>
      <c r="B73">
        <v>216.24055480957031</v>
      </c>
      <c r="C73">
        <v>198.88999938964841</v>
      </c>
      <c r="D73">
        <v>168.6463623046875</v>
      </c>
      <c r="E73">
        <v>618.11614990234375</v>
      </c>
      <c r="F73">
        <v>381.93978881835938</v>
      </c>
      <c r="G73">
        <v>220.9943034989941</v>
      </c>
      <c r="H73">
        <v>201.52000427246091</v>
      </c>
      <c r="I73">
        <v>169.17525204524571</v>
      </c>
      <c r="J73">
        <v>631.85407922359786</v>
      </c>
      <c r="K73">
        <v>383.883033194115</v>
      </c>
      <c r="L73">
        <v>214.17761702040201</v>
      </c>
      <c r="M73">
        <v>195.28999328613281</v>
      </c>
      <c r="N73">
        <v>165.13372374937691</v>
      </c>
      <c r="O73">
        <v>607.92992177750466</v>
      </c>
      <c r="P73">
        <v>377.63480518665199</v>
      </c>
      <c r="Q73">
        <v>219.38978957106809</v>
      </c>
      <c r="R73">
        <v>200.7200012207031</v>
      </c>
      <c r="S73">
        <v>168.11747256412929</v>
      </c>
      <c r="T73">
        <v>628.43207994136264</v>
      </c>
      <c r="U73">
        <v>381.62092254273568</v>
      </c>
      <c r="V73">
        <v>62547500</v>
      </c>
      <c r="W73">
        <v>43679300</v>
      </c>
      <c r="X73">
        <v>19880100</v>
      </c>
      <c r="Y73">
        <v>15747000</v>
      </c>
      <c r="Z73">
        <v>24253600</v>
      </c>
    </row>
    <row r="74" spans="1:26" x14ac:dyDescent="0.25">
      <c r="A74" s="2">
        <v>45729</v>
      </c>
      <c r="B74">
        <v>208.9654235839844</v>
      </c>
      <c r="C74">
        <v>193.88999938964841</v>
      </c>
      <c r="D74">
        <v>164.38529968261719</v>
      </c>
      <c r="E74">
        <v>589.26361083984375</v>
      </c>
      <c r="F74">
        <v>377.45538330078119</v>
      </c>
      <c r="G74">
        <v>216.10102664759691</v>
      </c>
      <c r="H74">
        <v>198.8800048828125</v>
      </c>
      <c r="I74">
        <v>167.7682055288175</v>
      </c>
      <c r="J74">
        <v>619.05401167877051</v>
      </c>
      <c r="K74">
        <v>383.98266831212192</v>
      </c>
      <c r="L74">
        <v>207.70972301630269</v>
      </c>
      <c r="M74">
        <v>191.82000732421881</v>
      </c>
      <c r="N74">
        <v>163.72669229913669</v>
      </c>
      <c r="O74">
        <v>585.1432303548188</v>
      </c>
      <c r="P74">
        <v>376.139987768004</v>
      </c>
      <c r="Q74">
        <v>215.21406028960519</v>
      </c>
      <c r="R74">
        <v>198.16999816894531</v>
      </c>
      <c r="S74">
        <v>167.62849908664171</v>
      </c>
      <c r="T74">
        <v>618.80459426874688</v>
      </c>
      <c r="U74">
        <v>381.83016142440448</v>
      </c>
      <c r="V74">
        <v>61368300</v>
      </c>
      <c r="W74">
        <v>41270800</v>
      </c>
      <c r="X74">
        <v>15206200</v>
      </c>
      <c r="Y74">
        <v>16480300</v>
      </c>
      <c r="Z74">
        <v>20473000</v>
      </c>
    </row>
    <row r="75" spans="1:26" x14ac:dyDescent="0.25">
      <c r="A75" s="2">
        <v>45730</v>
      </c>
      <c r="B75">
        <v>212.762451171875</v>
      </c>
      <c r="C75">
        <v>197.94999694824219</v>
      </c>
      <c r="D75">
        <v>167.2692565917969</v>
      </c>
      <c r="E75">
        <v>606.72332763671875</v>
      </c>
      <c r="F75">
        <v>387.21142578125</v>
      </c>
      <c r="G75">
        <v>213.2208750183425</v>
      </c>
      <c r="H75">
        <v>198.6499938964844</v>
      </c>
      <c r="I75">
        <v>167.8979432131249</v>
      </c>
      <c r="J75">
        <v>607.98151945464565</v>
      </c>
      <c r="K75">
        <v>388.87564310802043</v>
      </c>
      <c r="L75">
        <v>208.8657724429589</v>
      </c>
      <c r="M75">
        <v>195.32000732421881</v>
      </c>
      <c r="N75">
        <v>164.16576354056599</v>
      </c>
      <c r="O75">
        <v>593.92187802322405</v>
      </c>
      <c r="P75">
        <v>378.19284770158049</v>
      </c>
      <c r="Q75">
        <v>210.53007941159919</v>
      </c>
      <c r="R75">
        <v>197.4100036621094</v>
      </c>
      <c r="S75">
        <v>164.96908702635861</v>
      </c>
      <c r="T75">
        <v>601.93026528750261</v>
      </c>
      <c r="U75">
        <v>378.46189966674939</v>
      </c>
      <c r="V75">
        <v>60107600</v>
      </c>
      <c r="W75">
        <v>38096700</v>
      </c>
      <c r="X75">
        <v>18611100</v>
      </c>
      <c r="Y75">
        <v>12364500</v>
      </c>
      <c r="Z75">
        <v>19952800</v>
      </c>
    </row>
    <row r="76" spans="1:26" x14ac:dyDescent="0.25">
      <c r="A76" s="2">
        <v>45733</v>
      </c>
      <c r="B76">
        <v>213.2707214355469</v>
      </c>
      <c r="C76">
        <v>195.74000549316409</v>
      </c>
      <c r="D76">
        <v>166.22145080566409</v>
      </c>
      <c r="E76">
        <v>604.0272216796875</v>
      </c>
      <c r="F76">
        <v>387.3509521484375</v>
      </c>
      <c r="G76">
        <v>214.48656508270389</v>
      </c>
      <c r="H76">
        <v>199</v>
      </c>
      <c r="I76">
        <v>168.10749527198681</v>
      </c>
      <c r="J76">
        <v>612.21534124383277</v>
      </c>
      <c r="K76">
        <v>391.34701397258561</v>
      </c>
      <c r="L76">
        <v>209.25445626243931</v>
      </c>
      <c r="M76">
        <v>194.32000732421881</v>
      </c>
      <c r="N76">
        <v>165.46303140052609</v>
      </c>
      <c r="O76">
        <v>597.13715322517658</v>
      </c>
      <c r="P76">
        <v>384.23181056492518</v>
      </c>
      <c r="Q76">
        <v>212.5830704146544</v>
      </c>
      <c r="R76">
        <v>198.77000427246091</v>
      </c>
      <c r="S76">
        <v>166.97486057411129</v>
      </c>
      <c r="T76">
        <v>606.58352544959064</v>
      </c>
      <c r="U76">
        <v>385.35789354291262</v>
      </c>
      <c r="V76">
        <v>48073400</v>
      </c>
      <c r="W76">
        <v>47341800</v>
      </c>
      <c r="X76">
        <v>17839100</v>
      </c>
      <c r="Y76">
        <v>15473900</v>
      </c>
      <c r="Z76">
        <v>22474300</v>
      </c>
    </row>
    <row r="77" spans="1:26" x14ac:dyDescent="0.25">
      <c r="A77" s="2">
        <v>45734</v>
      </c>
      <c r="B77">
        <v>211.96519470214841</v>
      </c>
      <c r="C77">
        <v>192.82000732421881</v>
      </c>
      <c r="D77">
        <v>162.32960510253909</v>
      </c>
      <c r="E77">
        <v>581.51971435546875</v>
      </c>
      <c r="F77">
        <v>382.18890380859381</v>
      </c>
      <c r="G77">
        <v>214.4168029665515</v>
      </c>
      <c r="H77">
        <v>194</v>
      </c>
      <c r="I77">
        <v>166.09172049979799</v>
      </c>
      <c r="J77">
        <v>599.38391600025398</v>
      </c>
      <c r="K77">
        <v>386.02554767204202</v>
      </c>
      <c r="L77">
        <v>210.76928711901601</v>
      </c>
      <c r="M77">
        <v>189.3800048828125</v>
      </c>
      <c r="N77">
        <v>158.4677080951428</v>
      </c>
      <c r="O77">
        <v>573.83081228149933</v>
      </c>
      <c r="P77">
        <v>379.77731994813638</v>
      </c>
      <c r="Q77">
        <v>213.43018643369251</v>
      </c>
      <c r="R77">
        <v>192.52000427246091</v>
      </c>
      <c r="S77">
        <v>165.61272918130419</v>
      </c>
      <c r="T77">
        <v>599.18419238526315</v>
      </c>
      <c r="U77">
        <v>385.72660104856732</v>
      </c>
      <c r="V77">
        <v>42432400</v>
      </c>
      <c r="W77">
        <v>40414900</v>
      </c>
      <c r="X77">
        <v>24616800</v>
      </c>
      <c r="Y77">
        <v>20297700</v>
      </c>
      <c r="Z77">
        <v>19486900</v>
      </c>
    </row>
    <row r="78" spans="1:26" x14ac:dyDescent="0.25">
      <c r="A78" s="2">
        <v>45735</v>
      </c>
      <c r="B78">
        <v>214.50648498535159</v>
      </c>
      <c r="C78">
        <v>195.53999328613281</v>
      </c>
      <c r="D78">
        <v>165.93205261230469</v>
      </c>
      <c r="E78">
        <v>583.21734619140625</v>
      </c>
      <c r="F78">
        <v>386.47402954101563</v>
      </c>
      <c r="G78">
        <v>218.0144781615262</v>
      </c>
      <c r="H78">
        <v>195.9700012207031</v>
      </c>
      <c r="I78">
        <v>167.78117198389481</v>
      </c>
      <c r="J78">
        <v>591.46543884483197</v>
      </c>
      <c r="K78">
        <v>388.32755958105992</v>
      </c>
      <c r="L78">
        <v>213.0215573102422</v>
      </c>
      <c r="M78">
        <v>191.96000671386719</v>
      </c>
      <c r="N78">
        <v>162.70881575318671</v>
      </c>
      <c r="O78">
        <v>573.94077126086518</v>
      </c>
      <c r="P78">
        <v>382.66728002942381</v>
      </c>
      <c r="Q78">
        <v>213.48995680484759</v>
      </c>
      <c r="R78">
        <v>193.3800048828125</v>
      </c>
      <c r="S78">
        <v>163.571995968084</v>
      </c>
      <c r="T78">
        <v>583.437060479347</v>
      </c>
      <c r="U78">
        <v>384.19196875682451</v>
      </c>
      <c r="V78">
        <v>54385400</v>
      </c>
      <c r="W78">
        <v>39442900</v>
      </c>
      <c r="X78">
        <v>24955700</v>
      </c>
      <c r="Y78">
        <v>20537500</v>
      </c>
      <c r="Z78">
        <v>19185500</v>
      </c>
    </row>
    <row r="79" spans="1:26" x14ac:dyDescent="0.25">
      <c r="A79" s="2">
        <v>45736</v>
      </c>
      <c r="B79">
        <v>213.3703918457031</v>
      </c>
      <c r="C79">
        <v>194.94999694824219</v>
      </c>
      <c r="D79">
        <v>164.70463562011719</v>
      </c>
      <c r="E79">
        <v>585.15447998046875</v>
      </c>
      <c r="F79">
        <v>385.49737548828119</v>
      </c>
      <c r="G79">
        <v>216.74883872802721</v>
      </c>
      <c r="H79">
        <v>199.32000732421881</v>
      </c>
      <c r="I79">
        <v>166.68048820299441</v>
      </c>
      <c r="J79">
        <v>609.31957479024072</v>
      </c>
      <c r="K79">
        <v>390.43020749249507</v>
      </c>
      <c r="L79">
        <v>211.496793680911</v>
      </c>
      <c r="M79">
        <v>192.30000305175781</v>
      </c>
      <c r="N79">
        <v>162.7986286441454</v>
      </c>
      <c r="O79">
        <v>578.67385393836287</v>
      </c>
      <c r="P79">
        <v>381.94973375378009</v>
      </c>
      <c r="Q79">
        <v>213.2607660976187</v>
      </c>
      <c r="R79">
        <v>193.07000732421881</v>
      </c>
      <c r="S79">
        <v>163.48219284410169</v>
      </c>
      <c r="T79">
        <v>581.91916462084851</v>
      </c>
      <c r="U79">
        <v>384.40118721938268</v>
      </c>
      <c r="V79">
        <v>48862900</v>
      </c>
      <c r="W79">
        <v>38921100</v>
      </c>
      <c r="X79">
        <v>19981500</v>
      </c>
      <c r="Y79">
        <v>24336500</v>
      </c>
      <c r="Z79">
        <v>18470500</v>
      </c>
    </row>
    <row r="80" spans="1:26" x14ac:dyDescent="0.25">
      <c r="A80" s="2">
        <v>45737</v>
      </c>
      <c r="B80">
        <v>217.52618408203119</v>
      </c>
      <c r="C80">
        <v>196.21000671386719</v>
      </c>
      <c r="D80">
        <v>165.9021301269531</v>
      </c>
      <c r="E80">
        <v>595.38970947265625</v>
      </c>
      <c r="F80">
        <v>389.90206909179688</v>
      </c>
      <c r="G80">
        <v>218.09423372936249</v>
      </c>
      <c r="H80">
        <v>196.99000549316409</v>
      </c>
      <c r="I80">
        <v>166.1216710060219</v>
      </c>
      <c r="J80">
        <v>596.67782627420979</v>
      </c>
      <c r="K80">
        <v>390.38038369901011</v>
      </c>
      <c r="L80">
        <v>210.55999911901449</v>
      </c>
      <c r="M80">
        <v>192.52000427246091</v>
      </c>
      <c r="N80">
        <v>162.688866598977</v>
      </c>
      <c r="O80">
        <v>580.11179704164431</v>
      </c>
      <c r="P80">
        <v>381.47140919972998</v>
      </c>
      <c r="Q80">
        <v>210.8390437188948</v>
      </c>
      <c r="R80">
        <v>192.8999938964844</v>
      </c>
      <c r="S80">
        <v>163.0381403320938</v>
      </c>
      <c r="T80">
        <v>582.57820398393289</v>
      </c>
      <c r="U80">
        <v>381.88996489270272</v>
      </c>
      <c r="V80">
        <v>94127800</v>
      </c>
      <c r="W80">
        <v>60056900</v>
      </c>
      <c r="X80">
        <v>29882100</v>
      </c>
      <c r="Y80">
        <v>25015900</v>
      </c>
      <c r="Z80">
        <v>39675900</v>
      </c>
    </row>
    <row r="81" spans="1:26" x14ac:dyDescent="0.25">
      <c r="A81" s="2">
        <v>45740</v>
      </c>
      <c r="B81">
        <v>219.977783203125</v>
      </c>
      <c r="C81">
        <v>203.25999450683591</v>
      </c>
      <c r="D81">
        <v>169.57441711425781</v>
      </c>
      <c r="E81">
        <v>617.95709228515625</v>
      </c>
      <c r="F81">
        <v>391.71572875976563</v>
      </c>
      <c r="G81">
        <v>220.72522732307141</v>
      </c>
      <c r="H81">
        <v>203.63999938964841</v>
      </c>
      <c r="I81">
        <v>170.14323170803979</v>
      </c>
      <c r="J81">
        <v>621.64177075194868</v>
      </c>
      <c r="K81">
        <v>394.02768406346632</v>
      </c>
      <c r="L81">
        <v>217.83511614199449</v>
      </c>
      <c r="M81">
        <v>199.94999694824219</v>
      </c>
      <c r="N81">
        <v>167.08963714124889</v>
      </c>
      <c r="O81">
        <v>611.31672354386183</v>
      </c>
      <c r="P81">
        <v>388.45708885622668</v>
      </c>
      <c r="Q81">
        <v>220.24686734420681</v>
      </c>
      <c r="R81">
        <v>200</v>
      </c>
      <c r="S81">
        <v>168.91081531503909</v>
      </c>
      <c r="T81">
        <v>614.08268551449282</v>
      </c>
      <c r="U81">
        <v>394.02768406346632</v>
      </c>
      <c r="V81">
        <v>44299500</v>
      </c>
      <c r="W81">
        <v>41625400</v>
      </c>
      <c r="X81">
        <v>18742800</v>
      </c>
      <c r="Y81">
        <v>15741300</v>
      </c>
      <c r="Z81">
        <v>21004500</v>
      </c>
    </row>
    <row r="82" spans="1:26" x14ac:dyDescent="0.25">
      <c r="A82" s="2">
        <v>45741</v>
      </c>
      <c r="B82">
        <v>222.98750305175781</v>
      </c>
      <c r="C82">
        <v>205.71000671386719</v>
      </c>
      <c r="D82">
        <v>172.4284362792969</v>
      </c>
      <c r="E82">
        <v>625.4063720703125</v>
      </c>
      <c r="F82">
        <v>393.78854370117188</v>
      </c>
      <c r="G82">
        <v>223.33631640181741</v>
      </c>
      <c r="H82">
        <v>206.21000671386719</v>
      </c>
      <c r="I82">
        <v>172.54819553776659</v>
      </c>
      <c r="J82">
        <v>632.96545756414162</v>
      </c>
      <c r="K82">
        <v>394.98436068056913</v>
      </c>
      <c r="L82">
        <v>219.33001153042761</v>
      </c>
      <c r="M82">
        <v>203.2200012207031</v>
      </c>
      <c r="N82">
        <v>170.19313314600379</v>
      </c>
      <c r="O82">
        <v>620.28376863915366</v>
      </c>
      <c r="P82">
        <v>391.27730067394151</v>
      </c>
      <c r="Q82">
        <v>220.01766257627699</v>
      </c>
      <c r="R82">
        <v>203.6000061035156</v>
      </c>
      <c r="S82">
        <v>170.82180453881219</v>
      </c>
      <c r="T82">
        <v>625.85573501020463</v>
      </c>
      <c r="U82">
        <v>392.552857032296</v>
      </c>
      <c r="V82">
        <v>34493600</v>
      </c>
      <c r="W82">
        <v>31171200</v>
      </c>
      <c r="X82">
        <v>13841600</v>
      </c>
      <c r="Y82">
        <v>15312500</v>
      </c>
      <c r="Z82">
        <v>15775000</v>
      </c>
    </row>
    <row r="83" spans="1:26" x14ac:dyDescent="0.25">
      <c r="A83" s="2">
        <v>45742</v>
      </c>
      <c r="B83">
        <v>220.7750549316406</v>
      </c>
      <c r="C83">
        <v>201.1300048828125</v>
      </c>
      <c r="D83">
        <v>166.7902526855469</v>
      </c>
      <c r="E83">
        <v>610.09844970703125</v>
      </c>
      <c r="F83">
        <v>388.61654663085938</v>
      </c>
      <c r="G83">
        <v>224.25316696482241</v>
      </c>
      <c r="H83">
        <v>206.00999450683591</v>
      </c>
      <c r="I83">
        <v>171.58021155127409</v>
      </c>
      <c r="J83">
        <v>625.84571602577989</v>
      </c>
      <c r="K83">
        <v>393.93800963918449</v>
      </c>
      <c r="L83">
        <v>219.71866969932231</v>
      </c>
      <c r="M83">
        <v>199.92999267578119</v>
      </c>
      <c r="N83">
        <v>166.51182956004081</v>
      </c>
      <c r="O83">
        <v>605.73475968206856</v>
      </c>
      <c r="P83">
        <v>387.22141164187821</v>
      </c>
      <c r="Q83">
        <v>222.74830310534441</v>
      </c>
      <c r="R83">
        <v>205.8399963378906</v>
      </c>
      <c r="S83">
        <v>170.94155138430111</v>
      </c>
      <c r="T83">
        <v>623.98841428801188</v>
      </c>
      <c r="U83">
        <v>393.6290879777552</v>
      </c>
      <c r="V83">
        <v>34466100</v>
      </c>
      <c r="W83">
        <v>32855300</v>
      </c>
      <c r="X83">
        <v>22498000</v>
      </c>
      <c r="Y83">
        <v>12609800</v>
      </c>
      <c r="Z83">
        <v>16108400</v>
      </c>
    </row>
    <row r="84" spans="1:26" x14ac:dyDescent="0.25">
      <c r="A84" s="2">
        <v>45743</v>
      </c>
      <c r="B84">
        <v>223.087158203125</v>
      </c>
      <c r="C84">
        <v>201.36000061035159</v>
      </c>
      <c r="D84">
        <v>163.7366638183594</v>
      </c>
      <c r="E84">
        <v>601.71063232421875</v>
      </c>
      <c r="F84">
        <v>389.22439575195313</v>
      </c>
      <c r="G84">
        <v>224.22327264250711</v>
      </c>
      <c r="H84">
        <v>203.78999328613281</v>
      </c>
      <c r="I84">
        <v>167.08963361496561</v>
      </c>
      <c r="J84">
        <v>613.36377812549404</v>
      </c>
      <c r="K84">
        <v>390.87863801869298</v>
      </c>
      <c r="L84">
        <v>219.80836152348039</v>
      </c>
      <c r="M84">
        <v>199.2799987792969</v>
      </c>
      <c r="N84">
        <v>163.50714935773371</v>
      </c>
      <c r="O84">
        <v>599.23416895141622</v>
      </c>
      <c r="P84">
        <v>386.05543991632788</v>
      </c>
      <c r="Q84">
        <v>220.63553483035881</v>
      </c>
      <c r="R84">
        <v>200.88999938964841</v>
      </c>
      <c r="S84">
        <v>166.3611654061952</v>
      </c>
      <c r="T84">
        <v>601.13145206601132</v>
      </c>
      <c r="U84">
        <v>388.77597581954979</v>
      </c>
      <c r="V84">
        <v>37094800</v>
      </c>
      <c r="W84">
        <v>27317700</v>
      </c>
      <c r="X84">
        <v>21571200</v>
      </c>
      <c r="Y84">
        <v>10436500</v>
      </c>
      <c r="Z84">
        <v>13766800</v>
      </c>
    </row>
    <row r="85" spans="1:26" x14ac:dyDescent="0.25">
      <c r="A85" s="2">
        <v>45744</v>
      </c>
      <c r="B85">
        <v>217.15742492675781</v>
      </c>
      <c r="C85">
        <v>192.7200012207031</v>
      </c>
      <c r="D85">
        <v>155.73344421386719</v>
      </c>
      <c r="E85">
        <v>575.90789794921875</v>
      </c>
      <c r="F85">
        <v>377.48529052734381</v>
      </c>
      <c r="G85">
        <v>223.0472882242349</v>
      </c>
      <c r="H85">
        <v>199.25999450683591</v>
      </c>
      <c r="I85">
        <v>163.4672274481282</v>
      </c>
      <c r="J85">
        <v>600.8818244944498</v>
      </c>
      <c r="K85">
        <v>387.77945533191951</v>
      </c>
      <c r="L85">
        <v>216.93817343567551</v>
      </c>
      <c r="M85">
        <v>191.8800048828125</v>
      </c>
      <c r="N85">
        <v>155.01395983965071</v>
      </c>
      <c r="O85">
        <v>573.09195919381489</v>
      </c>
      <c r="P85">
        <v>375.62178558319351</v>
      </c>
      <c r="Q85">
        <v>220.9145816165346</v>
      </c>
      <c r="R85">
        <v>198.41999816894531</v>
      </c>
      <c r="S85">
        <v>162.02026459805791</v>
      </c>
      <c r="T85">
        <v>599.44389961822435</v>
      </c>
      <c r="U85">
        <v>386.73308130924539</v>
      </c>
      <c r="V85">
        <v>39818600</v>
      </c>
      <c r="W85">
        <v>52548200</v>
      </c>
      <c r="X85">
        <v>34866500</v>
      </c>
      <c r="Y85">
        <v>17602800</v>
      </c>
      <c r="Z85">
        <v>21632000</v>
      </c>
    </row>
    <row r="86" spans="1:26" x14ac:dyDescent="0.25">
      <c r="A86" s="2">
        <v>45747</v>
      </c>
      <c r="B86">
        <v>221.3730163574219</v>
      </c>
      <c r="C86">
        <v>190.25999450683591</v>
      </c>
      <c r="D86">
        <v>155.90309143066409</v>
      </c>
      <c r="E86">
        <v>575.5284423828125</v>
      </c>
      <c r="F86">
        <v>374.087158203125</v>
      </c>
      <c r="G86">
        <v>224.8511131847691</v>
      </c>
      <c r="H86">
        <v>191.33000183105469</v>
      </c>
      <c r="I86">
        <v>156.80121735692811</v>
      </c>
      <c r="J86">
        <v>577.86509316616002</v>
      </c>
      <c r="K86">
        <v>375.76132017164099</v>
      </c>
      <c r="L86">
        <v>215.49311362240709</v>
      </c>
      <c r="M86">
        <v>184.3999938964844</v>
      </c>
      <c r="N86">
        <v>151.89151406467761</v>
      </c>
      <c r="O86">
        <v>552.50171461968785</v>
      </c>
      <c r="P86">
        <v>365.96541986866771</v>
      </c>
      <c r="Q86">
        <v>216.2704542730732</v>
      </c>
      <c r="R86">
        <v>188.19000244140619</v>
      </c>
      <c r="S86">
        <v>154.4860645445433</v>
      </c>
      <c r="T86">
        <v>562.68701076618834</v>
      </c>
      <c r="U86">
        <v>371.24704354231233</v>
      </c>
      <c r="V86">
        <v>65299300</v>
      </c>
      <c r="W86">
        <v>63547600</v>
      </c>
      <c r="X86">
        <v>33591600</v>
      </c>
      <c r="Y86">
        <v>21124700</v>
      </c>
      <c r="Z86">
        <v>35184700</v>
      </c>
    </row>
    <row r="87" spans="1:26" x14ac:dyDescent="0.25">
      <c r="A87" s="2">
        <v>45748</v>
      </c>
      <c r="B87">
        <v>222.4294128417969</v>
      </c>
      <c r="C87">
        <v>192.16999816894531</v>
      </c>
      <c r="D87">
        <v>158.54754638671881</v>
      </c>
      <c r="E87">
        <v>585.15447998046875</v>
      </c>
      <c r="F87">
        <v>380.86355590820313</v>
      </c>
      <c r="G87">
        <v>222.91773328150319</v>
      </c>
      <c r="H87">
        <v>193.92999267578119</v>
      </c>
      <c r="I87">
        <v>159.7450323255924</v>
      </c>
      <c r="J87">
        <v>589.05881155406223</v>
      </c>
      <c r="K87">
        <v>381.52126893067282</v>
      </c>
      <c r="L87">
        <v>218.15402384007049</v>
      </c>
      <c r="M87">
        <v>187.19999694824219</v>
      </c>
      <c r="N87">
        <v>154.93013174680999</v>
      </c>
      <c r="O87">
        <v>569.17756585130917</v>
      </c>
      <c r="P87">
        <v>371.93466141936477</v>
      </c>
      <c r="Q87">
        <v>219.06092638065371</v>
      </c>
      <c r="R87">
        <v>187.86000061035159</v>
      </c>
      <c r="S87">
        <v>154.97503575649611</v>
      </c>
      <c r="T87">
        <v>570.01638065981001</v>
      </c>
      <c r="U87">
        <v>373.34971607028791</v>
      </c>
      <c r="V87">
        <v>36412700</v>
      </c>
      <c r="W87">
        <v>41267300</v>
      </c>
      <c r="X87">
        <v>20111400</v>
      </c>
      <c r="Y87">
        <v>12836600</v>
      </c>
      <c r="Z87">
        <v>19689500</v>
      </c>
    </row>
    <row r="88" spans="1:26" x14ac:dyDescent="0.25">
      <c r="A88" s="2">
        <v>45749</v>
      </c>
      <c r="B88">
        <v>223.12702941894531</v>
      </c>
      <c r="C88">
        <v>196.00999450683591</v>
      </c>
      <c r="D88">
        <v>158.527587890625</v>
      </c>
      <c r="E88">
        <v>583.08746337890625</v>
      </c>
      <c r="F88">
        <v>380.813720703125</v>
      </c>
      <c r="G88">
        <v>224.42260233406009</v>
      </c>
      <c r="H88">
        <v>198.3399963378906</v>
      </c>
      <c r="I88">
        <v>159.9396203196205</v>
      </c>
      <c r="J88">
        <v>591.80484770702583</v>
      </c>
      <c r="K88">
        <v>383.74348886180809</v>
      </c>
      <c r="L88">
        <v>220.2668146407477</v>
      </c>
      <c r="M88">
        <v>187.6600036621094</v>
      </c>
      <c r="N88">
        <v>156.2024615615384</v>
      </c>
      <c r="O88">
        <v>572.53270709667981</v>
      </c>
      <c r="P88">
        <v>375.31285951227818</v>
      </c>
      <c r="Q88">
        <v>220.56579534528041</v>
      </c>
      <c r="R88">
        <v>187.6600036621094</v>
      </c>
      <c r="S88">
        <v>156.63156970946329</v>
      </c>
      <c r="T88">
        <v>574.08045847408198</v>
      </c>
      <c r="U88">
        <v>376.65818014750312</v>
      </c>
      <c r="V88">
        <v>35905900</v>
      </c>
      <c r="W88">
        <v>53679200</v>
      </c>
      <c r="X88">
        <v>17113300</v>
      </c>
      <c r="Y88">
        <v>13470800</v>
      </c>
      <c r="Z88">
        <v>16092600</v>
      </c>
    </row>
    <row r="89" spans="1:26" x14ac:dyDescent="0.25">
      <c r="A89" s="2">
        <v>45750</v>
      </c>
      <c r="B89">
        <v>202.49754333496091</v>
      </c>
      <c r="C89">
        <v>178.4100036621094</v>
      </c>
      <c r="D89">
        <v>152.31062316894531</v>
      </c>
      <c r="E89">
        <v>530.85296630859375</v>
      </c>
      <c r="F89">
        <v>371.81503295898438</v>
      </c>
      <c r="G89">
        <v>206.782892239196</v>
      </c>
      <c r="H89">
        <v>184.1300048828125</v>
      </c>
      <c r="I89">
        <v>154.36331044501071</v>
      </c>
      <c r="J89">
        <v>551.76275621986179</v>
      </c>
      <c r="K89">
        <v>376.16989155085781</v>
      </c>
      <c r="L89">
        <v>200.56415230327431</v>
      </c>
      <c r="M89">
        <v>176.91999816894531</v>
      </c>
      <c r="N89">
        <v>151.86155262256631</v>
      </c>
      <c r="O89">
        <v>529.53486350951425</v>
      </c>
      <c r="P89">
        <v>368.06810346654441</v>
      </c>
      <c r="Q89">
        <v>204.83952555455369</v>
      </c>
      <c r="R89">
        <v>183</v>
      </c>
      <c r="S89">
        <v>152.51519602906339</v>
      </c>
      <c r="T89">
        <v>545.43187684434122</v>
      </c>
      <c r="U89">
        <v>373.4892252977989</v>
      </c>
      <c r="V89">
        <v>103419000</v>
      </c>
      <c r="W89">
        <v>95553600</v>
      </c>
      <c r="X89">
        <v>28416100</v>
      </c>
      <c r="Y89">
        <v>34777500</v>
      </c>
      <c r="Z89">
        <v>30198000</v>
      </c>
    </row>
    <row r="90" spans="1:26" x14ac:dyDescent="0.25">
      <c r="A90" s="2">
        <v>45751</v>
      </c>
      <c r="B90">
        <v>187.738037109375</v>
      </c>
      <c r="C90">
        <v>171</v>
      </c>
      <c r="D90">
        <v>147.43086242675781</v>
      </c>
      <c r="E90">
        <v>504.00180053710938</v>
      </c>
      <c r="F90">
        <v>358.59112548828119</v>
      </c>
      <c r="G90">
        <v>199.19884701911499</v>
      </c>
      <c r="H90">
        <v>178.13999938964841</v>
      </c>
      <c r="I90">
        <v>152.76965852047931</v>
      </c>
      <c r="J90">
        <v>517.25264397898957</v>
      </c>
      <c r="K90">
        <v>373.28993372188728</v>
      </c>
      <c r="L90">
        <v>186.70157274086591</v>
      </c>
      <c r="M90">
        <v>166</v>
      </c>
      <c r="N90">
        <v>147.23126874135039</v>
      </c>
      <c r="O90">
        <v>493.48699414775263</v>
      </c>
      <c r="P90">
        <v>358.23238951204229</v>
      </c>
      <c r="Q90">
        <v>193.22925446994529</v>
      </c>
      <c r="R90">
        <v>167.1499938964844</v>
      </c>
      <c r="S90">
        <v>149.58633109667099</v>
      </c>
      <c r="T90">
        <v>505.88905785132818</v>
      </c>
      <c r="U90">
        <v>362.86624500843982</v>
      </c>
      <c r="V90">
        <v>125910900</v>
      </c>
      <c r="W90">
        <v>123159400</v>
      </c>
      <c r="X90">
        <v>39832200</v>
      </c>
      <c r="Y90">
        <v>38589800</v>
      </c>
      <c r="Z90">
        <v>49209900</v>
      </c>
    </row>
    <row r="91" spans="1:26" x14ac:dyDescent="0.25">
      <c r="A91" s="2">
        <v>45754</v>
      </c>
      <c r="B91">
        <v>180.84161376953119</v>
      </c>
      <c r="C91">
        <v>175.25999450683591</v>
      </c>
      <c r="D91">
        <v>148.92771911621091</v>
      </c>
      <c r="E91">
        <v>515.505126953125</v>
      </c>
      <c r="F91">
        <v>356.61798095703119</v>
      </c>
      <c r="G91">
        <v>193.48835506739641</v>
      </c>
      <c r="H91">
        <v>183.4100036621094</v>
      </c>
      <c r="I91">
        <v>154.60579993715049</v>
      </c>
      <c r="J91">
        <v>538.59176330768457</v>
      </c>
      <c r="K91">
        <v>369.71239130041761</v>
      </c>
      <c r="L91">
        <v>174.02491207450521</v>
      </c>
      <c r="M91">
        <v>161.3800048828125</v>
      </c>
      <c r="N91">
        <v>142.36148601241791</v>
      </c>
      <c r="O91">
        <v>481.20468287131689</v>
      </c>
      <c r="P91">
        <v>343.5933653790687</v>
      </c>
      <c r="Q91">
        <v>176.59612158290099</v>
      </c>
      <c r="R91">
        <v>162</v>
      </c>
      <c r="S91">
        <v>143.08995421575071</v>
      </c>
      <c r="T91">
        <v>484.40007792998449</v>
      </c>
      <c r="U91">
        <v>349.66222551139299</v>
      </c>
      <c r="V91">
        <v>160466300</v>
      </c>
      <c r="W91">
        <v>109327100</v>
      </c>
      <c r="X91">
        <v>47823000</v>
      </c>
      <c r="Y91">
        <v>36606100</v>
      </c>
      <c r="Z91">
        <v>50425000</v>
      </c>
    </row>
    <row r="92" spans="1:26" x14ac:dyDescent="0.25">
      <c r="A92" s="2">
        <v>45755</v>
      </c>
      <c r="B92">
        <v>171.8323974609375</v>
      </c>
      <c r="C92">
        <v>170.6600036621094</v>
      </c>
      <c r="D92">
        <v>146.2732849121094</v>
      </c>
      <c r="E92">
        <v>509.71353149414063</v>
      </c>
      <c r="F92">
        <v>353.32943725585938</v>
      </c>
      <c r="G92">
        <v>189.69132496683099</v>
      </c>
      <c r="H92">
        <v>185.8999938964844</v>
      </c>
      <c r="I92">
        <v>154.11683856421291</v>
      </c>
      <c r="J92">
        <v>546.64015699819868</v>
      </c>
      <c r="K92">
        <v>372.35317854006507</v>
      </c>
      <c r="L92">
        <v>168.63334553301249</v>
      </c>
      <c r="M92">
        <v>168.57000732421881</v>
      </c>
      <c r="N92">
        <v>144.90615649348959</v>
      </c>
      <c r="O92">
        <v>502.13445558049909</v>
      </c>
      <c r="P92">
        <v>349.0343982710952</v>
      </c>
      <c r="Q92">
        <v>186.06373055480239</v>
      </c>
      <c r="R92">
        <v>185.22999572753909</v>
      </c>
      <c r="S92">
        <v>153.2536430848053</v>
      </c>
      <c r="T92">
        <v>542.46619524398102</v>
      </c>
      <c r="U92">
        <v>366.98190125867973</v>
      </c>
      <c r="V92">
        <v>120859500</v>
      </c>
      <c r="W92">
        <v>87710400</v>
      </c>
      <c r="X92">
        <v>35304400</v>
      </c>
      <c r="Y92">
        <v>28034200</v>
      </c>
      <c r="Z92">
        <v>35868900</v>
      </c>
    </row>
    <row r="93" spans="1:26" x14ac:dyDescent="0.25">
      <c r="A93" s="2">
        <v>45756</v>
      </c>
      <c r="B93">
        <v>198.17234802246091</v>
      </c>
      <c r="C93">
        <v>191.1000061035156</v>
      </c>
      <c r="D93">
        <v>160.7229919433594</v>
      </c>
      <c r="E93">
        <v>584.92486572265625</v>
      </c>
      <c r="F93">
        <v>389.13470458984381</v>
      </c>
      <c r="G93">
        <v>199.92634466928399</v>
      </c>
      <c r="H93">
        <v>192.6499938964844</v>
      </c>
      <c r="I93">
        <v>161.5312946445726</v>
      </c>
      <c r="J93">
        <v>587.04180209342837</v>
      </c>
      <c r="K93">
        <v>391.865215467322</v>
      </c>
      <c r="L93">
        <v>171.3042179284287</v>
      </c>
      <c r="M93">
        <v>169.92999267578119</v>
      </c>
      <c r="N93">
        <v>145.50490139145469</v>
      </c>
      <c r="O93">
        <v>501.38553692930901</v>
      </c>
      <c r="P93">
        <v>351.8744910293168</v>
      </c>
      <c r="Q93">
        <v>171.36401102220381</v>
      </c>
      <c r="R93">
        <v>172.1199951171875</v>
      </c>
      <c r="S93">
        <v>146.02381759510641</v>
      </c>
      <c r="T93">
        <v>508.5352100791647</v>
      </c>
      <c r="U93">
        <v>352.31296634068821</v>
      </c>
      <c r="V93">
        <v>184395900</v>
      </c>
      <c r="W93">
        <v>116804300</v>
      </c>
      <c r="X93">
        <v>46479500</v>
      </c>
      <c r="Y93">
        <v>39216600</v>
      </c>
      <c r="Z93">
        <v>50199700</v>
      </c>
    </row>
    <row r="94" spans="1:26" x14ac:dyDescent="0.25">
      <c r="A94" s="2">
        <v>45757</v>
      </c>
      <c r="B94">
        <v>189.77107238769531</v>
      </c>
      <c r="C94">
        <v>181.2200012207031</v>
      </c>
      <c r="D94">
        <v>155.0448913574219</v>
      </c>
      <c r="E94">
        <v>545.50177001953125</v>
      </c>
      <c r="F94">
        <v>380.02645874023438</v>
      </c>
      <c r="G94">
        <v>194.11621470149441</v>
      </c>
      <c r="H94">
        <v>186.8699951171875</v>
      </c>
      <c r="I94">
        <v>159.69514420046269</v>
      </c>
      <c r="J94">
        <v>580.46126600829632</v>
      </c>
      <c r="K94">
        <v>382.56759631800509</v>
      </c>
      <c r="L94">
        <v>182.37636057603891</v>
      </c>
      <c r="M94">
        <v>175.8500061035156</v>
      </c>
      <c r="N94">
        <v>151.88152624733971</v>
      </c>
      <c r="O94">
        <v>534.527636562064</v>
      </c>
      <c r="P94">
        <v>366.5234683324548</v>
      </c>
      <c r="Q94">
        <v>188.42568213047019</v>
      </c>
      <c r="R94">
        <v>185.44000244140619</v>
      </c>
      <c r="S94">
        <v>158.427797346917</v>
      </c>
      <c r="T94">
        <v>574.65965133568852</v>
      </c>
      <c r="U94">
        <v>380.7339860356081</v>
      </c>
      <c r="V94">
        <v>121880000</v>
      </c>
      <c r="W94">
        <v>68302000</v>
      </c>
      <c r="X94">
        <v>35270500</v>
      </c>
      <c r="Y94">
        <v>28173500</v>
      </c>
      <c r="Z94">
        <v>38024400</v>
      </c>
    </row>
    <row r="95" spans="1:26" x14ac:dyDescent="0.25">
      <c r="A95" s="2">
        <v>45758</v>
      </c>
      <c r="B95">
        <v>197.47471618652341</v>
      </c>
      <c r="C95">
        <v>184.8699951171875</v>
      </c>
      <c r="D95">
        <v>159.06645202636719</v>
      </c>
      <c r="E95">
        <v>542.78570556640625</v>
      </c>
      <c r="F95">
        <v>387.10183715820313</v>
      </c>
      <c r="G95">
        <v>198.85997858079659</v>
      </c>
      <c r="H95">
        <v>185.86000061035159</v>
      </c>
      <c r="I95">
        <v>159.5254961837382</v>
      </c>
      <c r="J95">
        <v>546.61019643314069</v>
      </c>
      <c r="K95">
        <v>388.69625978469691</v>
      </c>
      <c r="L95">
        <v>185.42592149027789</v>
      </c>
      <c r="M95">
        <v>178</v>
      </c>
      <c r="N95">
        <v>155.2594476417932</v>
      </c>
      <c r="O95">
        <v>527.82733928691493</v>
      </c>
      <c r="P95">
        <v>377.57501903009029</v>
      </c>
      <c r="Q95">
        <v>185.46579368960579</v>
      </c>
      <c r="R95">
        <v>179.92999267578119</v>
      </c>
      <c r="S95">
        <v>155.2594476417932</v>
      </c>
      <c r="T95">
        <v>534.73733754985494</v>
      </c>
      <c r="U95">
        <v>379.31894538802243</v>
      </c>
      <c r="V95">
        <v>87435900</v>
      </c>
      <c r="W95">
        <v>50594300</v>
      </c>
      <c r="X95">
        <v>22582000</v>
      </c>
      <c r="Y95">
        <v>17642300</v>
      </c>
      <c r="Z95">
        <v>23839200</v>
      </c>
    </row>
    <row r="96" spans="1:26" x14ac:dyDescent="0.25">
      <c r="A96" s="2">
        <v>45761</v>
      </c>
      <c r="B96">
        <v>201.82984924316409</v>
      </c>
      <c r="C96">
        <v>182.1199951171875</v>
      </c>
      <c r="D96">
        <v>161.13214111328119</v>
      </c>
      <c r="E96">
        <v>530.71319580078125</v>
      </c>
      <c r="F96">
        <v>386.46401977539063</v>
      </c>
      <c r="G96">
        <v>212.2143377637297</v>
      </c>
      <c r="H96">
        <v>187.44000244140619</v>
      </c>
      <c r="I96">
        <v>163.68678212859379</v>
      </c>
      <c r="J96">
        <v>556.96530530880273</v>
      </c>
      <c r="K96">
        <v>393.28027643878607</v>
      </c>
      <c r="L96">
        <v>200.4744832923092</v>
      </c>
      <c r="M96">
        <v>179.22999572753909</v>
      </c>
      <c r="N96">
        <v>159.58538129056669</v>
      </c>
      <c r="O96">
        <v>527.51786130984817</v>
      </c>
      <c r="P96">
        <v>382.87650826527181</v>
      </c>
      <c r="Q96">
        <v>210.71944951823349</v>
      </c>
      <c r="R96">
        <v>186.8399963378906</v>
      </c>
      <c r="S96">
        <v>161.97037984139419</v>
      </c>
      <c r="T96">
        <v>555.3675771162375</v>
      </c>
      <c r="U96">
        <v>391.85524685932489</v>
      </c>
      <c r="V96">
        <v>101352900</v>
      </c>
      <c r="W96">
        <v>48002500</v>
      </c>
      <c r="X96">
        <v>18255900</v>
      </c>
      <c r="Y96">
        <v>14130900</v>
      </c>
      <c r="Z96">
        <v>19251200</v>
      </c>
    </row>
    <row r="97" spans="1:26" x14ac:dyDescent="0.25">
      <c r="A97" s="2">
        <v>45762</v>
      </c>
      <c r="B97">
        <v>201.45112609863281</v>
      </c>
      <c r="C97">
        <v>179.5899963378906</v>
      </c>
      <c r="D97">
        <v>158.34796142578119</v>
      </c>
      <c r="E97">
        <v>520.767578125</v>
      </c>
      <c r="F97">
        <v>384.39126586914063</v>
      </c>
      <c r="G97">
        <v>202.8164524068369</v>
      </c>
      <c r="H97">
        <v>182.3500061035156</v>
      </c>
      <c r="I97">
        <v>161.71092019595179</v>
      </c>
      <c r="J97">
        <v>537.16387052555206</v>
      </c>
      <c r="K97">
        <v>390.52989013480789</v>
      </c>
      <c r="L97">
        <v>199.11910423874309</v>
      </c>
      <c r="M97">
        <v>177.92999267578119</v>
      </c>
      <c r="N97">
        <v>157.31513869242031</v>
      </c>
      <c r="O97">
        <v>516.75335861874612</v>
      </c>
      <c r="P97">
        <v>382.82670753665019</v>
      </c>
      <c r="Q97">
        <v>201.17208152771209</v>
      </c>
      <c r="R97">
        <v>181.4100036621094</v>
      </c>
      <c r="S97">
        <v>161.2319288394032</v>
      </c>
      <c r="T97">
        <v>531.34226489853472</v>
      </c>
      <c r="U97">
        <v>387.16161616456128</v>
      </c>
      <c r="V97">
        <v>51343900</v>
      </c>
      <c r="W97">
        <v>43642000</v>
      </c>
      <c r="X97">
        <v>15690800</v>
      </c>
      <c r="Y97">
        <v>15558700</v>
      </c>
      <c r="Z97">
        <v>17199900</v>
      </c>
    </row>
    <row r="98" spans="1:26" x14ac:dyDescent="0.25">
      <c r="A98" s="2">
        <v>45763</v>
      </c>
      <c r="B98">
        <v>193.60795593261719</v>
      </c>
      <c r="C98">
        <v>174.33000183105469</v>
      </c>
      <c r="D98">
        <v>155.17462158203119</v>
      </c>
      <c r="E98">
        <v>501.58526611328119</v>
      </c>
      <c r="F98">
        <v>370.32025146484381</v>
      </c>
      <c r="G98">
        <v>200.01603598224631</v>
      </c>
      <c r="H98">
        <v>179.1000061035156</v>
      </c>
      <c r="I98">
        <v>157.84900646503431</v>
      </c>
      <c r="J98">
        <v>512.62930633864505</v>
      </c>
      <c r="K98">
        <v>380.28554481169778</v>
      </c>
      <c r="L98">
        <v>191.71442177543551</v>
      </c>
      <c r="M98">
        <v>171.4100036621094</v>
      </c>
      <c r="N98">
        <v>153.58795225695729</v>
      </c>
      <c r="O98">
        <v>494.91491131205981</v>
      </c>
      <c r="P98">
        <v>366.72279516422708</v>
      </c>
      <c r="Q98">
        <v>197.68401406478429</v>
      </c>
      <c r="R98">
        <v>176.28999328613281</v>
      </c>
      <c r="S98">
        <v>155.1446855741514</v>
      </c>
      <c r="T98">
        <v>507.77633296021691</v>
      </c>
      <c r="U98">
        <v>379.34883521582242</v>
      </c>
      <c r="V98">
        <v>59732400</v>
      </c>
      <c r="W98">
        <v>51875300</v>
      </c>
      <c r="X98">
        <v>16921500</v>
      </c>
      <c r="Y98">
        <v>18735100</v>
      </c>
      <c r="Z98">
        <v>21967800</v>
      </c>
    </row>
    <row r="99" spans="1:26" x14ac:dyDescent="0.25">
      <c r="A99" s="2">
        <v>45764</v>
      </c>
      <c r="B99">
        <v>196.3087158203125</v>
      </c>
      <c r="C99">
        <v>172.61000061035159</v>
      </c>
      <c r="D99">
        <v>153.03910827636719</v>
      </c>
      <c r="E99">
        <v>500.75650024414063</v>
      </c>
      <c r="F99">
        <v>366.5035400390625</v>
      </c>
      <c r="G99">
        <v>198.15241736523089</v>
      </c>
      <c r="H99">
        <v>176.21000671386719</v>
      </c>
      <c r="I99">
        <v>156.74135212697951</v>
      </c>
      <c r="J99">
        <v>506.56808027394737</v>
      </c>
      <c r="K99">
        <v>373.02085009277738</v>
      </c>
      <c r="L99">
        <v>193.75744237056691</v>
      </c>
      <c r="M99">
        <v>172</v>
      </c>
      <c r="N99">
        <v>150.58424891052351</v>
      </c>
      <c r="O99">
        <v>497.29150537085633</v>
      </c>
      <c r="P99">
        <v>365.61664478749577</v>
      </c>
      <c r="Q99">
        <v>196.52796730803649</v>
      </c>
      <c r="R99">
        <v>176</v>
      </c>
      <c r="S99">
        <v>156.28230793676559</v>
      </c>
      <c r="T99">
        <v>504.52105010273237</v>
      </c>
      <c r="U99">
        <v>372.45282110026079</v>
      </c>
      <c r="V99">
        <v>52164700</v>
      </c>
      <c r="W99">
        <v>44726500</v>
      </c>
      <c r="X99">
        <v>19513400</v>
      </c>
      <c r="Y99">
        <v>14593500</v>
      </c>
      <c r="Z99">
        <v>21120200</v>
      </c>
    </row>
    <row r="100" spans="1:26" x14ac:dyDescent="0.25">
      <c r="A100" s="2">
        <v>45768</v>
      </c>
      <c r="B100">
        <v>192.5017395019531</v>
      </c>
      <c r="C100">
        <v>167.32000732421881</v>
      </c>
      <c r="D100">
        <v>149.5464172363281</v>
      </c>
      <c r="E100">
        <v>483.96072387695313</v>
      </c>
      <c r="F100">
        <v>357.87359619140619</v>
      </c>
      <c r="G100">
        <v>193.13955785695291</v>
      </c>
      <c r="H100">
        <v>169.6000061035156</v>
      </c>
      <c r="I100">
        <v>150.7439031803643</v>
      </c>
      <c r="J100">
        <v>492.78796564319919</v>
      </c>
      <c r="K100">
        <v>363.21500903617527</v>
      </c>
      <c r="L100">
        <v>189.16314978336419</v>
      </c>
      <c r="M100">
        <v>165.28999328613281</v>
      </c>
      <c r="N100">
        <v>148.0894655993965</v>
      </c>
      <c r="O100">
        <v>479.10772016236859</v>
      </c>
      <c r="P100">
        <v>354.43558836453428</v>
      </c>
      <c r="Q100">
        <v>192.6113652445369</v>
      </c>
      <c r="R100">
        <v>169.6000061035156</v>
      </c>
      <c r="S100">
        <v>150.649100750554</v>
      </c>
      <c r="T100">
        <v>490.62108316605298</v>
      </c>
      <c r="U100">
        <v>361.5607667541322</v>
      </c>
      <c r="V100">
        <v>46742500</v>
      </c>
      <c r="W100">
        <v>48126100</v>
      </c>
      <c r="X100">
        <v>16147800</v>
      </c>
      <c r="Y100">
        <v>16166000</v>
      </c>
      <c r="Z100">
        <v>20807300</v>
      </c>
    </row>
    <row r="101" spans="1:26" x14ac:dyDescent="0.25">
      <c r="A101" s="2">
        <v>45769</v>
      </c>
      <c r="B101">
        <v>199.059326171875</v>
      </c>
      <c r="C101">
        <v>173.17999267578119</v>
      </c>
      <c r="D101">
        <v>153.57795715332031</v>
      </c>
      <c r="E101">
        <v>499.55819702148438</v>
      </c>
      <c r="F101">
        <v>365.54690551757813</v>
      </c>
      <c r="G101">
        <v>200.9030125684292</v>
      </c>
      <c r="H101">
        <v>176.7799987792969</v>
      </c>
      <c r="I101">
        <v>154.2864781734979</v>
      </c>
      <c r="J101">
        <v>506.14868066553981</v>
      </c>
      <c r="K101">
        <v>366.4935901583944</v>
      </c>
      <c r="L101">
        <v>195.3021694205859</v>
      </c>
      <c r="M101">
        <v>169.3500061035156</v>
      </c>
      <c r="N101">
        <v>150.55429866627409</v>
      </c>
      <c r="O101">
        <v>485.65826732723008</v>
      </c>
      <c r="P101">
        <v>358.61103930625097</v>
      </c>
      <c r="Q101">
        <v>195.4516521638669</v>
      </c>
      <c r="R101">
        <v>169.8500061035156</v>
      </c>
      <c r="S101">
        <v>150.75389234645479</v>
      </c>
      <c r="T101">
        <v>491.16032727526482</v>
      </c>
      <c r="U101">
        <v>362.1188421014038</v>
      </c>
      <c r="V101">
        <v>52976400</v>
      </c>
      <c r="W101">
        <v>56607200</v>
      </c>
      <c r="X101">
        <v>15910300</v>
      </c>
      <c r="Y101">
        <v>17399400</v>
      </c>
      <c r="Z101">
        <v>19485000</v>
      </c>
    </row>
    <row r="102" spans="1:26" x14ac:dyDescent="0.25">
      <c r="A102" s="2">
        <v>45770</v>
      </c>
      <c r="B102">
        <v>203.90275573730469</v>
      </c>
      <c r="C102">
        <v>180.6000061035156</v>
      </c>
      <c r="D102">
        <v>157.3899841308594</v>
      </c>
      <c r="E102">
        <v>519.5194091796875</v>
      </c>
      <c r="F102">
        <v>373.09060668945313</v>
      </c>
      <c r="G102">
        <v>207.29116289420591</v>
      </c>
      <c r="H102">
        <v>187.3800048828125</v>
      </c>
      <c r="I102">
        <v>159.68517460141061</v>
      </c>
      <c r="J102">
        <v>534.56767451787778</v>
      </c>
      <c r="K102">
        <v>379.06978228856411</v>
      </c>
      <c r="L102">
        <v>202.10888686320851</v>
      </c>
      <c r="M102">
        <v>180.19000244140619</v>
      </c>
      <c r="N102">
        <v>156.02285562410921</v>
      </c>
      <c r="O102">
        <v>515.77481942573797</v>
      </c>
      <c r="P102">
        <v>371.72533604852862</v>
      </c>
      <c r="Q102">
        <v>205.29797863560771</v>
      </c>
      <c r="R102">
        <v>183.44999694824219</v>
      </c>
      <c r="S102">
        <v>157.57958900662851</v>
      </c>
      <c r="T102">
        <v>527.76750196258945</v>
      </c>
      <c r="U102">
        <v>374.75479353400948</v>
      </c>
      <c r="V102">
        <v>52929200</v>
      </c>
      <c r="W102">
        <v>63470100</v>
      </c>
      <c r="X102">
        <v>18575700</v>
      </c>
      <c r="Y102">
        <v>18173900</v>
      </c>
      <c r="Z102">
        <v>20545500</v>
      </c>
    </row>
    <row r="103" spans="1:26" x14ac:dyDescent="0.25">
      <c r="A103" s="2">
        <v>45771</v>
      </c>
      <c r="B103">
        <v>207.65989685058591</v>
      </c>
      <c r="C103">
        <v>186.53999328613281</v>
      </c>
      <c r="D103">
        <v>161.13214111328119</v>
      </c>
      <c r="E103">
        <v>532.38079833984375</v>
      </c>
      <c r="F103">
        <v>385.95578002929688</v>
      </c>
      <c r="G103">
        <v>208.118335920465</v>
      </c>
      <c r="H103">
        <v>186.74000549316409</v>
      </c>
      <c r="I103">
        <v>161.37164441853989</v>
      </c>
      <c r="J103">
        <v>533.12971624375587</v>
      </c>
      <c r="K103">
        <v>387.10181303671197</v>
      </c>
      <c r="L103">
        <v>202.24840889466401</v>
      </c>
      <c r="M103">
        <v>180.17999267578119</v>
      </c>
      <c r="N103">
        <v>157.75920855848111</v>
      </c>
      <c r="O103">
        <v>516.75335369937261</v>
      </c>
      <c r="P103">
        <v>373.88782498199618</v>
      </c>
      <c r="Q103">
        <v>204.1917605029567</v>
      </c>
      <c r="R103">
        <v>180.91999816894531</v>
      </c>
      <c r="S103">
        <v>158.19329592743739</v>
      </c>
      <c r="T103">
        <v>517.981559558718</v>
      </c>
      <c r="U103">
        <v>374.3960646492269</v>
      </c>
      <c r="V103">
        <v>47311000</v>
      </c>
      <c r="W103">
        <v>43763200</v>
      </c>
      <c r="X103">
        <v>30787500</v>
      </c>
      <c r="Y103">
        <v>13910000</v>
      </c>
      <c r="Z103">
        <v>22232300</v>
      </c>
    </row>
    <row r="104" spans="1:26" x14ac:dyDescent="0.25">
      <c r="A104" s="2">
        <v>45772</v>
      </c>
      <c r="B104">
        <v>208.5668029785156</v>
      </c>
      <c r="C104">
        <v>188.99000549316409</v>
      </c>
      <c r="D104">
        <v>163.50714111328119</v>
      </c>
      <c r="E104">
        <v>546.48040771484375</v>
      </c>
      <c r="F104">
        <v>390.49002075195313</v>
      </c>
      <c r="G104">
        <v>209.03520250340969</v>
      </c>
      <c r="H104">
        <v>189.94000244140619</v>
      </c>
      <c r="I104">
        <v>167.88795419202461</v>
      </c>
      <c r="J104">
        <v>549.06663668215356</v>
      </c>
      <c r="K104">
        <v>390.79894240871681</v>
      </c>
      <c r="L104">
        <v>205.49729734578429</v>
      </c>
      <c r="M104">
        <v>185.49000549316409</v>
      </c>
      <c r="N104">
        <v>162.65891369346119</v>
      </c>
      <c r="O104">
        <v>535.47628808186766</v>
      </c>
      <c r="P104">
        <v>383.26518317034089</v>
      </c>
      <c r="Q104">
        <v>205.66671618569231</v>
      </c>
      <c r="R104">
        <v>187.6199951171875</v>
      </c>
      <c r="S104">
        <v>166.75034031269081</v>
      </c>
      <c r="T104">
        <v>546.01105414748622</v>
      </c>
      <c r="U104">
        <v>385.65684745985271</v>
      </c>
      <c r="V104">
        <v>38222300</v>
      </c>
      <c r="W104">
        <v>36414300</v>
      </c>
      <c r="X104">
        <v>35148100</v>
      </c>
      <c r="Y104">
        <v>17098900</v>
      </c>
      <c r="Z104">
        <v>18973200</v>
      </c>
    </row>
    <row r="105" spans="1:26" x14ac:dyDescent="0.25">
      <c r="A105" s="2">
        <v>45775</v>
      </c>
      <c r="B105">
        <v>209.42387390136719</v>
      </c>
      <c r="C105">
        <v>187.69999694824219</v>
      </c>
      <c r="D105">
        <v>162.08013916015619</v>
      </c>
      <c r="E105">
        <v>548.94683837890625</v>
      </c>
      <c r="F105">
        <v>389.80239868164063</v>
      </c>
      <c r="G105">
        <v>210.77923983434189</v>
      </c>
      <c r="H105">
        <v>190.2200012207031</v>
      </c>
      <c r="I105">
        <v>164.60484399235881</v>
      </c>
      <c r="J105">
        <v>557.68421408586119</v>
      </c>
      <c r="K105">
        <v>391.37690157045319</v>
      </c>
      <c r="L105">
        <v>206.75301423724059</v>
      </c>
      <c r="M105">
        <v>184.88999938964841</v>
      </c>
      <c r="N105">
        <v>160.04441449921731</v>
      </c>
      <c r="O105">
        <v>539.81007635074832</v>
      </c>
      <c r="P105">
        <v>385.29809726265933</v>
      </c>
      <c r="Q105">
        <v>209.2843516085664</v>
      </c>
      <c r="R105">
        <v>190.11000061035159</v>
      </c>
      <c r="S105">
        <v>163.9162853605107</v>
      </c>
      <c r="T105">
        <v>554.83835037729148</v>
      </c>
      <c r="U105">
        <v>390.59960994479582</v>
      </c>
      <c r="V105">
        <v>38743100</v>
      </c>
      <c r="W105">
        <v>33224700</v>
      </c>
      <c r="X105">
        <v>20871200</v>
      </c>
      <c r="Y105">
        <v>15179000</v>
      </c>
      <c r="Z105">
        <v>16579400</v>
      </c>
    </row>
    <row r="106" spans="1:26" x14ac:dyDescent="0.25">
      <c r="A106" s="2">
        <v>45776</v>
      </c>
      <c r="B106">
        <v>210.490234375</v>
      </c>
      <c r="C106">
        <v>187.38999938964841</v>
      </c>
      <c r="D106">
        <v>161.72088623046881</v>
      </c>
      <c r="E106">
        <v>553.64007568359375</v>
      </c>
      <c r="F106">
        <v>392.67242431640619</v>
      </c>
      <c r="G106">
        <v>211.51672307140859</v>
      </c>
      <c r="H106">
        <v>188.02000427246091</v>
      </c>
      <c r="I106">
        <v>162.33958400487711</v>
      </c>
      <c r="J106">
        <v>555.76700746942095</v>
      </c>
      <c r="K106">
        <v>393.72874296952858</v>
      </c>
      <c r="L106">
        <v>207.6599011161091</v>
      </c>
      <c r="M106">
        <v>183.67999267578119</v>
      </c>
      <c r="N106">
        <v>159.05647504559599</v>
      </c>
      <c r="O106">
        <v>543.33495770711886</v>
      </c>
      <c r="P106">
        <v>389.02512333213679</v>
      </c>
      <c r="Q106">
        <v>207.97881790288699</v>
      </c>
      <c r="R106">
        <v>183.99000549316409</v>
      </c>
      <c r="S106">
        <v>161.70591822711569</v>
      </c>
      <c r="T106">
        <v>545.21225018425366</v>
      </c>
      <c r="U106">
        <v>389.9419132819562</v>
      </c>
      <c r="V106">
        <v>36827600</v>
      </c>
      <c r="W106">
        <v>41667300</v>
      </c>
      <c r="X106">
        <v>15955200</v>
      </c>
      <c r="Y106">
        <v>11835000</v>
      </c>
      <c r="Z106">
        <v>14974000</v>
      </c>
    </row>
    <row r="107" spans="1:26" x14ac:dyDescent="0.25">
      <c r="A107" s="2">
        <v>45777</v>
      </c>
      <c r="B107">
        <v>211.77583312988281</v>
      </c>
      <c r="C107">
        <v>184.41999816894531</v>
      </c>
      <c r="D107">
        <v>160.55332946777341</v>
      </c>
      <c r="E107">
        <v>548.2078857421875</v>
      </c>
      <c r="F107">
        <v>393.88818359375</v>
      </c>
      <c r="G107">
        <v>212.85215448307531</v>
      </c>
      <c r="H107">
        <v>185.05000305175781</v>
      </c>
      <c r="I107">
        <v>161.03631021872781</v>
      </c>
      <c r="J107">
        <v>548.30771708024326</v>
      </c>
      <c r="K107">
        <v>395.28331854113708</v>
      </c>
      <c r="L107">
        <v>205.96569903613999</v>
      </c>
      <c r="M107">
        <v>178.8500061035156</v>
      </c>
      <c r="N107">
        <v>156.8261445225873</v>
      </c>
      <c r="O107">
        <v>528.73602094806608</v>
      </c>
      <c r="P107">
        <v>383.10572919383549</v>
      </c>
      <c r="Q107">
        <v>208.58674127234369</v>
      </c>
      <c r="R107">
        <v>182.16999816894531</v>
      </c>
      <c r="S107">
        <v>159.5254860095647</v>
      </c>
      <c r="T107">
        <v>537.62320413037401</v>
      </c>
      <c r="U107">
        <v>388.94537633492018</v>
      </c>
      <c r="V107">
        <v>52286500</v>
      </c>
      <c r="W107">
        <v>55176500</v>
      </c>
      <c r="X107">
        <v>20639500</v>
      </c>
      <c r="Y107">
        <v>29244000</v>
      </c>
      <c r="Z107">
        <v>36461100</v>
      </c>
    </row>
    <row r="108" spans="1:26" x14ac:dyDescent="0.25">
      <c r="A108" s="2">
        <v>45778</v>
      </c>
      <c r="B108">
        <v>212.5930480957031</v>
      </c>
      <c r="C108">
        <v>190.19999694824219</v>
      </c>
      <c r="D108">
        <v>162.44935607910159</v>
      </c>
      <c r="E108">
        <v>571.38446044921875</v>
      </c>
      <c r="F108">
        <v>423.92355346679688</v>
      </c>
      <c r="G108">
        <v>213.8288126488799</v>
      </c>
      <c r="H108">
        <v>191.80999755859381</v>
      </c>
      <c r="I108">
        <v>163.59695884625</v>
      </c>
      <c r="J108">
        <v>592.09452786281724</v>
      </c>
      <c r="K108">
        <v>435.47332427714002</v>
      </c>
      <c r="L108">
        <v>208.18809734114109</v>
      </c>
      <c r="M108">
        <v>187.5</v>
      </c>
      <c r="N108">
        <v>160.59324751027049</v>
      </c>
      <c r="O108">
        <v>569.6769056272426</v>
      </c>
      <c r="P108">
        <v>423.4252888222868</v>
      </c>
      <c r="Q108">
        <v>208.3674918385056</v>
      </c>
      <c r="R108">
        <v>190.6300048828125</v>
      </c>
      <c r="S108">
        <v>162.17993201602459</v>
      </c>
      <c r="T108">
        <v>591.225787939469</v>
      </c>
      <c r="U108">
        <v>429.6137271918364</v>
      </c>
      <c r="V108">
        <v>57365700</v>
      </c>
      <c r="W108">
        <v>74266000</v>
      </c>
      <c r="X108">
        <v>21904300</v>
      </c>
      <c r="Y108">
        <v>31159000</v>
      </c>
      <c r="Z108">
        <v>58938100</v>
      </c>
    </row>
    <row r="109" spans="1:26" x14ac:dyDescent="0.25">
      <c r="A109" s="2">
        <v>45779</v>
      </c>
      <c r="B109">
        <v>204.65020751953119</v>
      </c>
      <c r="C109">
        <v>189.97999572753909</v>
      </c>
      <c r="D109">
        <v>165.4630432128906</v>
      </c>
      <c r="E109">
        <v>596.15863037109375</v>
      </c>
      <c r="F109">
        <v>433.769287109375</v>
      </c>
      <c r="G109">
        <v>206.28461806468741</v>
      </c>
      <c r="H109">
        <v>192.8800048828125</v>
      </c>
      <c r="I109">
        <v>166.35118029531719</v>
      </c>
      <c r="J109">
        <v>603.46807628236979</v>
      </c>
      <c r="K109">
        <v>437.91485278651629</v>
      </c>
      <c r="L109">
        <v>201.47107607459469</v>
      </c>
      <c r="M109">
        <v>186.3999938964844</v>
      </c>
      <c r="N109">
        <v>163.31754813877279</v>
      </c>
      <c r="O109">
        <v>577.49559413681561</v>
      </c>
      <c r="P109">
        <v>428.49763841940899</v>
      </c>
      <c r="Q109">
        <v>205.3876759905618</v>
      </c>
      <c r="R109">
        <v>191.44000244140619</v>
      </c>
      <c r="S109">
        <v>164.60983654805949</v>
      </c>
      <c r="T109">
        <v>582.61819737403323</v>
      </c>
      <c r="U109">
        <v>430.24156475319472</v>
      </c>
      <c r="V109">
        <v>101010600</v>
      </c>
      <c r="W109">
        <v>77903500</v>
      </c>
      <c r="X109">
        <v>16844900</v>
      </c>
      <c r="Y109">
        <v>24739300</v>
      </c>
      <c r="Z109">
        <v>30757400</v>
      </c>
    </row>
    <row r="110" spans="1:26" x14ac:dyDescent="0.25">
      <c r="A110" s="2">
        <v>45782</v>
      </c>
      <c r="B110">
        <v>198.21221923828119</v>
      </c>
      <c r="C110">
        <v>186.3500061035156</v>
      </c>
      <c r="D110">
        <v>165.7025451660156</v>
      </c>
      <c r="E110">
        <v>598.4053955078125</v>
      </c>
      <c r="F110">
        <v>434.65618896484381</v>
      </c>
      <c r="G110">
        <v>203.4044712176219</v>
      </c>
      <c r="H110">
        <v>188.17999267578119</v>
      </c>
      <c r="I110">
        <v>166.75035109742609</v>
      </c>
      <c r="J110">
        <v>602.33971333184729</v>
      </c>
      <c r="K110">
        <v>437.97461808249528</v>
      </c>
      <c r="L110">
        <v>197.5345438511527</v>
      </c>
      <c r="M110">
        <v>185.5299987792969</v>
      </c>
      <c r="N110">
        <v>164.12584947218221</v>
      </c>
      <c r="O110">
        <v>587.20155197963436</v>
      </c>
      <c r="P110">
        <v>430.61025211372748</v>
      </c>
      <c r="Q110">
        <v>202.4078790317576</v>
      </c>
      <c r="R110">
        <v>186.50999450683591</v>
      </c>
      <c r="S110">
        <v>164.1707534829321</v>
      </c>
      <c r="T110">
        <v>590.36696125305139</v>
      </c>
      <c r="U110">
        <v>431.36762409743301</v>
      </c>
      <c r="V110">
        <v>69018500</v>
      </c>
      <c r="W110">
        <v>35217500</v>
      </c>
      <c r="X110">
        <v>15309300</v>
      </c>
      <c r="Y110">
        <v>13887700</v>
      </c>
      <c r="Z110">
        <v>20136100</v>
      </c>
    </row>
    <row r="111" spans="1:26" x14ac:dyDescent="0.25">
      <c r="A111" s="2">
        <v>45783</v>
      </c>
      <c r="B111">
        <v>197.83351135253909</v>
      </c>
      <c r="C111">
        <v>185.00999450683591</v>
      </c>
      <c r="D111">
        <v>164.85432434082031</v>
      </c>
      <c r="E111">
        <v>586.462646484375</v>
      </c>
      <c r="F111">
        <v>431.80612182617188</v>
      </c>
      <c r="G111">
        <v>199.9662180436969</v>
      </c>
      <c r="H111">
        <v>187.92999267578119</v>
      </c>
      <c r="I111">
        <v>166.39111049603869</v>
      </c>
      <c r="J111">
        <v>595.17009725469836</v>
      </c>
      <c r="K111">
        <v>436.21079484872661</v>
      </c>
      <c r="L111">
        <v>196.34859871285209</v>
      </c>
      <c r="M111">
        <v>183.8500061035156</v>
      </c>
      <c r="N111">
        <v>162.7886636287067</v>
      </c>
      <c r="O111">
        <v>585.73371920684758</v>
      </c>
      <c r="P111">
        <v>429.67356487266892</v>
      </c>
      <c r="Q111">
        <v>197.5345458591726</v>
      </c>
      <c r="R111">
        <v>184.57000732421881</v>
      </c>
      <c r="S111">
        <v>163.61692872306401</v>
      </c>
      <c r="T111">
        <v>591.67514693676071</v>
      </c>
      <c r="U111">
        <v>430.69998886676041</v>
      </c>
      <c r="V111">
        <v>51216500</v>
      </c>
      <c r="W111">
        <v>29314100</v>
      </c>
      <c r="X111">
        <v>10691900</v>
      </c>
      <c r="Y111">
        <v>10600700</v>
      </c>
      <c r="Z111">
        <v>15104200</v>
      </c>
    </row>
    <row r="112" spans="1:26" x14ac:dyDescent="0.25">
      <c r="A112" s="2">
        <v>45784</v>
      </c>
      <c r="B112">
        <v>195.5812072753906</v>
      </c>
      <c r="C112">
        <v>188.71000671386719</v>
      </c>
      <c r="D112">
        <v>152.48027038574219</v>
      </c>
      <c r="E112">
        <v>595.94891357421875</v>
      </c>
      <c r="F112">
        <v>431.84597778320313</v>
      </c>
      <c r="G112">
        <v>198.7603386318323</v>
      </c>
      <c r="H112">
        <v>190.99000549316409</v>
      </c>
      <c r="I112">
        <v>166.64058037151531</v>
      </c>
      <c r="J112">
        <v>602.20988665279174</v>
      </c>
      <c r="K112">
        <v>436.59941159100651</v>
      </c>
      <c r="L112">
        <v>192.59143085844201</v>
      </c>
      <c r="M112">
        <v>185.00999450683591</v>
      </c>
      <c r="N112">
        <v>149.17719896800429</v>
      </c>
      <c r="O112">
        <v>585.82352904969139</v>
      </c>
      <c r="P112">
        <v>429.61373147362121</v>
      </c>
      <c r="Q112">
        <v>198.4912544964059</v>
      </c>
      <c r="R112">
        <v>185.55999755859381</v>
      </c>
      <c r="S112">
        <v>165.7225072906682</v>
      </c>
      <c r="T112">
        <v>589.50820751526339</v>
      </c>
      <c r="U112">
        <v>432.33426740795818</v>
      </c>
      <c r="V112">
        <v>68536700</v>
      </c>
      <c r="W112">
        <v>43948600</v>
      </c>
      <c r="X112">
        <v>78729800</v>
      </c>
      <c r="Y112">
        <v>13139100</v>
      </c>
      <c r="Z112">
        <v>23295300</v>
      </c>
    </row>
    <row r="113" spans="1:26" x14ac:dyDescent="0.25">
      <c r="A113" s="2">
        <v>45785</v>
      </c>
      <c r="B113">
        <v>196.8169860839844</v>
      </c>
      <c r="C113">
        <v>192.08000183105469</v>
      </c>
      <c r="D113">
        <v>155.4241027832031</v>
      </c>
      <c r="E113">
        <v>597.147216796875</v>
      </c>
      <c r="F113">
        <v>436.64926147460938</v>
      </c>
      <c r="G113">
        <v>199.3682595147921</v>
      </c>
      <c r="H113">
        <v>194.33000183105469</v>
      </c>
      <c r="I113">
        <v>157.0806329905879</v>
      </c>
      <c r="J113">
        <v>610.41802039668482</v>
      </c>
      <c r="K113">
        <v>442.13017268376137</v>
      </c>
      <c r="L113">
        <v>194.0165494128041</v>
      </c>
      <c r="M113">
        <v>188.82000732421881</v>
      </c>
      <c r="N113">
        <v>153.77756139662949</v>
      </c>
      <c r="O113">
        <v>595.75920762467626</v>
      </c>
      <c r="P113">
        <v>434.14796317288301</v>
      </c>
      <c r="Q113">
        <v>197.04619801698021</v>
      </c>
      <c r="R113">
        <v>191.42999267578119</v>
      </c>
      <c r="S113">
        <v>155.5937452415217</v>
      </c>
      <c r="T113">
        <v>605.41523894016586</v>
      </c>
      <c r="U113">
        <v>436.41007376009873</v>
      </c>
      <c r="V113">
        <v>50478900</v>
      </c>
      <c r="W113">
        <v>41043600</v>
      </c>
      <c r="X113">
        <v>38387500</v>
      </c>
      <c r="Y113">
        <v>14622800</v>
      </c>
      <c r="Z113">
        <v>23491300</v>
      </c>
    </row>
    <row r="114" spans="1:26" x14ac:dyDescent="0.25">
      <c r="A114" s="2">
        <v>45786</v>
      </c>
      <c r="B114">
        <v>197.85343933105469</v>
      </c>
      <c r="C114">
        <v>193.05999755859381</v>
      </c>
      <c r="D114">
        <v>154.05696105957031</v>
      </c>
      <c r="E114">
        <v>591.63519287109375</v>
      </c>
      <c r="F114">
        <v>437.20733642578119</v>
      </c>
      <c r="G114">
        <v>199.85658408831691</v>
      </c>
      <c r="H114">
        <v>194.69000244140619</v>
      </c>
      <c r="I114">
        <v>156.10265920444161</v>
      </c>
      <c r="J114">
        <v>606.09428277742234</v>
      </c>
      <c r="K114">
        <v>439.21033975654052</v>
      </c>
      <c r="L114">
        <v>196.86680762308339</v>
      </c>
      <c r="M114">
        <v>191.1600036621094</v>
      </c>
      <c r="N114">
        <v>153.50810890224841</v>
      </c>
      <c r="O114">
        <v>590.85634988545485</v>
      </c>
      <c r="P114">
        <v>434.36722167157512</v>
      </c>
      <c r="Q114">
        <v>198.32183886048441</v>
      </c>
      <c r="R114">
        <v>193.3800048828125</v>
      </c>
      <c r="S114">
        <v>155.2245109795862</v>
      </c>
      <c r="T114">
        <v>602.84897161854451</v>
      </c>
      <c r="U114">
        <v>438.47291776294401</v>
      </c>
      <c r="V114">
        <v>36453900</v>
      </c>
      <c r="W114">
        <v>29663100</v>
      </c>
      <c r="X114">
        <v>22871000</v>
      </c>
      <c r="Y114">
        <v>10427300</v>
      </c>
      <c r="Z114">
        <v>15324200</v>
      </c>
    </row>
    <row r="115" spans="1:26" x14ac:dyDescent="0.25">
      <c r="A115" s="2">
        <v>45789</v>
      </c>
      <c r="B115">
        <v>210.3471374511719</v>
      </c>
      <c r="C115">
        <v>208.63999938964841</v>
      </c>
      <c r="D115">
        <v>159.24607849121091</v>
      </c>
      <c r="E115">
        <v>638.5074462890625</v>
      </c>
      <c r="F115">
        <v>447.70074462890619</v>
      </c>
      <c r="G115">
        <v>210.82613996616399</v>
      </c>
      <c r="H115">
        <v>211.6600036621094</v>
      </c>
      <c r="I115">
        <v>160.10427953850461</v>
      </c>
      <c r="J115">
        <v>639.46608317685855</v>
      </c>
      <c r="K115">
        <v>447.8103482497994</v>
      </c>
      <c r="L115">
        <v>206.31563192374179</v>
      </c>
      <c r="M115">
        <v>205.75</v>
      </c>
      <c r="N115">
        <v>157.55961240306391</v>
      </c>
      <c r="O115">
        <v>620.13402970953291</v>
      </c>
      <c r="P115">
        <v>438.25363630541341</v>
      </c>
      <c r="Q115">
        <v>210.52676720097679</v>
      </c>
      <c r="R115">
        <v>210.71000671386719</v>
      </c>
      <c r="S115">
        <v>158.76708716130699</v>
      </c>
      <c r="T115">
        <v>630.00971445667517</v>
      </c>
      <c r="U115">
        <v>444.39226019023658</v>
      </c>
      <c r="V115">
        <v>63775800</v>
      </c>
      <c r="W115">
        <v>75205000</v>
      </c>
      <c r="X115">
        <v>31884900</v>
      </c>
      <c r="Y115">
        <v>21965100</v>
      </c>
      <c r="Z115">
        <v>22821900</v>
      </c>
    </row>
    <row r="116" spans="1:26" x14ac:dyDescent="0.25">
      <c r="A116" s="2">
        <v>45790</v>
      </c>
      <c r="B116">
        <v>212.4826354980469</v>
      </c>
      <c r="C116">
        <v>211.3699951171875</v>
      </c>
      <c r="D116">
        <v>160.55332946777341</v>
      </c>
      <c r="E116">
        <v>655.08349609375</v>
      </c>
      <c r="F116">
        <v>447.58120727539063</v>
      </c>
      <c r="G116">
        <v>212.95164926547031</v>
      </c>
      <c r="H116">
        <v>214.8399963378906</v>
      </c>
      <c r="I116">
        <v>161.72087936029621</v>
      </c>
      <c r="J116">
        <v>659.96639438448506</v>
      </c>
      <c r="K116">
        <v>449.10589596585078</v>
      </c>
      <c r="L116">
        <v>208.56089957562321</v>
      </c>
      <c r="M116">
        <v>210.1000061035156</v>
      </c>
      <c r="N116">
        <v>157.2502582353882</v>
      </c>
      <c r="O116">
        <v>641.90252912745109</v>
      </c>
      <c r="P116">
        <v>443.81429713367021</v>
      </c>
      <c r="Q116">
        <v>209.98788789546771</v>
      </c>
      <c r="R116">
        <v>211.08000183105469</v>
      </c>
      <c r="S116">
        <v>159.58535802043369</v>
      </c>
      <c r="T116">
        <v>644.60858007929198</v>
      </c>
      <c r="U116">
        <v>446.22591154405808</v>
      </c>
      <c r="V116">
        <v>51909300</v>
      </c>
      <c r="W116">
        <v>56193700</v>
      </c>
      <c r="X116">
        <v>24944300</v>
      </c>
      <c r="Y116">
        <v>18570800</v>
      </c>
      <c r="Z116">
        <v>23618800</v>
      </c>
    </row>
    <row r="117" spans="1:26" x14ac:dyDescent="0.25">
      <c r="A117" s="2">
        <v>45791</v>
      </c>
      <c r="B117">
        <v>211.88389587402341</v>
      </c>
      <c r="C117">
        <v>210.25</v>
      </c>
      <c r="D117">
        <v>166.4609375</v>
      </c>
      <c r="E117">
        <v>658.40869140625</v>
      </c>
      <c r="F117">
        <v>451.36798095703119</v>
      </c>
      <c r="G117">
        <v>213.49051386836729</v>
      </c>
      <c r="H117">
        <v>211.92999267578119</v>
      </c>
      <c r="I117">
        <v>167.98773466385799</v>
      </c>
      <c r="J117">
        <v>661.71391345418726</v>
      </c>
      <c r="K117">
        <v>452.32464056421759</v>
      </c>
      <c r="L117">
        <v>210.13757262915959</v>
      </c>
      <c r="M117">
        <v>208.8500061035156</v>
      </c>
      <c r="N117">
        <v>160.5932368847912</v>
      </c>
      <c r="O117">
        <v>653.36598950098767</v>
      </c>
      <c r="P117">
        <v>446.58465250943851</v>
      </c>
      <c r="Q117">
        <v>211.98367663769179</v>
      </c>
      <c r="R117">
        <v>211.44999694824219</v>
      </c>
      <c r="S117">
        <v>160.97244658428971</v>
      </c>
      <c r="T117">
        <v>660.25605888048119</v>
      </c>
      <c r="U117">
        <v>446.58465250943851</v>
      </c>
      <c r="V117">
        <v>49325800</v>
      </c>
      <c r="W117">
        <v>38492100</v>
      </c>
      <c r="X117">
        <v>31769200</v>
      </c>
      <c r="Y117">
        <v>12348200</v>
      </c>
      <c r="Z117">
        <v>19902800</v>
      </c>
    </row>
    <row r="118" spans="1:26" x14ac:dyDescent="0.25">
      <c r="A118" s="2">
        <v>45792</v>
      </c>
      <c r="B118">
        <v>211.00575256347659</v>
      </c>
      <c r="C118">
        <v>205.16999816894531</v>
      </c>
      <c r="D118">
        <v>165.05389404296881</v>
      </c>
      <c r="E118">
        <v>642.9510498046875</v>
      </c>
      <c r="F118">
        <v>452.38632202148438</v>
      </c>
      <c r="G118">
        <v>212.5125898846986</v>
      </c>
      <c r="H118">
        <v>206.8800048828125</v>
      </c>
      <c r="I118">
        <v>167.15947947237041</v>
      </c>
      <c r="J118">
        <v>656.36166641691534</v>
      </c>
      <c r="K118">
        <v>455.44129747226032</v>
      </c>
      <c r="L118">
        <v>209.09976171013531</v>
      </c>
      <c r="M118">
        <v>202.66999816894531</v>
      </c>
      <c r="N118">
        <v>163.4971607827211</v>
      </c>
      <c r="O118">
        <v>637.65870854606817</v>
      </c>
      <c r="P118">
        <v>449.69074110962691</v>
      </c>
      <c r="Q118">
        <v>210.50680303496199</v>
      </c>
      <c r="R118">
        <v>206.44999694824219</v>
      </c>
      <c r="S118">
        <v>166.790258570785</v>
      </c>
      <c r="T118">
        <v>653.33606962873512</v>
      </c>
      <c r="U118">
        <v>450.03017944110292</v>
      </c>
      <c r="V118">
        <v>45029500</v>
      </c>
      <c r="W118">
        <v>64347300</v>
      </c>
      <c r="X118">
        <v>22717600</v>
      </c>
      <c r="Y118">
        <v>14341800</v>
      </c>
      <c r="Z118">
        <v>21992300</v>
      </c>
    </row>
    <row r="119" spans="1:26" x14ac:dyDescent="0.25">
      <c r="A119" s="2">
        <v>45793</v>
      </c>
      <c r="B119">
        <v>210.81614685058591</v>
      </c>
      <c r="C119">
        <v>205.5899963378906</v>
      </c>
      <c r="D119">
        <v>167.07965087890619</v>
      </c>
      <c r="E119">
        <v>639.4161376953125</v>
      </c>
      <c r="F119">
        <v>453.52444458007813</v>
      </c>
      <c r="G119">
        <v>212.12340739052021</v>
      </c>
      <c r="H119">
        <v>206.8500061035156</v>
      </c>
      <c r="I119">
        <v>170.29291435211519</v>
      </c>
      <c r="J119">
        <v>639.51596903544896</v>
      </c>
      <c r="K119">
        <v>453.61429321666691</v>
      </c>
      <c r="L119">
        <v>209.3292870180407</v>
      </c>
      <c r="M119">
        <v>204.3699951171875</v>
      </c>
      <c r="N119">
        <v>166.60065952676609</v>
      </c>
      <c r="O119">
        <v>625.2466087350075</v>
      </c>
      <c r="P119">
        <v>447.99355872232599</v>
      </c>
      <c r="Q119">
        <v>211.9138418912236</v>
      </c>
      <c r="R119">
        <v>206.8500061035156</v>
      </c>
      <c r="S119">
        <v>168.57651217784729</v>
      </c>
      <c r="T119">
        <v>637.03956670796197</v>
      </c>
      <c r="U119">
        <v>451.30808680840897</v>
      </c>
      <c r="V119">
        <v>54737900</v>
      </c>
      <c r="W119">
        <v>43318500</v>
      </c>
      <c r="X119">
        <v>36271400</v>
      </c>
      <c r="Y119">
        <v>18519000</v>
      </c>
      <c r="Z119">
        <v>23849800</v>
      </c>
    </row>
    <row r="120" spans="1:26" x14ac:dyDescent="0.25">
      <c r="A120" s="2">
        <v>45796</v>
      </c>
      <c r="B120">
        <v>208.34135437011719</v>
      </c>
      <c r="C120">
        <v>206.1600036621094</v>
      </c>
      <c r="D120">
        <v>167.51872253417969</v>
      </c>
      <c r="E120">
        <v>639.5059814453125</v>
      </c>
      <c r="F120">
        <v>458.11688232421881</v>
      </c>
      <c r="G120">
        <v>209.0398806327114</v>
      </c>
      <c r="H120">
        <v>206.6199951171875</v>
      </c>
      <c r="I120">
        <v>167.598556959202</v>
      </c>
      <c r="J120">
        <v>642.07228076763079</v>
      </c>
      <c r="K120">
        <v>458.83570185482222</v>
      </c>
      <c r="L120">
        <v>203.83084657536091</v>
      </c>
      <c r="M120">
        <v>201.25999450683591</v>
      </c>
      <c r="N120">
        <v>165.06885786199541</v>
      </c>
      <c r="O120">
        <v>626.89419911060997</v>
      </c>
      <c r="P120">
        <v>450.06011976609909</v>
      </c>
      <c r="Q120">
        <v>207.47318710280231</v>
      </c>
      <c r="R120">
        <v>201.6499938964844</v>
      </c>
      <c r="S120">
        <v>165.3682331491141</v>
      </c>
      <c r="T120">
        <v>627.34356204084611</v>
      </c>
      <c r="U120">
        <v>450.14000552921698</v>
      </c>
      <c r="V120">
        <v>46140500</v>
      </c>
      <c r="W120">
        <v>34314800</v>
      </c>
      <c r="X120">
        <v>21374700</v>
      </c>
      <c r="Y120">
        <v>9592400</v>
      </c>
      <c r="Z120">
        <v>21336500</v>
      </c>
    </row>
    <row r="121" spans="1:26" x14ac:dyDescent="0.25">
      <c r="A121" s="2">
        <v>45797</v>
      </c>
      <c r="B121">
        <v>206.42539978027341</v>
      </c>
      <c r="C121">
        <v>204.07000732421881</v>
      </c>
      <c r="D121">
        <v>164.9740905761719</v>
      </c>
      <c r="E121">
        <v>636.1807861328125</v>
      </c>
      <c r="F121">
        <v>457.41806030273438</v>
      </c>
      <c r="G121">
        <v>208.03201787298201</v>
      </c>
      <c r="H121">
        <v>205.5899963378906</v>
      </c>
      <c r="I121">
        <v>169.32495306366761</v>
      </c>
      <c r="J121">
        <v>638.42753989776497</v>
      </c>
      <c r="K121">
        <v>457.58776423526928</v>
      </c>
      <c r="L121">
        <v>204.59924267663089</v>
      </c>
      <c r="M121">
        <v>202.6499938964844</v>
      </c>
      <c r="N121">
        <v>163.91629573707621</v>
      </c>
      <c r="O121">
        <v>631.34780327546662</v>
      </c>
      <c r="P121">
        <v>453.57437286704072</v>
      </c>
      <c r="Q121">
        <v>207.2336955811069</v>
      </c>
      <c r="R121">
        <v>204.6300048828125</v>
      </c>
      <c r="S121">
        <v>167.4089723124178</v>
      </c>
      <c r="T121">
        <v>635.09239288372066</v>
      </c>
      <c r="U121">
        <v>454.84227756227273</v>
      </c>
      <c r="V121">
        <v>42496600</v>
      </c>
      <c r="W121">
        <v>29470400</v>
      </c>
      <c r="X121">
        <v>33563300</v>
      </c>
      <c r="Y121">
        <v>6743500</v>
      </c>
      <c r="Z121">
        <v>15441800</v>
      </c>
    </row>
    <row r="122" spans="1:26" x14ac:dyDescent="0.25">
      <c r="A122" s="2">
        <v>45798</v>
      </c>
      <c r="B122">
        <v>201.6654052734375</v>
      </c>
      <c r="C122">
        <v>201.1199951171875</v>
      </c>
      <c r="D122">
        <v>169.70414733886719</v>
      </c>
      <c r="E122">
        <v>634.58306884765625</v>
      </c>
      <c r="F122">
        <v>451.82723999023438</v>
      </c>
      <c r="G122">
        <v>206.6050022785287</v>
      </c>
      <c r="H122">
        <v>203.46000671386719</v>
      </c>
      <c r="I122">
        <v>174.1647950905629</v>
      </c>
      <c r="J122">
        <v>645.67702415725034</v>
      </c>
      <c r="K122">
        <v>457.02868069868651</v>
      </c>
      <c r="L122">
        <v>200.2883150074922</v>
      </c>
      <c r="M122">
        <v>200.05999755859381</v>
      </c>
      <c r="N122">
        <v>164.54496738120511</v>
      </c>
      <c r="O122">
        <v>629.26074217278051</v>
      </c>
      <c r="P122">
        <v>451.06847756848612</v>
      </c>
      <c r="Q122">
        <v>204.73893602091721</v>
      </c>
      <c r="R122">
        <v>201.61000061035159</v>
      </c>
      <c r="S122">
        <v>164.6048393950222</v>
      </c>
      <c r="T122">
        <v>630.87839988007102</v>
      </c>
      <c r="U122">
        <v>453.8239575485261</v>
      </c>
      <c r="V122">
        <v>59211800</v>
      </c>
      <c r="W122">
        <v>42460900</v>
      </c>
      <c r="X122">
        <v>45567600</v>
      </c>
      <c r="Y122">
        <v>11464600</v>
      </c>
      <c r="Z122">
        <v>19216900</v>
      </c>
    </row>
    <row r="123" spans="1:26" x14ac:dyDescent="0.25">
      <c r="A123" s="2">
        <v>45799</v>
      </c>
      <c r="B123">
        <v>200.93693542480469</v>
      </c>
      <c r="C123">
        <v>203.1000061035156</v>
      </c>
      <c r="D123">
        <v>171.62013244628909</v>
      </c>
      <c r="E123">
        <v>635.65155029296875</v>
      </c>
      <c r="F123">
        <v>454.11346435546881</v>
      </c>
      <c r="G123">
        <v>202.3240143717241</v>
      </c>
      <c r="H123">
        <v>205.75999450683591</v>
      </c>
      <c r="I123">
        <v>177.75727288119199</v>
      </c>
      <c r="J123">
        <v>642.32190493024495</v>
      </c>
      <c r="K123">
        <v>459.49463285512672</v>
      </c>
      <c r="L123">
        <v>199.2804194948923</v>
      </c>
      <c r="M123">
        <v>200.1600036621094</v>
      </c>
      <c r="N123">
        <v>171.52035082957951</v>
      </c>
      <c r="O123">
        <v>629.80001985553542</v>
      </c>
      <c r="P123">
        <v>453.1550484484722</v>
      </c>
      <c r="Q123">
        <v>200.2883071907537</v>
      </c>
      <c r="R123">
        <v>201.3800048828125</v>
      </c>
      <c r="S123">
        <v>172.98727611426759</v>
      </c>
      <c r="T123">
        <v>633.13516670062688</v>
      </c>
      <c r="U123">
        <v>454.20334345791463</v>
      </c>
      <c r="V123">
        <v>46742400</v>
      </c>
      <c r="W123">
        <v>38938900</v>
      </c>
      <c r="X123">
        <v>45024100</v>
      </c>
      <c r="Y123">
        <v>8228400</v>
      </c>
      <c r="Z123">
        <v>18025600</v>
      </c>
    </row>
    <row r="124" spans="1:26" x14ac:dyDescent="0.25">
      <c r="A124" s="2">
        <v>45800</v>
      </c>
      <c r="B124">
        <v>194.85975646972659</v>
      </c>
      <c r="C124">
        <v>200.99000549316409</v>
      </c>
      <c r="D124">
        <v>169.2351379394531</v>
      </c>
      <c r="E124">
        <v>626.15521240234375</v>
      </c>
      <c r="F124">
        <v>449.441162109375</v>
      </c>
      <c r="G124">
        <v>197.28464391104231</v>
      </c>
      <c r="H124">
        <v>202.3699951171875</v>
      </c>
      <c r="I124">
        <v>170.8467641161767</v>
      </c>
      <c r="J124">
        <v>631.53744979618864</v>
      </c>
      <c r="K124">
        <v>452.94541128469069</v>
      </c>
      <c r="L124">
        <v>193.05356158182019</v>
      </c>
      <c r="M124">
        <v>197.8500061035156</v>
      </c>
      <c r="N124">
        <v>168.9058266203613</v>
      </c>
      <c r="O124">
        <v>621.75160241007245</v>
      </c>
      <c r="P124">
        <v>448.17325738802532</v>
      </c>
      <c r="Q124">
        <v>193.2631118604188</v>
      </c>
      <c r="R124">
        <v>198.8999938964844</v>
      </c>
      <c r="S124">
        <v>169.92369658602149</v>
      </c>
      <c r="T124">
        <v>623.09963011562184</v>
      </c>
      <c r="U124">
        <v>449.24150862772171</v>
      </c>
      <c r="V124">
        <v>78432900</v>
      </c>
      <c r="W124">
        <v>33393500</v>
      </c>
      <c r="X124">
        <v>24963600</v>
      </c>
      <c r="Y124">
        <v>8454100</v>
      </c>
      <c r="Z124">
        <v>16883500</v>
      </c>
    </row>
    <row r="125" spans="1:26" x14ac:dyDescent="0.25">
      <c r="A125" s="2">
        <v>45804</v>
      </c>
      <c r="B125">
        <v>199.78936767578119</v>
      </c>
      <c r="C125">
        <v>206.02000427246091</v>
      </c>
      <c r="D125">
        <v>173.6159362792969</v>
      </c>
      <c r="E125">
        <v>641.39324951171875</v>
      </c>
      <c r="F125">
        <v>459.93389892578119</v>
      </c>
      <c r="G125">
        <v>200.3182529334297</v>
      </c>
      <c r="H125">
        <v>206.69000244140619</v>
      </c>
      <c r="I125">
        <v>173.92528515676111</v>
      </c>
      <c r="J125">
        <v>642.15216271335714</v>
      </c>
      <c r="K125">
        <v>460.19348195260818</v>
      </c>
      <c r="L125">
        <v>197.01519441683541</v>
      </c>
      <c r="M125">
        <v>202.19000244140619</v>
      </c>
      <c r="N125">
        <v>170.8517435680547</v>
      </c>
      <c r="O125">
        <v>631.8370500697896</v>
      </c>
      <c r="P125">
        <v>455.37139208689092</v>
      </c>
      <c r="Q125">
        <v>197.88337691051129</v>
      </c>
      <c r="R125">
        <v>203.0899963378906</v>
      </c>
      <c r="S125">
        <v>170.94155158534571</v>
      </c>
      <c r="T125">
        <v>634.4931853284312</v>
      </c>
      <c r="U125">
        <v>455.73081708307382</v>
      </c>
      <c r="V125">
        <v>56288500</v>
      </c>
      <c r="W125">
        <v>34892000</v>
      </c>
      <c r="X125">
        <v>24341300</v>
      </c>
      <c r="Y125">
        <v>9508400</v>
      </c>
      <c r="Z125">
        <v>20974300</v>
      </c>
    </row>
    <row r="126" spans="1:26" x14ac:dyDescent="0.25">
      <c r="A126" s="2">
        <v>45805</v>
      </c>
      <c r="B126">
        <v>199.99891662597659</v>
      </c>
      <c r="C126">
        <v>204.7200012207031</v>
      </c>
      <c r="D126">
        <v>173.0172119140625</v>
      </c>
      <c r="E126">
        <v>642.65142822265625</v>
      </c>
      <c r="F126">
        <v>456.609375</v>
      </c>
      <c r="G126">
        <v>202.3040608897638</v>
      </c>
      <c r="H126">
        <v>207.6600036621094</v>
      </c>
      <c r="I126">
        <v>176.11071611182871</v>
      </c>
      <c r="J126">
        <v>649.94088323459516</v>
      </c>
      <c r="K126">
        <v>461.7609101640183</v>
      </c>
      <c r="L126">
        <v>199.48000488022649</v>
      </c>
      <c r="M126">
        <v>204.4100036621094</v>
      </c>
      <c r="N126">
        <v>172.65297018501619</v>
      </c>
      <c r="O126">
        <v>641.62288510265523</v>
      </c>
      <c r="P126">
        <v>456.18008801987179</v>
      </c>
      <c r="Q126">
        <v>200.16855762950959</v>
      </c>
      <c r="R126">
        <v>205.91999816894531</v>
      </c>
      <c r="S126">
        <v>173.61594729418161</v>
      </c>
      <c r="T126">
        <v>641.67280077078044</v>
      </c>
      <c r="U126">
        <v>460.46305588584221</v>
      </c>
      <c r="V126">
        <v>45339700</v>
      </c>
      <c r="W126">
        <v>28549800</v>
      </c>
      <c r="X126">
        <v>25999200</v>
      </c>
      <c r="Y126">
        <v>9042900</v>
      </c>
      <c r="Z126">
        <v>17086300</v>
      </c>
    </row>
    <row r="127" spans="1:26" x14ac:dyDescent="0.25">
      <c r="A127" s="2">
        <v>45806</v>
      </c>
      <c r="B127">
        <v>199.5299072265625</v>
      </c>
      <c r="C127">
        <v>205.69999694824219</v>
      </c>
      <c r="D127">
        <v>172.59809875488281</v>
      </c>
      <c r="E127">
        <v>644.11932373046875</v>
      </c>
      <c r="F127">
        <v>457.92721557617188</v>
      </c>
      <c r="G127">
        <v>203.38179807643979</v>
      </c>
      <c r="H127">
        <v>208.80999755859381</v>
      </c>
      <c r="I127">
        <v>175.03298041745529</v>
      </c>
      <c r="J127">
        <v>652.37741145779728</v>
      </c>
      <c r="K127">
        <v>460.96223491543452</v>
      </c>
      <c r="L127">
        <v>198.09293019267841</v>
      </c>
      <c r="M127">
        <v>204.22999572753909</v>
      </c>
      <c r="N127">
        <v>171.42055991285761</v>
      </c>
      <c r="O127">
        <v>638.57734333891688</v>
      </c>
      <c r="P127">
        <v>454.56275123248781</v>
      </c>
      <c r="Q127">
        <v>203.1522855639177</v>
      </c>
      <c r="R127">
        <v>208.0299987792969</v>
      </c>
      <c r="S127">
        <v>174.63382348309551</v>
      </c>
      <c r="T127">
        <v>650.70983796258383</v>
      </c>
      <c r="U127">
        <v>460.79250051058563</v>
      </c>
      <c r="V127">
        <v>51396800</v>
      </c>
      <c r="W127">
        <v>34650000</v>
      </c>
      <c r="X127">
        <v>21174700</v>
      </c>
      <c r="Y127">
        <v>8858800</v>
      </c>
      <c r="Z127">
        <v>13974800</v>
      </c>
    </row>
    <row r="128" spans="1:26" x14ac:dyDescent="0.25">
      <c r="A128" s="2">
        <v>45807</v>
      </c>
      <c r="B128">
        <v>200.42802429199219</v>
      </c>
      <c r="C128">
        <v>205.00999450683591</v>
      </c>
      <c r="D128">
        <v>172.4883117675781</v>
      </c>
      <c r="E128">
        <v>646.5557861328125</v>
      </c>
      <c r="F128">
        <v>459.60443115234381</v>
      </c>
      <c r="G128">
        <v>201.53569281345099</v>
      </c>
      <c r="H128">
        <v>205.99000549316409</v>
      </c>
      <c r="I128">
        <v>173.07707351868191</v>
      </c>
      <c r="J128">
        <v>648.4729988751875</v>
      </c>
      <c r="K128">
        <v>460.9222720478794</v>
      </c>
      <c r="L128">
        <v>196.36656797106639</v>
      </c>
      <c r="M128">
        <v>201.69999694824219</v>
      </c>
      <c r="N128">
        <v>168.17234979116819</v>
      </c>
      <c r="O128">
        <v>631.86704885289623</v>
      </c>
      <c r="P128">
        <v>454.79236501090492</v>
      </c>
      <c r="Q128">
        <v>198.95112277889339</v>
      </c>
      <c r="R128">
        <v>204.8399963378906</v>
      </c>
      <c r="S128">
        <v>172.04923004578561</v>
      </c>
      <c r="T128">
        <v>641.57299549907077</v>
      </c>
      <c r="U128">
        <v>458.96549737927592</v>
      </c>
      <c r="V128">
        <v>70819900</v>
      </c>
      <c r="W128">
        <v>51679400</v>
      </c>
      <c r="X128">
        <v>36258300</v>
      </c>
      <c r="Y128">
        <v>16241000</v>
      </c>
      <c r="Z128">
        <v>34770500</v>
      </c>
    </row>
    <row r="129" spans="1:26" x14ac:dyDescent="0.25">
      <c r="A129" s="2">
        <v>45810</v>
      </c>
      <c r="B129">
        <v>201.27622985839841</v>
      </c>
      <c r="C129">
        <v>206.6499938964844</v>
      </c>
      <c r="D129">
        <v>170.01348876953119</v>
      </c>
      <c r="E129">
        <v>669.93206787109375</v>
      </c>
      <c r="F129">
        <v>461.21182250976563</v>
      </c>
      <c r="G129">
        <v>201.70533435611301</v>
      </c>
      <c r="H129">
        <v>207</v>
      </c>
      <c r="I129">
        <v>170.70404207052289</v>
      </c>
      <c r="J129">
        <v>672.28864829915165</v>
      </c>
      <c r="K129">
        <v>461.35157690062539</v>
      </c>
      <c r="L129">
        <v>199.6995475751277</v>
      </c>
      <c r="M129">
        <v>202.67999267578119</v>
      </c>
      <c r="N129">
        <v>168.2970867233937</v>
      </c>
      <c r="O129">
        <v>643.33048872056258</v>
      </c>
      <c r="P129">
        <v>456.14017314048021</v>
      </c>
      <c r="Q129">
        <v>199.859215073195</v>
      </c>
      <c r="R129">
        <v>204.97999572753909</v>
      </c>
      <c r="S129">
        <v>168.65633401739589</v>
      </c>
      <c r="T129">
        <v>643.46030603582051</v>
      </c>
      <c r="U129">
        <v>456.38976284397347</v>
      </c>
      <c r="V129">
        <v>35423300</v>
      </c>
      <c r="W129">
        <v>29113300</v>
      </c>
      <c r="X129">
        <v>24742900</v>
      </c>
      <c r="Y129">
        <v>15766300</v>
      </c>
      <c r="Z129">
        <v>16626500</v>
      </c>
    </row>
    <row r="130" spans="1:26" x14ac:dyDescent="0.25">
      <c r="A130" s="2">
        <v>45811</v>
      </c>
      <c r="B130">
        <v>202.8429260253906</v>
      </c>
      <c r="C130">
        <v>205.71000671386719</v>
      </c>
      <c r="D130">
        <v>167.35908508300781</v>
      </c>
      <c r="E130">
        <v>665.88787841796875</v>
      </c>
      <c r="F130">
        <v>462.21017456054688</v>
      </c>
      <c r="G130">
        <v>203.34187550579091</v>
      </c>
      <c r="H130">
        <v>208.94999694824219</v>
      </c>
      <c r="I130">
        <v>169.44470824759921</v>
      </c>
      <c r="J130">
        <v>674.60532466279926</v>
      </c>
      <c r="K130">
        <v>463.3782677615003</v>
      </c>
      <c r="L130">
        <v>200.5377818622184</v>
      </c>
      <c r="M130">
        <v>205.0299987792969</v>
      </c>
      <c r="N130">
        <v>166.3312262783104</v>
      </c>
      <c r="O130">
        <v>664.07055785468367</v>
      </c>
      <c r="P130">
        <v>460.1036216507913</v>
      </c>
      <c r="Q130">
        <v>200.92696184786129</v>
      </c>
      <c r="R130">
        <v>207.11000061035159</v>
      </c>
      <c r="S130">
        <v>168.5116671069589</v>
      </c>
      <c r="T130">
        <v>670.48127834060301</v>
      </c>
      <c r="U130">
        <v>460.7126363614999</v>
      </c>
      <c r="V130">
        <v>46381600</v>
      </c>
      <c r="W130">
        <v>33139100</v>
      </c>
      <c r="X130">
        <v>25386700</v>
      </c>
      <c r="Y130">
        <v>11585000</v>
      </c>
      <c r="Z130">
        <v>15743800</v>
      </c>
    </row>
    <row r="131" spans="1:26" x14ac:dyDescent="0.25">
      <c r="A131" s="2">
        <v>45812</v>
      </c>
      <c r="B131">
        <v>202.3938903808594</v>
      </c>
      <c r="C131">
        <v>207.22999572753909</v>
      </c>
      <c r="D131">
        <v>169.0355529785156</v>
      </c>
      <c r="E131">
        <v>686.95745849609375</v>
      </c>
      <c r="F131">
        <v>463.10867309570313</v>
      </c>
      <c r="G131">
        <v>205.80670326672899</v>
      </c>
      <c r="H131">
        <v>208.17999267578119</v>
      </c>
      <c r="I131">
        <v>169.22515784223901</v>
      </c>
      <c r="J131">
        <v>688.00593139806483</v>
      </c>
      <c r="K131">
        <v>464.92569335098068</v>
      </c>
      <c r="L131">
        <v>201.6754018547046</v>
      </c>
      <c r="M131">
        <v>205.17999267578119</v>
      </c>
      <c r="N131">
        <v>167.44388927750359</v>
      </c>
      <c r="O131">
        <v>667.60541450494941</v>
      </c>
      <c r="P131">
        <v>462.26006205626112</v>
      </c>
      <c r="Q131">
        <v>202.483697639946</v>
      </c>
      <c r="R131">
        <v>206.55000305175781</v>
      </c>
      <c r="S131">
        <v>167.92787503026989</v>
      </c>
      <c r="T131">
        <v>668.35433242737111</v>
      </c>
      <c r="U131">
        <v>463.2384646092932</v>
      </c>
      <c r="V131">
        <v>43604000</v>
      </c>
      <c r="W131">
        <v>29915600</v>
      </c>
      <c r="X131">
        <v>18508700</v>
      </c>
      <c r="Y131">
        <v>14031900</v>
      </c>
      <c r="Z131">
        <v>14162700</v>
      </c>
    </row>
    <row r="132" spans="1:26" x14ac:dyDescent="0.25">
      <c r="A132" s="2">
        <v>45813</v>
      </c>
      <c r="B132">
        <v>200.20849609375</v>
      </c>
      <c r="C132">
        <v>207.9100036621094</v>
      </c>
      <c r="D132">
        <v>169.45466613769531</v>
      </c>
      <c r="E132">
        <v>683.6322021484375</v>
      </c>
      <c r="F132">
        <v>466.91241455078119</v>
      </c>
      <c r="G132">
        <v>204.31983540616989</v>
      </c>
      <c r="H132">
        <v>212.80999755859381</v>
      </c>
      <c r="I132">
        <v>171.99933324798499</v>
      </c>
      <c r="J132">
        <v>693.37812984066386</v>
      </c>
      <c r="K132">
        <v>468.87918251398588</v>
      </c>
      <c r="L132">
        <v>199.72949357497239</v>
      </c>
      <c r="M132">
        <v>207.55999755859381</v>
      </c>
      <c r="N132">
        <v>168.99563722557511</v>
      </c>
      <c r="O132">
        <v>681.26562654065583</v>
      </c>
      <c r="P132">
        <v>463.26841119380077</v>
      </c>
      <c r="Q132">
        <v>203.07246156364141</v>
      </c>
      <c r="R132">
        <v>209.55000305175781</v>
      </c>
      <c r="S132">
        <v>171.26087623375111</v>
      </c>
      <c r="T132">
        <v>690.66202265650759</v>
      </c>
      <c r="U132">
        <v>464.19687752240981</v>
      </c>
      <c r="V132">
        <v>55126100</v>
      </c>
      <c r="W132">
        <v>51864200</v>
      </c>
      <c r="X132">
        <v>25375400</v>
      </c>
      <c r="Y132">
        <v>13083100</v>
      </c>
      <c r="Z132">
        <v>20131700</v>
      </c>
    </row>
    <row r="133" spans="1:26" x14ac:dyDescent="0.25">
      <c r="A133" s="2">
        <v>45814</v>
      </c>
      <c r="B133">
        <v>203.49156188964841</v>
      </c>
      <c r="C133">
        <v>213.57000732421881</v>
      </c>
      <c r="D133">
        <v>174.55397033691409</v>
      </c>
      <c r="E133">
        <v>696.703369140625</v>
      </c>
      <c r="F133">
        <v>469.60800170898438</v>
      </c>
      <c r="G133">
        <v>205.2678208883402</v>
      </c>
      <c r="H133">
        <v>213.8699951171875</v>
      </c>
      <c r="I133">
        <v>175.46206977611541</v>
      </c>
      <c r="J133">
        <v>701.79598650508774</v>
      </c>
      <c r="K133">
        <v>472.56313512848669</v>
      </c>
      <c r="L133">
        <v>201.6254956355323</v>
      </c>
      <c r="M133">
        <v>210.5</v>
      </c>
      <c r="N133">
        <v>171.93945767537889</v>
      </c>
      <c r="O133">
        <v>690.87176824922165</v>
      </c>
      <c r="P133">
        <v>468.01062158824271</v>
      </c>
      <c r="Q133">
        <v>202.57349663849439</v>
      </c>
      <c r="R133">
        <v>212.3999938964844</v>
      </c>
      <c r="S133">
        <v>171.93945767537889</v>
      </c>
      <c r="T133">
        <v>695.16555203944836</v>
      </c>
      <c r="U133">
        <v>469.31846913564891</v>
      </c>
      <c r="V133">
        <v>46607700</v>
      </c>
      <c r="W133">
        <v>39832500</v>
      </c>
      <c r="X133">
        <v>22258100</v>
      </c>
      <c r="Y133">
        <v>11728000</v>
      </c>
      <c r="Z133">
        <v>15285600</v>
      </c>
    </row>
    <row r="134" spans="1:26" x14ac:dyDescent="0.25">
      <c r="A134" s="2">
        <v>45817</v>
      </c>
      <c r="B134">
        <v>201.0267639160156</v>
      </c>
      <c r="C134">
        <v>216.97999572753909</v>
      </c>
      <c r="D134">
        <v>177.47137451171881</v>
      </c>
      <c r="E134">
        <v>693.05859375</v>
      </c>
      <c r="F134">
        <v>471.97412109375</v>
      </c>
      <c r="G134">
        <v>205.5672077142743</v>
      </c>
      <c r="H134">
        <v>217.8500061035156</v>
      </c>
      <c r="I134">
        <v>177.75610840952231</v>
      </c>
      <c r="J134">
        <v>704.17254003655489</v>
      </c>
      <c r="K134">
        <v>472.65299776324139</v>
      </c>
      <c r="L134">
        <v>199.59977555964559</v>
      </c>
      <c r="M134">
        <v>212.8800048828125</v>
      </c>
      <c r="N134">
        <v>175.5031325772629</v>
      </c>
      <c r="O134">
        <v>692.93877176419562</v>
      </c>
      <c r="P134">
        <v>467.85089438898359</v>
      </c>
      <c r="Q134">
        <v>203.96058960802071</v>
      </c>
      <c r="R134">
        <v>214.75</v>
      </c>
      <c r="S134">
        <v>175.71293650196029</v>
      </c>
      <c r="T134">
        <v>697.45226971980458</v>
      </c>
      <c r="U134">
        <v>468.92913895111002</v>
      </c>
      <c r="V134">
        <v>72862600</v>
      </c>
      <c r="W134">
        <v>38102500</v>
      </c>
      <c r="X134">
        <v>18817600</v>
      </c>
      <c r="Y134">
        <v>12773200</v>
      </c>
      <c r="Z134">
        <v>16469900</v>
      </c>
    </row>
    <row r="135" spans="1:26" x14ac:dyDescent="0.25">
      <c r="A135" s="2">
        <v>45818</v>
      </c>
      <c r="B135">
        <v>202.24418640136719</v>
      </c>
      <c r="C135">
        <v>217.61000061035159</v>
      </c>
      <c r="D135">
        <v>179.8492431640625</v>
      </c>
      <c r="E135">
        <v>701.3865966796875</v>
      </c>
      <c r="F135">
        <v>470.14712524414063</v>
      </c>
      <c r="G135">
        <v>203.92066462184749</v>
      </c>
      <c r="H135">
        <v>217.69000244140619</v>
      </c>
      <c r="I135">
        <v>182.28208148229521</v>
      </c>
      <c r="J135">
        <v>702.21535526789592</v>
      </c>
      <c r="K135">
        <v>472.02401413852868</v>
      </c>
      <c r="L135">
        <v>200.14860765917959</v>
      </c>
      <c r="M135">
        <v>214.1499938964844</v>
      </c>
      <c r="N135">
        <v>176.31741155286409</v>
      </c>
      <c r="O135">
        <v>690.56220989180827</v>
      </c>
      <c r="P135">
        <v>466.19360257943941</v>
      </c>
      <c r="Q135">
        <v>200.1785434107301</v>
      </c>
      <c r="R135">
        <v>216.7799987792969</v>
      </c>
      <c r="S135">
        <v>177.60125244428181</v>
      </c>
      <c r="T135">
        <v>700.33806286945526</v>
      </c>
      <c r="U135">
        <v>470.41667114366908</v>
      </c>
      <c r="V135">
        <v>54672600</v>
      </c>
      <c r="W135">
        <v>31303300</v>
      </c>
      <c r="X135">
        <v>32908000</v>
      </c>
      <c r="Y135">
        <v>10850100</v>
      </c>
      <c r="Z135">
        <v>15375900</v>
      </c>
    </row>
    <row r="136" spans="1:26" x14ac:dyDescent="0.25">
      <c r="A136" s="2">
        <v>45819</v>
      </c>
      <c r="B136">
        <v>198.36236572265619</v>
      </c>
      <c r="C136">
        <v>213.19999694824219</v>
      </c>
      <c r="D136">
        <v>178.6303405761719</v>
      </c>
      <c r="E136">
        <v>693.13848876953125</v>
      </c>
      <c r="F136">
        <v>471.84432983398438</v>
      </c>
      <c r="G136">
        <v>204.07034932786249</v>
      </c>
      <c r="H136">
        <v>218.3999938964844</v>
      </c>
      <c r="I136">
        <v>181.58770411586201</v>
      </c>
      <c r="J136">
        <v>707.84721638392341</v>
      </c>
      <c r="K136">
        <v>474.68965849935893</v>
      </c>
      <c r="L136">
        <v>197.99314795828431</v>
      </c>
      <c r="M136">
        <v>212.88999938964841</v>
      </c>
      <c r="N136">
        <v>177.84105272420049</v>
      </c>
      <c r="O136">
        <v>690.9915664747034</v>
      </c>
      <c r="P136">
        <v>468.88919632531992</v>
      </c>
      <c r="Q136">
        <v>203.07245030914439</v>
      </c>
      <c r="R136">
        <v>217.4100036621094</v>
      </c>
      <c r="S136">
        <v>181.06816418757251</v>
      </c>
      <c r="T136">
        <v>702.69468820226666</v>
      </c>
      <c r="U136">
        <v>469.24859086789718</v>
      </c>
      <c r="V136">
        <v>60989900</v>
      </c>
      <c r="W136">
        <v>39326000</v>
      </c>
      <c r="X136">
        <v>18994400</v>
      </c>
      <c r="Y136">
        <v>9582500</v>
      </c>
      <c r="Z136">
        <v>16399200</v>
      </c>
    </row>
    <row r="137" spans="1:26" x14ac:dyDescent="0.25">
      <c r="A137" s="2">
        <v>45820</v>
      </c>
      <c r="B137">
        <v>198.78147888183591</v>
      </c>
      <c r="C137">
        <v>213.24000549316409</v>
      </c>
      <c r="D137">
        <v>176.81196594238281</v>
      </c>
      <c r="E137">
        <v>692.359619140625</v>
      </c>
      <c r="F137">
        <v>478.08407592773438</v>
      </c>
      <c r="G137">
        <v>199.2604661410675</v>
      </c>
      <c r="H137">
        <v>213.58000183105469</v>
      </c>
      <c r="I137">
        <v>177.97093371422639</v>
      </c>
      <c r="J137">
        <v>694.37672422724711</v>
      </c>
      <c r="K137">
        <v>479.63155035550159</v>
      </c>
      <c r="L137">
        <v>196.94534836583949</v>
      </c>
      <c r="M137">
        <v>211.33000183105469</v>
      </c>
      <c r="N137">
        <v>175.95273331776261</v>
      </c>
      <c r="O137">
        <v>686.00880985139986</v>
      </c>
      <c r="P137">
        <v>472.74285022913722</v>
      </c>
      <c r="Q137">
        <v>198.66173587371071</v>
      </c>
      <c r="R137">
        <v>211.7799987792969</v>
      </c>
      <c r="S137">
        <v>177.32150502104861</v>
      </c>
      <c r="T137">
        <v>692.29970814533408</v>
      </c>
      <c r="U137">
        <v>474.24038843617421</v>
      </c>
      <c r="V137">
        <v>43904600</v>
      </c>
      <c r="W137">
        <v>27640000</v>
      </c>
      <c r="X137">
        <v>17345900</v>
      </c>
      <c r="Y137">
        <v>7322700</v>
      </c>
      <c r="Z137">
        <v>18950600</v>
      </c>
    </row>
    <row r="138" spans="1:26" x14ac:dyDescent="0.25">
      <c r="A138" s="2">
        <v>45821</v>
      </c>
      <c r="B138">
        <v>196.0372619628906</v>
      </c>
      <c r="C138">
        <v>212.1000061035156</v>
      </c>
      <c r="D138">
        <v>175.72294616699219</v>
      </c>
      <c r="E138">
        <v>681.884765625</v>
      </c>
      <c r="F138">
        <v>474.18048095703119</v>
      </c>
      <c r="G138">
        <v>199.94902434455179</v>
      </c>
      <c r="H138">
        <v>214.05000305175781</v>
      </c>
      <c r="I138">
        <v>178.18374417661249</v>
      </c>
      <c r="J138">
        <v>693.56789731719277</v>
      </c>
      <c r="K138">
        <v>478.39355625699892</v>
      </c>
      <c r="L138">
        <v>195.28883768823459</v>
      </c>
      <c r="M138">
        <v>209.6199951171875</v>
      </c>
      <c r="N138">
        <v>173.4150114082621</v>
      </c>
      <c r="O138">
        <v>680.02746381852887</v>
      </c>
      <c r="P138">
        <v>471.98410990605993</v>
      </c>
      <c r="Q138">
        <v>199.31036957258121</v>
      </c>
      <c r="R138">
        <v>209.96000671386719</v>
      </c>
      <c r="S138">
        <v>173.42499699012441</v>
      </c>
      <c r="T138">
        <v>686.95745338028007</v>
      </c>
      <c r="U138">
        <v>475.62811338522221</v>
      </c>
      <c r="V138">
        <v>51447300</v>
      </c>
      <c r="W138">
        <v>29337800</v>
      </c>
      <c r="X138">
        <v>20873200</v>
      </c>
      <c r="Y138">
        <v>9274400</v>
      </c>
      <c r="Z138">
        <v>16814500</v>
      </c>
    </row>
    <row r="139" spans="1:26" x14ac:dyDescent="0.25">
      <c r="A139" s="2">
        <v>45824</v>
      </c>
      <c r="B139">
        <v>198.00312805175781</v>
      </c>
      <c r="C139">
        <v>216.1000061035156</v>
      </c>
      <c r="D139">
        <v>177.7810974121094</v>
      </c>
      <c r="E139">
        <v>701.64642333984375</v>
      </c>
      <c r="F139">
        <v>478.3536376953125</v>
      </c>
      <c r="G139">
        <v>198.27256505925681</v>
      </c>
      <c r="H139">
        <v>217.05999755859381</v>
      </c>
      <c r="I139">
        <v>178.08581772153451</v>
      </c>
      <c r="J139">
        <v>706.67305994041226</v>
      </c>
      <c r="K139">
        <v>479.90108160832813</v>
      </c>
      <c r="L139">
        <v>196.14703520614549</v>
      </c>
      <c r="M139">
        <v>211.6000061035156</v>
      </c>
      <c r="N139">
        <v>175.66299550545119</v>
      </c>
      <c r="O139">
        <v>693.04224532334399</v>
      </c>
      <c r="P139">
        <v>474.2204177457221</v>
      </c>
      <c r="Q139">
        <v>196.88548598617831</v>
      </c>
      <c r="R139">
        <v>212.30999755859381</v>
      </c>
      <c r="S139">
        <v>175.74791106095941</v>
      </c>
      <c r="T139">
        <v>698.85832712025706</v>
      </c>
      <c r="U139">
        <v>474.43006455740669</v>
      </c>
      <c r="V139">
        <v>43020700</v>
      </c>
      <c r="W139">
        <v>33284200</v>
      </c>
      <c r="X139">
        <v>18132500</v>
      </c>
      <c r="Y139">
        <v>13720300</v>
      </c>
      <c r="Z139">
        <v>15626100</v>
      </c>
    </row>
    <row r="140" spans="1:26" x14ac:dyDescent="0.25">
      <c r="A140" s="2">
        <v>45825</v>
      </c>
      <c r="B140">
        <v>195.22895812988281</v>
      </c>
      <c r="C140">
        <v>214.82000732421881</v>
      </c>
      <c r="D140">
        <v>177.07173156738281</v>
      </c>
      <c r="E140">
        <v>696.75970458984375</v>
      </c>
      <c r="F140">
        <v>477.25543212890619</v>
      </c>
      <c r="G140">
        <v>197.97318035709671</v>
      </c>
      <c r="H140">
        <v>217.4100036621094</v>
      </c>
      <c r="I140">
        <v>178.5554060908411</v>
      </c>
      <c r="J140">
        <v>705.49379977279489</v>
      </c>
      <c r="K140">
        <v>477.95426498329249</v>
      </c>
      <c r="L140">
        <v>194.79986887227619</v>
      </c>
      <c r="M140">
        <v>214.55999755859381</v>
      </c>
      <c r="N140">
        <v>175.7828902290521</v>
      </c>
      <c r="O140">
        <v>695.59051082352346</v>
      </c>
      <c r="P140">
        <v>473.30190948641302</v>
      </c>
      <c r="Q140">
        <v>196.78567812067999</v>
      </c>
      <c r="R140">
        <v>215.19999694824219</v>
      </c>
      <c r="S140">
        <v>176.84194122313971</v>
      </c>
      <c r="T140">
        <v>701.52650678220948</v>
      </c>
      <c r="U140">
        <v>474.61975036724408</v>
      </c>
      <c r="V140">
        <v>38856200</v>
      </c>
      <c r="W140">
        <v>32086300</v>
      </c>
      <c r="X140">
        <v>17656100</v>
      </c>
      <c r="Y140">
        <v>10066100</v>
      </c>
      <c r="Z140">
        <v>15414100</v>
      </c>
    </row>
    <row r="141" spans="1:26" x14ac:dyDescent="0.25">
      <c r="A141" s="2">
        <v>45826</v>
      </c>
      <c r="B141">
        <v>196.16697692871091</v>
      </c>
      <c r="C141">
        <v>212.52000427246091</v>
      </c>
      <c r="D141">
        <v>173.82463073730469</v>
      </c>
      <c r="E141">
        <v>695.30072021484375</v>
      </c>
      <c r="F141">
        <v>479.45181274414063</v>
      </c>
      <c r="G141">
        <v>197.1549023683684</v>
      </c>
      <c r="H141">
        <v>217.96000671386719</v>
      </c>
      <c r="I141">
        <v>177.66520741745521</v>
      </c>
      <c r="J141">
        <v>701.11680192372683</v>
      </c>
      <c r="K141">
        <v>480.21057516968187</v>
      </c>
      <c r="L141">
        <v>194.6601549995936</v>
      </c>
      <c r="M141">
        <v>212.3399963378906</v>
      </c>
      <c r="N141">
        <v>172.6856493727073</v>
      </c>
      <c r="O141">
        <v>694.4313119124115</v>
      </c>
      <c r="P141">
        <v>473.68130019053098</v>
      </c>
      <c r="Q141">
        <v>195.52832221137379</v>
      </c>
      <c r="R141">
        <v>215.0899963378906</v>
      </c>
      <c r="S141">
        <v>177.12168687013789</v>
      </c>
      <c r="T141">
        <v>697.70906782404359</v>
      </c>
      <c r="U141">
        <v>477.21549881727219</v>
      </c>
      <c r="V141">
        <v>45394700</v>
      </c>
      <c r="W141">
        <v>44360500</v>
      </c>
      <c r="X141">
        <v>32531800</v>
      </c>
      <c r="Y141">
        <v>10068300</v>
      </c>
      <c r="Z141">
        <v>17526500</v>
      </c>
    </row>
    <row r="142" spans="1:26" x14ac:dyDescent="0.25">
      <c r="A142" s="2">
        <v>45828</v>
      </c>
      <c r="B142">
        <v>200.57769775390619</v>
      </c>
      <c r="C142">
        <v>209.69000244140619</v>
      </c>
      <c r="D142">
        <v>167.58021545410159</v>
      </c>
      <c r="E142">
        <v>681.88970947265625</v>
      </c>
      <c r="F142">
        <v>476.61648559570313</v>
      </c>
      <c r="G142">
        <v>201.27622400422061</v>
      </c>
      <c r="H142">
        <v>214.88999938964841</v>
      </c>
      <c r="I142">
        <v>175.2084072749372</v>
      </c>
      <c r="J142">
        <v>701.34660807375815</v>
      </c>
      <c r="K142">
        <v>482.66653749352901</v>
      </c>
      <c r="L142">
        <v>196.44639652864129</v>
      </c>
      <c r="M142">
        <v>208.27000427246091</v>
      </c>
      <c r="N142">
        <v>166.12152774865041</v>
      </c>
      <c r="O142">
        <v>678.21219906548549</v>
      </c>
      <c r="P142">
        <v>476.08735664977092</v>
      </c>
      <c r="Q142">
        <v>197.82350201263969</v>
      </c>
      <c r="R142">
        <v>214.67999267578119</v>
      </c>
      <c r="S142">
        <v>174.70885376714861</v>
      </c>
      <c r="T142">
        <v>700.27732250249608</v>
      </c>
      <c r="U142">
        <v>481.43857566725779</v>
      </c>
      <c r="V142">
        <v>96813500</v>
      </c>
      <c r="W142">
        <v>75350700</v>
      </c>
      <c r="X142">
        <v>55402600</v>
      </c>
      <c r="Y142">
        <v>22538600</v>
      </c>
      <c r="Z142">
        <v>37576200</v>
      </c>
    </row>
    <row r="143" spans="1:26" x14ac:dyDescent="0.25">
      <c r="A143" s="2">
        <v>45831</v>
      </c>
      <c r="B143">
        <v>201.07666015625</v>
      </c>
      <c r="C143">
        <v>208.4700012207031</v>
      </c>
      <c r="D143">
        <v>165.86175537109381</v>
      </c>
      <c r="E143">
        <v>698.05889892578125</v>
      </c>
      <c r="F143">
        <v>485.20236206054688</v>
      </c>
      <c r="G143">
        <v>201.87498244787409</v>
      </c>
      <c r="H143">
        <v>210.38999938964841</v>
      </c>
      <c r="I143">
        <v>168.32955099660171</v>
      </c>
      <c r="J143">
        <v>698.578506730811</v>
      </c>
      <c r="K143">
        <v>486.94948990747281</v>
      </c>
      <c r="L143">
        <v>198.54200324907939</v>
      </c>
      <c r="M143">
        <v>207.30999755859381</v>
      </c>
      <c r="N143">
        <v>163.18415580302411</v>
      </c>
      <c r="O143">
        <v>678.29221046201587</v>
      </c>
      <c r="P143">
        <v>471.73451200727021</v>
      </c>
      <c r="Q143">
        <v>201.20639190632409</v>
      </c>
      <c r="R143">
        <v>209.78999328613281</v>
      </c>
      <c r="S143">
        <v>167.17059840849771</v>
      </c>
      <c r="T143">
        <v>683.22888107073652</v>
      </c>
      <c r="U143">
        <v>477.42513871390503</v>
      </c>
      <c r="V143">
        <v>55814300</v>
      </c>
      <c r="W143">
        <v>37311700</v>
      </c>
      <c r="X143">
        <v>36975600</v>
      </c>
      <c r="Y143">
        <v>11080100</v>
      </c>
      <c r="Z143">
        <v>24864000</v>
      </c>
    </row>
    <row r="144" spans="1:26" x14ac:dyDescent="0.25">
      <c r="A144" s="2">
        <v>45832</v>
      </c>
      <c r="B144">
        <v>199.8791809082031</v>
      </c>
      <c r="C144">
        <v>212.77000427246091</v>
      </c>
      <c r="D144">
        <v>167.5902099609375</v>
      </c>
      <c r="E144">
        <v>711.71966552734375</v>
      </c>
      <c r="F144">
        <v>489.30560302734381</v>
      </c>
      <c r="G144">
        <v>203.01258328709881</v>
      </c>
      <c r="H144">
        <v>214.3399963378906</v>
      </c>
      <c r="I144">
        <v>169.09885600930551</v>
      </c>
      <c r="J144">
        <v>712.70898805810475</v>
      </c>
      <c r="K144">
        <v>491.04276800818741</v>
      </c>
      <c r="L144">
        <v>199.77938491343539</v>
      </c>
      <c r="M144">
        <v>211.05000305175781</v>
      </c>
      <c r="N144">
        <v>166.76094933986229</v>
      </c>
      <c r="O144">
        <v>701.63644393839411</v>
      </c>
      <c r="P144">
        <v>486.00103793005241</v>
      </c>
      <c r="Q144">
        <v>202.1643630117662</v>
      </c>
      <c r="R144">
        <v>212.13999938964841</v>
      </c>
      <c r="S144">
        <v>167.53525114966851</v>
      </c>
      <c r="T144">
        <v>704.41459823131049</v>
      </c>
      <c r="U144">
        <v>488.14753366343712</v>
      </c>
      <c r="V144">
        <v>54064000</v>
      </c>
      <c r="W144">
        <v>38378800</v>
      </c>
      <c r="X144">
        <v>27310300</v>
      </c>
      <c r="Y144">
        <v>13823200</v>
      </c>
      <c r="Z144">
        <v>22305600</v>
      </c>
    </row>
    <row r="145" spans="1:26" x14ac:dyDescent="0.25">
      <c r="A145" s="2">
        <v>45833</v>
      </c>
      <c r="B145">
        <v>201.13653564453119</v>
      </c>
      <c r="C145">
        <v>211.99000549316409</v>
      </c>
      <c r="D145">
        <v>171.33686828613281</v>
      </c>
      <c r="E145">
        <v>708.2020263671875</v>
      </c>
      <c r="F145">
        <v>491.46206665039063</v>
      </c>
      <c r="G145">
        <v>203.24210330733391</v>
      </c>
      <c r="H145">
        <v>216.0299987792969</v>
      </c>
      <c r="I145">
        <v>173.20519353440531</v>
      </c>
      <c r="J145">
        <v>716.09672264225071</v>
      </c>
      <c r="K145">
        <v>493.74831679208489</v>
      </c>
      <c r="L145">
        <v>200.19850807531139</v>
      </c>
      <c r="M145">
        <v>211.11000061035159</v>
      </c>
      <c r="N145">
        <v>168.41048297188141</v>
      </c>
      <c r="O145">
        <v>704.90426423742372</v>
      </c>
      <c r="P145">
        <v>488.58681895090331</v>
      </c>
      <c r="Q145">
        <v>201.02676613692611</v>
      </c>
      <c r="R145">
        <v>214.6199951171875</v>
      </c>
      <c r="S145">
        <v>168.4993927640343</v>
      </c>
      <c r="T145">
        <v>712.83891157681444</v>
      </c>
      <c r="U145">
        <v>491.2324636297239</v>
      </c>
      <c r="V145">
        <v>39525700</v>
      </c>
      <c r="W145">
        <v>31755700</v>
      </c>
      <c r="X145">
        <v>23627400</v>
      </c>
      <c r="Y145">
        <v>9320400</v>
      </c>
      <c r="Z145">
        <v>17495100</v>
      </c>
    </row>
    <row r="146" spans="1:26" x14ac:dyDescent="0.25">
      <c r="A146" s="2">
        <v>45834</v>
      </c>
      <c r="B146">
        <v>200.57769775390619</v>
      </c>
      <c r="C146">
        <v>217.1199951171875</v>
      </c>
      <c r="D146">
        <v>174.27423095703119</v>
      </c>
      <c r="E146">
        <v>725.60028076171875</v>
      </c>
      <c r="F146">
        <v>496.63357543945313</v>
      </c>
      <c r="G146">
        <v>202.2142514946699</v>
      </c>
      <c r="H146">
        <v>218.03999328613281</v>
      </c>
      <c r="I146">
        <v>174.4940357220232</v>
      </c>
      <c r="J146">
        <v>727.72878796702946</v>
      </c>
      <c r="K146">
        <v>497.22260344948933</v>
      </c>
      <c r="L146">
        <v>199.04094000321481</v>
      </c>
      <c r="M146">
        <v>212.00999450683591</v>
      </c>
      <c r="N146">
        <v>170.7074268072318</v>
      </c>
      <c r="O146">
        <v>710.57038617181627</v>
      </c>
      <c r="P146">
        <v>492.00117618646868</v>
      </c>
      <c r="Q146">
        <v>201.00678701240989</v>
      </c>
      <c r="R146">
        <v>213.1199951171875</v>
      </c>
      <c r="S146">
        <v>173.23016594590121</v>
      </c>
      <c r="T146">
        <v>713.87815114448438</v>
      </c>
      <c r="U146">
        <v>492.1709105807123</v>
      </c>
      <c r="V146">
        <v>50799100</v>
      </c>
      <c r="W146">
        <v>50480800</v>
      </c>
      <c r="X146">
        <v>25909100</v>
      </c>
      <c r="Y146">
        <v>13964800</v>
      </c>
      <c r="Z146">
        <v>21578900</v>
      </c>
    </row>
    <row r="147" spans="1:26" x14ac:dyDescent="0.25">
      <c r="A147" s="2">
        <v>45835</v>
      </c>
      <c r="B147">
        <v>200.65753173828119</v>
      </c>
      <c r="C147">
        <v>223.30000305175781</v>
      </c>
      <c r="D147">
        <v>178.1108093261719</v>
      </c>
      <c r="E147">
        <v>733.13519287109375</v>
      </c>
      <c r="F147">
        <v>495.12606811523438</v>
      </c>
      <c r="G147">
        <v>202.79303497847451</v>
      </c>
      <c r="H147">
        <v>223.30000305175781</v>
      </c>
      <c r="I147">
        <v>178.68029238922281</v>
      </c>
      <c r="J147">
        <v>734.93396662486703</v>
      </c>
      <c r="K147">
        <v>498.48053907513741</v>
      </c>
      <c r="L147">
        <v>199.5797989964926</v>
      </c>
      <c r="M147">
        <v>216.74000549316409</v>
      </c>
      <c r="N147">
        <v>172.55577684017311</v>
      </c>
      <c r="O147">
        <v>725.37041399108455</v>
      </c>
      <c r="P147">
        <v>492.22084033701873</v>
      </c>
      <c r="Q147">
        <v>201.4658274879402</v>
      </c>
      <c r="R147">
        <v>219.91999816894531</v>
      </c>
      <c r="S147">
        <v>174.47406045255781</v>
      </c>
      <c r="T147">
        <v>726.03000299699488</v>
      </c>
      <c r="U147">
        <v>496.73341116664812</v>
      </c>
      <c r="V147">
        <v>73188600</v>
      </c>
      <c r="W147">
        <v>119217100</v>
      </c>
      <c r="X147">
        <v>74053100</v>
      </c>
      <c r="Y147">
        <v>18775700</v>
      </c>
      <c r="Z147">
        <v>34539200</v>
      </c>
    </row>
    <row r="148" spans="1:26" x14ac:dyDescent="0.25">
      <c r="A148" s="2">
        <v>45838</v>
      </c>
      <c r="B148">
        <v>204.73893737792969</v>
      </c>
      <c r="C148">
        <v>219.38999938964841</v>
      </c>
      <c r="D148">
        <v>177.2315979003906</v>
      </c>
      <c r="E148">
        <v>737.59222412109375</v>
      </c>
      <c r="F148">
        <v>496.59365844726563</v>
      </c>
      <c r="G148">
        <v>206.95427439094749</v>
      </c>
      <c r="H148">
        <v>223.82000732421881</v>
      </c>
      <c r="I148">
        <v>181.4178588533872</v>
      </c>
      <c r="J148">
        <v>747.39560535453586</v>
      </c>
      <c r="K148">
        <v>499.93816654826389</v>
      </c>
      <c r="L148">
        <v>198.841350593903</v>
      </c>
      <c r="M148">
        <v>219.1199951171875</v>
      </c>
      <c r="N148">
        <v>175.34328619730309</v>
      </c>
      <c r="O148">
        <v>733.75478716089413</v>
      </c>
      <c r="P148">
        <v>494.51705506439521</v>
      </c>
      <c r="Q148">
        <v>201.58557286233469</v>
      </c>
      <c r="R148">
        <v>223.52000427246091</v>
      </c>
      <c r="S148">
        <v>180.6235705829387</v>
      </c>
      <c r="T148">
        <v>744.04782815618125</v>
      </c>
      <c r="U148">
        <v>496.22427056302718</v>
      </c>
      <c r="V148">
        <v>91912800</v>
      </c>
      <c r="W148">
        <v>58887800</v>
      </c>
      <c r="X148">
        <v>43964600</v>
      </c>
      <c r="Y148">
        <v>15402100</v>
      </c>
      <c r="Z148">
        <v>28369000</v>
      </c>
    </row>
    <row r="149" spans="1:26" x14ac:dyDescent="0.25">
      <c r="A149" s="2">
        <v>45839</v>
      </c>
      <c r="B149">
        <v>207.38337707519531</v>
      </c>
      <c r="C149">
        <v>220.46000671386719</v>
      </c>
      <c r="D149">
        <v>176.75202941894531</v>
      </c>
      <c r="E149">
        <v>718.73486328125</v>
      </c>
      <c r="F149">
        <v>491.242431640625</v>
      </c>
      <c r="G149">
        <v>209.7483928279245</v>
      </c>
      <c r="H149">
        <v>221.8800048828125</v>
      </c>
      <c r="I149">
        <v>177.0617501609166</v>
      </c>
      <c r="J149">
        <v>737.25239423950029</v>
      </c>
      <c r="K149">
        <v>497.2325843953567</v>
      </c>
      <c r="L149">
        <v>205.70689884063941</v>
      </c>
      <c r="M149">
        <v>217.92999267578119</v>
      </c>
      <c r="N149">
        <v>174.50403858767379</v>
      </c>
      <c r="O149">
        <v>714.88748446932721</v>
      </c>
      <c r="P149">
        <v>490.1742108879921</v>
      </c>
      <c r="Q149">
        <v>206.23578409144599</v>
      </c>
      <c r="R149">
        <v>219.5</v>
      </c>
      <c r="S149">
        <v>176.64711220363489</v>
      </c>
      <c r="T149">
        <v>736.38298592621925</v>
      </c>
      <c r="U149">
        <v>495.65519090897402</v>
      </c>
      <c r="V149">
        <v>78788900</v>
      </c>
      <c r="W149">
        <v>39256800</v>
      </c>
      <c r="X149">
        <v>25778500</v>
      </c>
      <c r="Y149">
        <v>13431200</v>
      </c>
      <c r="Z149">
        <v>19945400</v>
      </c>
    </row>
    <row r="150" spans="1:26" x14ac:dyDescent="0.25">
      <c r="A150" s="2">
        <v>45840</v>
      </c>
      <c r="B150">
        <v>211.99366760253909</v>
      </c>
      <c r="C150">
        <v>219.91999816894531</v>
      </c>
      <c r="D150">
        <v>179.59947204589841</v>
      </c>
      <c r="E150">
        <v>713.08868408203125</v>
      </c>
      <c r="F150">
        <v>490.28402709960938</v>
      </c>
      <c r="G150">
        <v>212.8917706186518</v>
      </c>
      <c r="H150">
        <v>221.6000061035156</v>
      </c>
      <c r="I150">
        <v>179.7743188230601</v>
      </c>
      <c r="J150">
        <v>719.81412498775899</v>
      </c>
      <c r="K150">
        <v>492.69007550131778</v>
      </c>
      <c r="L150">
        <v>207.7026988246806</v>
      </c>
      <c r="M150">
        <v>219.05999755859381</v>
      </c>
      <c r="N150">
        <v>175.9327511196974</v>
      </c>
      <c r="O150">
        <v>712.31918395083107</v>
      </c>
      <c r="P150">
        <v>487.89796537340862</v>
      </c>
      <c r="Q150">
        <v>208.4710853239871</v>
      </c>
      <c r="R150">
        <v>219.72999572753909</v>
      </c>
      <c r="S150">
        <v>176.38734664225251</v>
      </c>
      <c r="T150">
        <v>714.84750667106812</v>
      </c>
      <c r="U150">
        <v>489.18582630894468</v>
      </c>
      <c r="V150">
        <v>67941800</v>
      </c>
      <c r="W150">
        <v>30894200</v>
      </c>
      <c r="X150">
        <v>19325900</v>
      </c>
      <c r="Y150">
        <v>9336700</v>
      </c>
      <c r="Z150">
        <v>16319600</v>
      </c>
    </row>
    <row r="151" spans="1:26" x14ac:dyDescent="0.25">
      <c r="A151" s="2">
        <v>45841</v>
      </c>
      <c r="B151">
        <v>213.1013488769531</v>
      </c>
      <c r="C151">
        <v>223.4100036621094</v>
      </c>
      <c r="D151">
        <v>180.38877868652341</v>
      </c>
      <c r="E151">
        <v>718.5250244140625</v>
      </c>
      <c r="F151">
        <v>498.02130126953119</v>
      </c>
      <c r="G151">
        <v>214.1990287149942</v>
      </c>
      <c r="H151">
        <v>224.00999450683591</v>
      </c>
      <c r="I151">
        <v>180.6085834544071</v>
      </c>
      <c r="J151">
        <v>728.53828525957931</v>
      </c>
      <c r="K151">
        <v>499.30919265536079</v>
      </c>
      <c r="L151">
        <v>211.36499901814889</v>
      </c>
      <c r="M151">
        <v>221.36000061035159</v>
      </c>
      <c r="N151">
        <v>178.0308854679964</v>
      </c>
      <c r="O151">
        <v>713.93809361533556</v>
      </c>
      <c r="P151">
        <v>492.63016983075812</v>
      </c>
      <c r="Q151">
        <v>211.7042810466308</v>
      </c>
      <c r="R151">
        <v>221.82000732421881</v>
      </c>
      <c r="S151">
        <v>179.65943481772601</v>
      </c>
      <c r="T151">
        <v>726.11987367799975</v>
      </c>
      <c r="U151">
        <v>492.99955771280008</v>
      </c>
      <c r="V151">
        <v>34955800</v>
      </c>
      <c r="W151">
        <v>29632400</v>
      </c>
      <c r="X151">
        <v>13287400</v>
      </c>
      <c r="Y151">
        <v>8601700</v>
      </c>
      <c r="Z151">
        <v>13984800</v>
      </c>
    </row>
    <row r="152" spans="1:26" x14ac:dyDescent="0.25">
      <c r="A152" s="2">
        <v>45845</v>
      </c>
      <c r="B152">
        <v>209.50889587402341</v>
      </c>
      <c r="C152">
        <v>223.4700012207031</v>
      </c>
      <c r="D152">
        <v>177.40144348144531</v>
      </c>
      <c r="E152">
        <v>717.865478515625</v>
      </c>
      <c r="F152">
        <v>496.90313720703119</v>
      </c>
      <c r="G152">
        <v>215.77570049162509</v>
      </c>
      <c r="H152">
        <v>224.28999328613281</v>
      </c>
      <c r="I152">
        <v>180.1789598314395</v>
      </c>
      <c r="J152">
        <v>726.50966884932393</v>
      </c>
      <c r="K152">
        <v>497.93144554002322</v>
      </c>
      <c r="L152">
        <v>208.36131809352119</v>
      </c>
      <c r="M152">
        <v>222.3699951171875</v>
      </c>
      <c r="N152">
        <v>176.482266834592</v>
      </c>
      <c r="O152">
        <v>713.02877705020921</v>
      </c>
      <c r="P152">
        <v>494.41723357438377</v>
      </c>
      <c r="Q152">
        <v>212.2331559308526</v>
      </c>
      <c r="R152">
        <v>223</v>
      </c>
      <c r="S152">
        <v>179.97414105893731</v>
      </c>
      <c r="T152">
        <v>717.11598435931546</v>
      </c>
      <c r="U152">
        <v>496.56369887519332</v>
      </c>
      <c r="V152">
        <v>50229000</v>
      </c>
      <c r="W152">
        <v>36604100</v>
      </c>
      <c r="X152">
        <v>20991400</v>
      </c>
      <c r="Y152">
        <v>9457100</v>
      </c>
      <c r="Z152">
        <v>13981600</v>
      </c>
    </row>
    <row r="153" spans="1:26" x14ac:dyDescent="0.25">
      <c r="A153" s="2">
        <v>45846</v>
      </c>
      <c r="B153">
        <v>209.56877136230469</v>
      </c>
      <c r="C153">
        <v>219.36000061035159</v>
      </c>
      <c r="D153">
        <v>175.00358581542969</v>
      </c>
      <c r="E153">
        <v>720.18389892578125</v>
      </c>
      <c r="F153">
        <v>495.804931640625</v>
      </c>
      <c r="G153">
        <v>210.985786168202</v>
      </c>
      <c r="H153">
        <v>224</v>
      </c>
      <c r="I153">
        <v>178.63033385947719</v>
      </c>
      <c r="J153">
        <v>722.42237831135742</v>
      </c>
      <c r="K153">
        <v>497.38235557224931</v>
      </c>
      <c r="L153">
        <v>208.01205130024101</v>
      </c>
      <c r="M153">
        <v>218.42999267578119</v>
      </c>
      <c r="N153">
        <v>173.76468764691199</v>
      </c>
      <c r="O153">
        <v>714.3278660699458</v>
      </c>
      <c r="P153">
        <v>493.29904135731221</v>
      </c>
      <c r="Q153">
        <v>209.658593847986</v>
      </c>
      <c r="R153">
        <v>223.91999816894531</v>
      </c>
      <c r="S153">
        <v>178.62034827773371</v>
      </c>
      <c r="T153">
        <v>721.08331628326641</v>
      </c>
      <c r="U153">
        <v>496.42390920841729</v>
      </c>
      <c r="V153">
        <v>42848900</v>
      </c>
      <c r="W153">
        <v>45692000</v>
      </c>
      <c r="X153">
        <v>24108600</v>
      </c>
      <c r="Y153">
        <v>7770700</v>
      </c>
      <c r="Z153">
        <v>11846600</v>
      </c>
    </row>
    <row r="154" spans="1:26" x14ac:dyDescent="0.25">
      <c r="A154" s="2">
        <v>45847</v>
      </c>
      <c r="B154">
        <v>210.69639587402341</v>
      </c>
      <c r="C154">
        <v>222.53999328613281</v>
      </c>
      <c r="D154">
        <v>177.50135803222659</v>
      </c>
      <c r="E154">
        <v>732.2857666015625</v>
      </c>
      <c r="F154">
        <v>502.68365478515619</v>
      </c>
      <c r="G154">
        <v>210.8859991217609</v>
      </c>
      <c r="H154">
        <v>224.28999328613281</v>
      </c>
      <c r="I154">
        <v>180.11901356387381</v>
      </c>
      <c r="J154">
        <v>737.03256270993211</v>
      </c>
      <c r="K154">
        <v>505.94827712953628</v>
      </c>
      <c r="L154">
        <v>206.78463359109691</v>
      </c>
      <c r="M154">
        <v>220.4700012207031</v>
      </c>
      <c r="N154">
        <v>173.72473469070371</v>
      </c>
      <c r="O154">
        <v>722.23249355255541</v>
      </c>
      <c r="P154">
        <v>498.919822567675</v>
      </c>
      <c r="Q154">
        <v>209.08977786257771</v>
      </c>
      <c r="R154">
        <v>221.07000732421881</v>
      </c>
      <c r="S154">
        <v>175.9527390917228</v>
      </c>
      <c r="T154">
        <v>722.23249355255541</v>
      </c>
      <c r="U154">
        <v>499.47890106455668</v>
      </c>
      <c r="V154">
        <v>48749400</v>
      </c>
      <c r="W154">
        <v>38155100</v>
      </c>
      <c r="X154">
        <v>31288000</v>
      </c>
      <c r="Y154">
        <v>11418000</v>
      </c>
      <c r="Z154">
        <v>18659500</v>
      </c>
    </row>
    <row r="155" spans="1:26" x14ac:dyDescent="0.25">
      <c r="A155" s="2">
        <v>45848</v>
      </c>
      <c r="B155">
        <v>211.96372985839841</v>
      </c>
      <c r="C155">
        <v>222.25999450683591</v>
      </c>
      <c r="D155">
        <v>178.54042053222659</v>
      </c>
      <c r="E155">
        <v>726.74945068359375</v>
      </c>
      <c r="F155">
        <v>500.656982421875</v>
      </c>
      <c r="G155">
        <v>213.03147386855409</v>
      </c>
      <c r="H155">
        <v>222.78999328613281</v>
      </c>
      <c r="I155">
        <v>179.42962516577381</v>
      </c>
      <c r="J155">
        <v>735.30367433341814</v>
      </c>
      <c r="K155">
        <v>503.61211594151263</v>
      </c>
      <c r="L155">
        <v>209.58872537017001</v>
      </c>
      <c r="M155">
        <v>219.69999694824219</v>
      </c>
      <c r="N155">
        <v>175.58307230510539</v>
      </c>
      <c r="O155">
        <v>719.11458939498789</v>
      </c>
      <c r="P155">
        <v>496.93309312638252</v>
      </c>
      <c r="Q155">
        <v>210.06771262581319</v>
      </c>
      <c r="R155">
        <v>221.55000305175781</v>
      </c>
      <c r="S155">
        <v>176.512234511381</v>
      </c>
      <c r="T155">
        <v>731.05654105295889</v>
      </c>
      <c r="U155">
        <v>502.22438258392538</v>
      </c>
      <c r="V155">
        <v>44443600</v>
      </c>
      <c r="W155">
        <v>30370600</v>
      </c>
      <c r="X155">
        <v>24693700</v>
      </c>
      <c r="Y155">
        <v>9913600</v>
      </c>
      <c r="Z155">
        <v>16492100</v>
      </c>
    </row>
    <row r="156" spans="1:26" x14ac:dyDescent="0.25">
      <c r="A156" s="2">
        <v>45849</v>
      </c>
      <c r="B156">
        <v>210.71635437011719</v>
      </c>
      <c r="C156">
        <v>225.02000427246091</v>
      </c>
      <c r="D156">
        <v>181.14808654785159</v>
      </c>
      <c r="E156">
        <v>717.02606201171875</v>
      </c>
      <c r="F156">
        <v>502.49395751953119</v>
      </c>
      <c r="G156">
        <v>211.68431760849731</v>
      </c>
      <c r="H156">
        <v>226.67999267578119</v>
      </c>
      <c r="I156">
        <v>182.44692868840249</v>
      </c>
      <c r="J156">
        <v>724.67086562623945</v>
      </c>
      <c r="K156">
        <v>504.20114253320651</v>
      </c>
      <c r="L156">
        <v>209.4190826378493</v>
      </c>
      <c r="M156">
        <v>222.3699951171875</v>
      </c>
      <c r="N156">
        <v>177.3824550945516</v>
      </c>
      <c r="O156">
        <v>709.22133215772146</v>
      </c>
      <c r="P156">
        <v>496.98299745539822</v>
      </c>
      <c r="Q156">
        <v>210.1275976204679</v>
      </c>
      <c r="R156">
        <v>223.58000183105469</v>
      </c>
      <c r="S156">
        <v>177.75112886809941</v>
      </c>
      <c r="T156">
        <v>722.01268658633558</v>
      </c>
      <c r="U156">
        <v>497.65191125575228</v>
      </c>
      <c r="V156">
        <v>39765800</v>
      </c>
      <c r="W156">
        <v>50518300</v>
      </c>
      <c r="X156">
        <v>23975700</v>
      </c>
      <c r="Y156">
        <v>10873900</v>
      </c>
      <c r="Z156">
        <v>16459500</v>
      </c>
    </row>
    <row r="157" spans="1:26" x14ac:dyDescent="0.25">
      <c r="A157" s="2">
        <v>45852</v>
      </c>
      <c r="B157">
        <v>208.18168640136719</v>
      </c>
      <c r="C157">
        <v>225.69000244140619</v>
      </c>
      <c r="D157">
        <v>182.64674377441409</v>
      </c>
      <c r="E157">
        <v>720.4337158203125</v>
      </c>
      <c r="F157">
        <v>502.19442749023438</v>
      </c>
      <c r="G157">
        <v>210.46688365912561</v>
      </c>
      <c r="H157">
        <v>226.6600036621094</v>
      </c>
      <c r="I157">
        <v>184.5650273381907</v>
      </c>
      <c r="J157">
        <v>727.50895737419114</v>
      </c>
      <c r="K157">
        <v>503.14288052756649</v>
      </c>
      <c r="L157">
        <v>207.1039536443549</v>
      </c>
      <c r="M157">
        <v>224.24000549316409</v>
      </c>
      <c r="N157">
        <v>180.54961920827179</v>
      </c>
      <c r="O157">
        <v>716.06666830460449</v>
      </c>
      <c r="P157">
        <v>500.20770324807722</v>
      </c>
      <c r="Q157">
        <v>209.48893166698289</v>
      </c>
      <c r="R157">
        <v>225.07000732421881</v>
      </c>
      <c r="S157">
        <v>181.9074143693571</v>
      </c>
      <c r="T157">
        <v>717.11594787125057</v>
      </c>
      <c r="U157">
        <v>500.69688930549461</v>
      </c>
      <c r="V157">
        <v>38840100</v>
      </c>
      <c r="W157">
        <v>35702600</v>
      </c>
      <c r="X157">
        <v>20990400</v>
      </c>
      <c r="Y157">
        <v>8939400</v>
      </c>
      <c r="Z157">
        <v>12058800</v>
      </c>
    </row>
    <row r="158" spans="1:26" x14ac:dyDescent="0.25">
      <c r="A158" s="2">
        <v>45853</v>
      </c>
      <c r="B158">
        <v>208.67066955566409</v>
      </c>
      <c r="C158">
        <v>226.3500061035156</v>
      </c>
      <c r="D158">
        <v>182.9364929199219</v>
      </c>
      <c r="E158">
        <v>709.910888671875</v>
      </c>
      <c r="F158">
        <v>504.98983764648438</v>
      </c>
      <c r="G158">
        <v>211.44482767792789</v>
      </c>
      <c r="H158">
        <v>227.27000427246091</v>
      </c>
      <c r="I158">
        <v>185.24442758915291</v>
      </c>
      <c r="J158">
        <v>723.9813484321952</v>
      </c>
      <c r="K158">
        <v>507.46574788361698</v>
      </c>
      <c r="L158">
        <v>208.48106630115819</v>
      </c>
      <c r="M158">
        <v>225.46000671386719</v>
      </c>
      <c r="N158">
        <v>182.22712026096619</v>
      </c>
      <c r="O158">
        <v>709.3412657918492</v>
      </c>
      <c r="P158">
        <v>501.9648118083004</v>
      </c>
      <c r="Q158">
        <v>208.78043905949741</v>
      </c>
      <c r="R158">
        <v>226.19999694824219</v>
      </c>
      <c r="S158">
        <v>183.7757391187036</v>
      </c>
      <c r="T158">
        <v>723.41178654616022</v>
      </c>
      <c r="U158">
        <v>502.19441482497479</v>
      </c>
      <c r="V158">
        <v>42296300</v>
      </c>
      <c r="W158">
        <v>34907300</v>
      </c>
      <c r="X158">
        <v>23911600</v>
      </c>
      <c r="Y158">
        <v>11529500</v>
      </c>
      <c r="Z158">
        <v>14927200</v>
      </c>
    </row>
    <row r="159" spans="1:26" x14ac:dyDescent="0.25">
      <c r="A159" s="2">
        <v>45854</v>
      </c>
      <c r="B159">
        <v>209.7184753417969</v>
      </c>
      <c r="C159">
        <v>223.19000244140619</v>
      </c>
      <c r="D159">
        <v>183.60589599609381</v>
      </c>
      <c r="E159">
        <v>702.43585205078125</v>
      </c>
      <c r="F159">
        <v>504.7901611328125</v>
      </c>
      <c r="G159">
        <v>211.95375954691571</v>
      </c>
      <c r="H159">
        <v>226.1000061035156</v>
      </c>
      <c r="I159">
        <v>185.16950087616141</v>
      </c>
      <c r="J159">
        <v>713.48838951015932</v>
      </c>
      <c r="K159">
        <v>505.88836188357999</v>
      </c>
      <c r="L159">
        <v>208.20166446922931</v>
      </c>
      <c r="M159">
        <v>222.17999267578119</v>
      </c>
      <c r="N159">
        <v>182.9165097331101</v>
      </c>
      <c r="O159">
        <v>698.79835362928031</v>
      </c>
      <c r="P159">
        <v>501.06630238508598</v>
      </c>
      <c r="Q159">
        <v>209.85818060461679</v>
      </c>
      <c r="R159">
        <v>225.8800048828125</v>
      </c>
      <c r="S159">
        <v>184.15540789015051</v>
      </c>
      <c r="T159">
        <v>712.88881861485345</v>
      </c>
      <c r="U159">
        <v>504.35088083250548</v>
      </c>
      <c r="V159">
        <v>47490500</v>
      </c>
      <c r="W159">
        <v>39535900</v>
      </c>
      <c r="X159">
        <v>21152600</v>
      </c>
      <c r="Y159">
        <v>13067600</v>
      </c>
      <c r="Z159">
        <v>15154400</v>
      </c>
    </row>
    <row r="160" spans="1:26" x14ac:dyDescent="0.25">
      <c r="A160" s="2">
        <v>45855</v>
      </c>
      <c r="B160">
        <v>209.57875061035159</v>
      </c>
      <c r="C160">
        <v>223.8800048828125</v>
      </c>
      <c r="D160">
        <v>184.5350646972656</v>
      </c>
      <c r="E160">
        <v>700.9368896484375</v>
      </c>
      <c r="F160">
        <v>510.86019897460938</v>
      </c>
      <c r="G160">
        <v>211.35500959837171</v>
      </c>
      <c r="H160">
        <v>224.5</v>
      </c>
      <c r="I160">
        <v>185.02162933119871</v>
      </c>
      <c r="J160">
        <v>705.42391249061029</v>
      </c>
      <c r="K160">
        <v>512.52744107235128</v>
      </c>
      <c r="L160">
        <v>209.14964612579561</v>
      </c>
      <c r="M160">
        <v>222.50999450683591</v>
      </c>
      <c r="N160">
        <v>181.33792526233429</v>
      </c>
      <c r="O160">
        <v>696.63980208976272</v>
      </c>
      <c r="P160">
        <v>504.79016054156369</v>
      </c>
      <c r="Q160">
        <v>210.12759810142069</v>
      </c>
      <c r="R160">
        <v>223.32000732421881</v>
      </c>
      <c r="S160">
        <v>182.95148859796871</v>
      </c>
      <c r="T160">
        <v>703.9149211888315</v>
      </c>
      <c r="U160">
        <v>504.85005963085428</v>
      </c>
      <c r="V160">
        <v>48068100</v>
      </c>
      <c r="W160">
        <v>31855800</v>
      </c>
      <c r="X160">
        <v>21654400</v>
      </c>
      <c r="Y160">
        <v>11803300</v>
      </c>
      <c r="Z160">
        <v>17503100</v>
      </c>
    </row>
    <row r="161" spans="1:26" x14ac:dyDescent="0.25">
      <c r="A161" s="2">
        <v>45856</v>
      </c>
      <c r="B161">
        <v>210.73631286621091</v>
      </c>
      <c r="C161">
        <v>226.1300048828125</v>
      </c>
      <c r="D161">
        <v>185.7739562988281</v>
      </c>
      <c r="E161">
        <v>703.80499267578125</v>
      </c>
      <c r="F161">
        <v>509.212890625</v>
      </c>
      <c r="G161">
        <v>211.3450318923025</v>
      </c>
      <c r="H161">
        <v>226.3999938964844</v>
      </c>
      <c r="I161">
        <v>187.19268639627009</v>
      </c>
      <c r="J161">
        <v>704.23469532166064</v>
      </c>
      <c r="K161">
        <v>513.79538430024411</v>
      </c>
      <c r="L161">
        <v>209.25942654413319</v>
      </c>
      <c r="M161">
        <v>222.97999572753909</v>
      </c>
      <c r="N161">
        <v>184.56503013215189</v>
      </c>
      <c r="O161">
        <v>691.18350672662348</v>
      </c>
      <c r="P161">
        <v>506.59719545986661</v>
      </c>
      <c r="Q161">
        <v>210.42696659875531</v>
      </c>
      <c r="R161">
        <v>225.13999938964841</v>
      </c>
      <c r="S161">
        <v>186.4533417348583</v>
      </c>
      <c r="T161">
        <v>701.71637554265885</v>
      </c>
      <c r="U161">
        <v>513.63561276963378</v>
      </c>
      <c r="V161">
        <v>48974600</v>
      </c>
      <c r="W161">
        <v>37833800</v>
      </c>
      <c r="X161">
        <v>21033400</v>
      </c>
      <c r="Y161">
        <v>12779800</v>
      </c>
      <c r="Z161">
        <v>21209700</v>
      </c>
    </row>
    <row r="162" spans="1:26" x14ac:dyDescent="0.25">
      <c r="A162" s="2">
        <v>45859</v>
      </c>
      <c r="B162">
        <v>212.0335693359375</v>
      </c>
      <c r="C162">
        <v>229.30000305175781</v>
      </c>
      <c r="D162">
        <v>190.97929382324219</v>
      </c>
      <c r="E162">
        <v>712.48907470703125</v>
      </c>
      <c r="F162">
        <v>509.22286987304688</v>
      </c>
      <c r="G162">
        <v>215.32663898933171</v>
      </c>
      <c r="H162">
        <v>229.69000244140619</v>
      </c>
      <c r="I162">
        <v>191.0891962012482</v>
      </c>
      <c r="J162">
        <v>716.51638576185871</v>
      </c>
      <c r="K162">
        <v>511.24956741731432</v>
      </c>
      <c r="L162">
        <v>211.18536434565999</v>
      </c>
      <c r="M162">
        <v>225.6499938964844</v>
      </c>
      <c r="N162">
        <v>186.8829643374475</v>
      </c>
      <c r="O162">
        <v>705.28397686543894</v>
      </c>
      <c r="P162">
        <v>504.72026208768881</v>
      </c>
      <c r="Q162">
        <v>211.6543780807022</v>
      </c>
      <c r="R162">
        <v>225.8399963378906</v>
      </c>
      <c r="S162">
        <v>186.93292273566169</v>
      </c>
      <c r="T162">
        <v>706.32325343088405</v>
      </c>
      <c r="U162">
        <v>505.87836191263091</v>
      </c>
      <c r="V162">
        <v>51377400</v>
      </c>
      <c r="W162">
        <v>40297600</v>
      </c>
      <c r="X162">
        <v>24665000</v>
      </c>
      <c r="Y162">
        <v>9404400</v>
      </c>
      <c r="Z162">
        <v>14066800</v>
      </c>
    </row>
    <row r="163" spans="1:26" x14ac:dyDescent="0.25">
      <c r="A163" s="2">
        <v>45860</v>
      </c>
      <c r="B163">
        <v>213.9495544433594</v>
      </c>
      <c r="C163">
        <v>227.4700012207031</v>
      </c>
      <c r="D163">
        <v>191.9384460449219</v>
      </c>
      <c r="E163">
        <v>704.3345947265625</v>
      </c>
      <c r="F163">
        <v>504.44073486328119</v>
      </c>
      <c r="G163">
        <v>214.49840197701599</v>
      </c>
      <c r="H163">
        <v>230</v>
      </c>
      <c r="I163">
        <v>193.1873297927429</v>
      </c>
      <c r="J163">
        <v>716.11662027172918</v>
      </c>
      <c r="K163">
        <v>510.36102564337261</v>
      </c>
      <c r="L163">
        <v>211.78411528941561</v>
      </c>
      <c r="M163">
        <v>226.3500061035156</v>
      </c>
      <c r="N163">
        <v>188.32666875796491</v>
      </c>
      <c r="O163">
        <v>700.93686366991699</v>
      </c>
      <c r="P163">
        <v>504.44073486328119</v>
      </c>
      <c r="Q163">
        <v>212.69220709721731</v>
      </c>
      <c r="R163">
        <v>229.67999267578119</v>
      </c>
      <c r="S163">
        <v>192.2481667751554</v>
      </c>
      <c r="T163">
        <v>715.70692365902164</v>
      </c>
      <c r="U163">
        <v>510.13139215337162</v>
      </c>
      <c r="V163">
        <v>46404100</v>
      </c>
      <c r="W163">
        <v>37483700</v>
      </c>
      <c r="X163">
        <v>26212900</v>
      </c>
      <c r="Y163">
        <v>8921100</v>
      </c>
      <c r="Z163">
        <v>13868600</v>
      </c>
    </row>
    <row r="164" spans="1:26" x14ac:dyDescent="0.25">
      <c r="A164" s="2">
        <v>45861</v>
      </c>
      <c r="B164">
        <v>213.7000732421875</v>
      </c>
      <c r="C164">
        <v>228.28999328613281</v>
      </c>
      <c r="D164">
        <v>191.33897399902341</v>
      </c>
      <c r="E164">
        <v>713.09869384765625</v>
      </c>
      <c r="F164">
        <v>505.03976440429688</v>
      </c>
      <c r="G164">
        <v>214.69797228179939</v>
      </c>
      <c r="H164">
        <v>228.78999328613281</v>
      </c>
      <c r="I164">
        <v>193.1873280269694</v>
      </c>
      <c r="J164">
        <v>714.14797340396387</v>
      </c>
      <c r="K164">
        <v>505.95826791167349</v>
      </c>
      <c r="L164">
        <v>211.96373865837069</v>
      </c>
      <c r="M164">
        <v>227.0899963378906</v>
      </c>
      <c r="N164">
        <v>190.01015987406799</v>
      </c>
      <c r="O164">
        <v>704.45450403895859</v>
      </c>
      <c r="P164">
        <v>499.87826643817482</v>
      </c>
      <c r="Q164">
        <v>214.54829351654999</v>
      </c>
      <c r="R164">
        <v>228.4700012207031</v>
      </c>
      <c r="S164">
        <v>192.18822103784461</v>
      </c>
      <c r="T164">
        <v>705.89353517143354</v>
      </c>
      <c r="U164">
        <v>505.91832502852861</v>
      </c>
      <c r="V164">
        <v>46989300</v>
      </c>
      <c r="W164">
        <v>28294900</v>
      </c>
      <c r="X164">
        <v>34068100</v>
      </c>
      <c r="Y164">
        <v>8771600</v>
      </c>
      <c r="Z164">
        <v>16396600</v>
      </c>
    </row>
    <row r="165" spans="1:26" x14ac:dyDescent="0.25">
      <c r="A165" s="2">
        <v>45862</v>
      </c>
      <c r="B165">
        <v>213.3108825683594</v>
      </c>
      <c r="C165">
        <v>232.22999572753909</v>
      </c>
      <c r="D165">
        <v>193.0274658203125</v>
      </c>
      <c r="E165">
        <v>714.31787109375</v>
      </c>
      <c r="F165">
        <v>510.04153442382813</v>
      </c>
      <c r="G165">
        <v>215.23683553648581</v>
      </c>
      <c r="H165">
        <v>236</v>
      </c>
      <c r="I165">
        <v>198.7923173735135</v>
      </c>
      <c r="J165">
        <v>723.13192951912868</v>
      </c>
      <c r="K165">
        <v>512.826933461713</v>
      </c>
      <c r="L165">
        <v>213.0813700642002</v>
      </c>
      <c r="M165">
        <v>228.63999938964841</v>
      </c>
      <c r="N165">
        <v>191.77858209315579</v>
      </c>
      <c r="O165">
        <v>713.51842287476097</v>
      </c>
      <c r="P165">
        <v>506.46739295750422</v>
      </c>
      <c r="Q165">
        <v>213.45058781785579</v>
      </c>
      <c r="R165">
        <v>229.16999816894531</v>
      </c>
      <c r="S165">
        <v>197.9330847594232</v>
      </c>
      <c r="T165">
        <v>716.56635351877549</v>
      </c>
      <c r="U165">
        <v>507.93498157135951</v>
      </c>
      <c r="V165">
        <v>46022600</v>
      </c>
      <c r="W165">
        <v>42902300</v>
      </c>
      <c r="X165">
        <v>45252100</v>
      </c>
      <c r="Y165">
        <v>10920800</v>
      </c>
      <c r="Z165">
        <v>16107000</v>
      </c>
    </row>
    <row r="166" spans="1:26" x14ac:dyDescent="0.25">
      <c r="A166" s="2">
        <v>45863</v>
      </c>
      <c r="B166">
        <v>213.43064880371091</v>
      </c>
      <c r="C166">
        <v>231.44000244140619</v>
      </c>
      <c r="D166">
        <v>193.90669250488281</v>
      </c>
      <c r="E166">
        <v>712.19927978515625</v>
      </c>
      <c r="F166">
        <v>512.866943359375</v>
      </c>
      <c r="G166">
        <v>214.7877920897316</v>
      </c>
      <c r="H166">
        <v>232.47999572753909</v>
      </c>
      <c r="I166">
        <v>195.10061746773789</v>
      </c>
      <c r="J166">
        <v>720.16393562256383</v>
      </c>
      <c r="K166">
        <v>517.43938298877526</v>
      </c>
      <c r="L166">
        <v>212.95164630742309</v>
      </c>
      <c r="M166">
        <v>231.17999267578119</v>
      </c>
      <c r="N166">
        <v>191.95843686256569</v>
      </c>
      <c r="O166">
        <v>711.41983762323207</v>
      </c>
      <c r="P166">
        <v>509.52240467312407</v>
      </c>
      <c r="Q166">
        <v>214.24891808809051</v>
      </c>
      <c r="R166">
        <v>232.2200012207031</v>
      </c>
      <c r="S166">
        <v>192.75771028339909</v>
      </c>
      <c r="T166">
        <v>716.43641008522309</v>
      </c>
      <c r="U166">
        <v>511.62892720821787</v>
      </c>
      <c r="V166">
        <v>40268800</v>
      </c>
      <c r="W166">
        <v>28712100</v>
      </c>
      <c r="X166">
        <v>31101800</v>
      </c>
      <c r="Y166">
        <v>8271700</v>
      </c>
      <c r="Z166">
        <v>19125700</v>
      </c>
    </row>
    <row r="167" spans="1:26" x14ac:dyDescent="0.25">
      <c r="A167" s="2">
        <v>45866</v>
      </c>
      <c r="B167">
        <v>213.60029602050781</v>
      </c>
      <c r="C167">
        <v>232.78999328613281</v>
      </c>
      <c r="D167">
        <v>193.24726867675781</v>
      </c>
      <c r="E167">
        <v>717.14599609375</v>
      </c>
      <c r="F167">
        <v>511.65887451171881</v>
      </c>
      <c r="G167">
        <v>214.39861831079739</v>
      </c>
      <c r="H167">
        <v>234.28999328613281</v>
      </c>
      <c r="I167">
        <v>194.6460275845246</v>
      </c>
      <c r="J167">
        <v>724.25118608366813</v>
      </c>
      <c r="K167">
        <v>514.15477146055639</v>
      </c>
      <c r="L167">
        <v>212.61237047326719</v>
      </c>
      <c r="M167">
        <v>232.25</v>
      </c>
      <c r="N167">
        <v>191.68366382649799</v>
      </c>
      <c r="O167">
        <v>712.19932244474705</v>
      </c>
      <c r="P167">
        <v>509.28277574162661</v>
      </c>
      <c r="Q167">
        <v>213.5803337758995</v>
      </c>
      <c r="R167">
        <v>233.3500061035156</v>
      </c>
      <c r="S167">
        <v>194.2363900672039</v>
      </c>
      <c r="T167">
        <v>714.71764233747376</v>
      </c>
      <c r="U167">
        <v>513.23629844517973</v>
      </c>
      <c r="V167">
        <v>37858000</v>
      </c>
      <c r="W167">
        <v>26300100</v>
      </c>
      <c r="X167">
        <v>25553500</v>
      </c>
      <c r="Y167">
        <v>8715700</v>
      </c>
      <c r="Z167">
        <v>14308000</v>
      </c>
    </row>
    <row r="168" spans="1:26" x14ac:dyDescent="0.25">
      <c r="A168" s="2">
        <v>45867</v>
      </c>
      <c r="B168">
        <v>210.82612609863281</v>
      </c>
      <c r="C168">
        <v>231.00999450683591</v>
      </c>
      <c r="D168">
        <v>196.25457763671881</v>
      </c>
      <c r="E168">
        <v>699.52783203125</v>
      </c>
      <c r="F168">
        <v>511.728759765625</v>
      </c>
      <c r="G168">
        <v>214.35868186063331</v>
      </c>
      <c r="H168">
        <v>234.7200012207031</v>
      </c>
      <c r="I168">
        <v>196.4843832196581</v>
      </c>
      <c r="J168">
        <v>723.98129711100034</v>
      </c>
      <c r="K168">
        <v>516.77045934461114</v>
      </c>
      <c r="L168">
        <v>210.37707459375491</v>
      </c>
      <c r="M168">
        <v>230.30999755859381</v>
      </c>
      <c r="N168">
        <v>192.817662416167</v>
      </c>
      <c r="O168">
        <v>699.43786590120624</v>
      </c>
      <c r="P168">
        <v>510.72040766283112</v>
      </c>
      <c r="Q168">
        <v>213.73000061776611</v>
      </c>
      <c r="R168">
        <v>234.1499938964844</v>
      </c>
      <c r="S168">
        <v>193.1273831421187</v>
      </c>
      <c r="T168">
        <v>719.51434151785713</v>
      </c>
      <c r="U168">
        <v>514.6839236482208</v>
      </c>
      <c r="V168">
        <v>51411700</v>
      </c>
      <c r="W168">
        <v>33716200</v>
      </c>
      <c r="X168">
        <v>31891600</v>
      </c>
      <c r="Y168">
        <v>13267000</v>
      </c>
      <c r="Z168">
        <v>16469200</v>
      </c>
    </row>
    <row r="169" spans="1:26" x14ac:dyDescent="0.25">
      <c r="A169" s="2">
        <v>45868</v>
      </c>
      <c r="B169">
        <v>208.61079406738281</v>
      </c>
      <c r="C169">
        <v>230.19000244140619</v>
      </c>
      <c r="D169">
        <v>197.26368713378909</v>
      </c>
      <c r="E169">
        <v>694.7410888671875</v>
      </c>
      <c r="F169">
        <v>512.39764404296875</v>
      </c>
      <c r="G169">
        <v>211.94377315400359</v>
      </c>
      <c r="H169">
        <v>231.80000305175781</v>
      </c>
      <c r="I169">
        <v>198.30275169861969</v>
      </c>
      <c r="J169">
        <v>708.02210253775991</v>
      </c>
      <c r="K169">
        <v>515.1032182392812</v>
      </c>
      <c r="L169">
        <v>207.28358653790619</v>
      </c>
      <c r="M169">
        <v>229.28999328613281</v>
      </c>
      <c r="N169">
        <v>195.38536110852891</v>
      </c>
      <c r="O169">
        <v>690.73378393358871</v>
      </c>
      <c r="P169">
        <v>508.6038929137552</v>
      </c>
      <c r="Q169">
        <v>211.454797150492</v>
      </c>
      <c r="R169">
        <v>231.63999938964841</v>
      </c>
      <c r="S169">
        <v>196.12470577159499</v>
      </c>
      <c r="T169">
        <v>707.6124059283386</v>
      </c>
      <c r="U169">
        <v>514.3244691518986</v>
      </c>
      <c r="V169">
        <v>45512500</v>
      </c>
      <c r="W169">
        <v>32993300</v>
      </c>
      <c r="X169">
        <v>21150500</v>
      </c>
      <c r="Y169">
        <v>27077300</v>
      </c>
      <c r="Z169">
        <v>26380400</v>
      </c>
    </row>
    <row r="170" spans="1:26" x14ac:dyDescent="0.25">
      <c r="A170" s="2">
        <v>45869</v>
      </c>
      <c r="B170">
        <v>207.1339111328125</v>
      </c>
      <c r="C170">
        <v>234.11000061035159</v>
      </c>
      <c r="D170">
        <v>192.6877746582031</v>
      </c>
      <c r="E170">
        <v>772.9183349609375</v>
      </c>
      <c r="F170">
        <v>532.6243896484375</v>
      </c>
      <c r="G170">
        <v>209.39913099136339</v>
      </c>
      <c r="H170">
        <v>236.5299987792969</v>
      </c>
      <c r="I170">
        <v>196.6542306272309</v>
      </c>
      <c r="J170">
        <v>784.22070418648423</v>
      </c>
      <c r="K170">
        <v>554.53837625489632</v>
      </c>
      <c r="L170">
        <v>206.72476887181699</v>
      </c>
      <c r="M170">
        <v>231.3999938964844</v>
      </c>
      <c r="N170">
        <v>191.90847242579011</v>
      </c>
      <c r="O170">
        <v>764.99369088270259</v>
      </c>
      <c r="P170">
        <v>531.02704003285669</v>
      </c>
      <c r="Q170">
        <v>208.05197642280891</v>
      </c>
      <c r="R170">
        <v>235.77000427246091</v>
      </c>
      <c r="S170">
        <v>196.4244402882278</v>
      </c>
      <c r="T170">
        <v>774.67715764048319</v>
      </c>
      <c r="U170">
        <v>554.3187056451394</v>
      </c>
      <c r="V170">
        <v>80698400</v>
      </c>
      <c r="W170">
        <v>104357300</v>
      </c>
      <c r="X170">
        <v>27852000</v>
      </c>
      <c r="Y170">
        <v>38831100</v>
      </c>
      <c r="Z170">
        <v>51617300</v>
      </c>
    </row>
    <row r="171" spans="1:26" x14ac:dyDescent="0.25">
      <c r="A171" s="2">
        <v>45870</v>
      </c>
      <c r="B171">
        <v>201.95481872558591</v>
      </c>
      <c r="C171">
        <v>214.75</v>
      </c>
      <c r="D171">
        <v>189.7803649902344</v>
      </c>
      <c r="E171">
        <v>749.504150390625</v>
      </c>
      <c r="F171">
        <v>523.24981689453125</v>
      </c>
      <c r="G171">
        <v>213.1312852679161</v>
      </c>
      <c r="H171">
        <v>220.44000244140619</v>
      </c>
      <c r="I171">
        <v>191.446874676416</v>
      </c>
      <c r="J171">
        <v>765.48335585364907</v>
      </c>
      <c r="K171">
        <v>534.92063372291022</v>
      </c>
      <c r="L171">
        <v>201.076662671143</v>
      </c>
      <c r="M171">
        <v>212.80000305175781</v>
      </c>
      <c r="N171">
        <v>188.53148128373749</v>
      </c>
      <c r="O171">
        <v>744.80730820160227</v>
      </c>
      <c r="P171">
        <v>520.00515078925469</v>
      </c>
      <c r="Q171">
        <v>210.42697208756471</v>
      </c>
      <c r="R171">
        <v>217.21000671386719</v>
      </c>
      <c r="S171">
        <v>189.61051863557029</v>
      </c>
      <c r="T171">
        <v>760.21689079334169</v>
      </c>
      <c r="U171">
        <v>534.12195886860843</v>
      </c>
      <c r="V171">
        <v>104434500</v>
      </c>
      <c r="W171">
        <v>122258800</v>
      </c>
      <c r="X171">
        <v>21236700</v>
      </c>
      <c r="Y171">
        <v>19028700</v>
      </c>
      <c r="Z171">
        <v>28977600</v>
      </c>
    </row>
    <row r="172" spans="1:26" x14ac:dyDescent="0.25">
      <c r="A172" s="2">
        <v>45873</v>
      </c>
      <c r="B172">
        <v>202.92277526855469</v>
      </c>
      <c r="C172">
        <v>211.6499938964844</v>
      </c>
      <c r="D172">
        <v>195.5751953125</v>
      </c>
      <c r="E172">
        <v>775.84637451171875</v>
      </c>
      <c r="F172">
        <v>534.76092529296875</v>
      </c>
      <c r="G172">
        <v>207.44325668811339</v>
      </c>
      <c r="H172">
        <v>217.44000244140619</v>
      </c>
      <c r="I172">
        <v>195.90490245202491</v>
      </c>
      <c r="J172">
        <v>776.32603125896321</v>
      </c>
      <c r="K172">
        <v>537.36662715136845</v>
      </c>
      <c r="L172">
        <v>201.25627047720931</v>
      </c>
      <c r="M172">
        <v>211.41999816894531</v>
      </c>
      <c r="N172">
        <v>190.74950667153831</v>
      </c>
      <c r="O172">
        <v>757.89846562642902</v>
      </c>
      <c r="P172">
        <v>527.2632409127965</v>
      </c>
      <c r="Q172">
        <v>204.0803265791815</v>
      </c>
      <c r="R172">
        <v>217.3999938964844</v>
      </c>
      <c r="S172">
        <v>191.0042838350719</v>
      </c>
      <c r="T172">
        <v>759.48742009266323</v>
      </c>
      <c r="U172">
        <v>527.4030257699867</v>
      </c>
      <c r="V172">
        <v>75109300</v>
      </c>
      <c r="W172">
        <v>77890100</v>
      </c>
      <c r="X172">
        <v>23386000</v>
      </c>
      <c r="Y172">
        <v>15801700</v>
      </c>
      <c r="Z172">
        <v>25349000</v>
      </c>
    </row>
    <row r="173" spans="1:26" x14ac:dyDescent="0.25">
      <c r="A173" s="2">
        <v>45874</v>
      </c>
      <c r="B173">
        <v>202.49366760253909</v>
      </c>
      <c r="C173">
        <v>213.75</v>
      </c>
      <c r="D173">
        <v>195.14558410644531</v>
      </c>
      <c r="E173">
        <v>762.945068359375</v>
      </c>
      <c r="F173">
        <v>526.88385009765625</v>
      </c>
      <c r="G173">
        <v>204.90858140720599</v>
      </c>
      <c r="H173">
        <v>216.30000305175781</v>
      </c>
      <c r="I173">
        <v>198.52255535731621</v>
      </c>
      <c r="J173">
        <v>782.6017838704779</v>
      </c>
      <c r="K173">
        <v>536.41816433118538</v>
      </c>
      <c r="L173">
        <v>201.73526982787089</v>
      </c>
      <c r="M173">
        <v>212.8699951171875</v>
      </c>
      <c r="N173">
        <v>194.50115583089439</v>
      </c>
      <c r="O173">
        <v>762.48535667143597</v>
      </c>
      <c r="P173">
        <v>526.37467736643896</v>
      </c>
      <c r="Q173">
        <v>202.97265486934359</v>
      </c>
      <c r="R173">
        <v>213.05000305175781</v>
      </c>
      <c r="S173">
        <v>195.37037403152391</v>
      </c>
      <c r="T173">
        <v>775.92629684825556</v>
      </c>
      <c r="U173">
        <v>536.29836615148531</v>
      </c>
      <c r="V173">
        <v>44155100</v>
      </c>
      <c r="W173">
        <v>51505100</v>
      </c>
      <c r="X173">
        <v>19010200</v>
      </c>
      <c r="Y173">
        <v>11640300</v>
      </c>
      <c r="Z173">
        <v>19171600</v>
      </c>
    </row>
    <row r="174" spans="1:26" x14ac:dyDescent="0.25">
      <c r="A174" s="2">
        <v>45875</v>
      </c>
      <c r="B174">
        <v>212.8019714355469</v>
      </c>
      <c r="C174">
        <v>222.30999755859381</v>
      </c>
      <c r="D174">
        <v>196.74415588378909</v>
      </c>
      <c r="E174">
        <v>771.46929931640625</v>
      </c>
      <c r="F174">
        <v>524.0784912109375</v>
      </c>
      <c r="G174">
        <v>214.92750127484271</v>
      </c>
      <c r="H174">
        <v>222.6499938964844</v>
      </c>
      <c r="I174">
        <v>197.20375182865101</v>
      </c>
      <c r="J174">
        <v>773.11821082390554</v>
      </c>
      <c r="K174">
        <v>530.82740670997191</v>
      </c>
      <c r="L174">
        <v>205.15806109322381</v>
      </c>
      <c r="M174">
        <v>213.74000549316409</v>
      </c>
      <c r="N174">
        <v>194.29334339511649</v>
      </c>
      <c r="O174">
        <v>759.94710777437854</v>
      </c>
      <c r="P174">
        <v>523.17001147913879</v>
      </c>
      <c r="Q174">
        <v>205.19798558201001</v>
      </c>
      <c r="R174">
        <v>214.69999694824219</v>
      </c>
      <c r="S174">
        <v>195.07564896152749</v>
      </c>
      <c r="T174">
        <v>769.48065128834867</v>
      </c>
      <c r="U174">
        <v>530.02873182603025</v>
      </c>
      <c r="V174">
        <v>108483100</v>
      </c>
      <c r="W174">
        <v>54823000</v>
      </c>
      <c r="X174">
        <v>15383700</v>
      </c>
      <c r="Y174">
        <v>9733900</v>
      </c>
      <c r="Z174">
        <v>21355700</v>
      </c>
    </row>
    <row r="175" spans="1:26" x14ac:dyDescent="0.25">
      <c r="A175" s="2">
        <v>45876</v>
      </c>
      <c r="B175">
        <v>219.5677185058594</v>
      </c>
      <c r="C175">
        <v>223.1300048828125</v>
      </c>
      <c r="D175">
        <v>197.10382080078119</v>
      </c>
      <c r="E175">
        <v>761.316162109375</v>
      </c>
      <c r="F175">
        <v>519.9852294921875</v>
      </c>
      <c r="G175">
        <v>220.38600300495349</v>
      </c>
      <c r="H175">
        <v>226.2200012207031</v>
      </c>
      <c r="I175">
        <v>198.19284373359989</v>
      </c>
      <c r="J175">
        <v>774.47726185509919</v>
      </c>
      <c r="K175">
        <v>527.22333086580659</v>
      </c>
      <c r="L175">
        <v>216.12496995802371</v>
      </c>
      <c r="M175">
        <v>220.82000732421881</v>
      </c>
      <c r="N175">
        <v>195.04566289247069</v>
      </c>
      <c r="O175">
        <v>759.03767069415801</v>
      </c>
      <c r="P175">
        <v>516.70059000838864</v>
      </c>
      <c r="Q175">
        <v>218.42014073215759</v>
      </c>
      <c r="R175">
        <v>221</v>
      </c>
      <c r="S175">
        <v>197.53344472313981</v>
      </c>
      <c r="T175">
        <v>772.96827059231759</v>
      </c>
      <c r="U175">
        <v>525.93540900231642</v>
      </c>
      <c r="V175">
        <v>90224800</v>
      </c>
      <c r="W175">
        <v>40603500</v>
      </c>
      <c r="X175">
        <v>14660600</v>
      </c>
      <c r="Y175">
        <v>9019700</v>
      </c>
      <c r="Z175">
        <v>16079100</v>
      </c>
    </row>
    <row r="176" spans="1:26" x14ac:dyDescent="0.25">
      <c r="A176" s="2">
        <v>45877</v>
      </c>
      <c r="B176">
        <v>228.86814880371091</v>
      </c>
      <c r="C176">
        <v>222.69000244140619</v>
      </c>
      <c r="D176">
        <v>201.90953063964841</v>
      </c>
      <c r="E176">
        <v>768.7811279296875</v>
      </c>
      <c r="F176">
        <v>521.1832275390625</v>
      </c>
      <c r="G176">
        <v>230.51467611383171</v>
      </c>
      <c r="H176">
        <v>223.80000305175781</v>
      </c>
      <c r="I176">
        <v>203.24833036524191</v>
      </c>
      <c r="J176">
        <v>769.38075985180285</v>
      </c>
      <c r="K176">
        <v>523.79892282828575</v>
      </c>
      <c r="L176">
        <v>218.78936250198089</v>
      </c>
      <c r="M176">
        <v>221.8800048828125</v>
      </c>
      <c r="N176">
        <v>197.72326985656241</v>
      </c>
      <c r="O176">
        <v>758.06838738725617</v>
      </c>
      <c r="P176">
        <v>518.55753891182883</v>
      </c>
      <c r="Q176">
        <v>220.366044797846</v>
      </c>
      <c r="R176">
        <v>223.13999938964841</v>
      </c>
      <c r="S176">
        <v>197.8032002462466</v>
      </c>
      <c r="T176">
        <v>762.23555782269909</v>
      </c>
      <c r="U176">
        <v>521.7423060527517</v>
      </c>
      <c r="V176">
        <v>113854000</v>
      </c>
      <c r="W176">
        <v>32970500</v>
      </c>
      <c r="X176">
        <v>24379900</v>
      </c>
      <c r="Y176">
        <v>7320800</v>
      </c>
      <c r="Z176">
        <v>15531000</v>
      </c>
    </row>
    <row r="177" spans="1:26" x14ac:dyDescent="0.25">
      <c r="A177" s="2">
        <v>45880</v>
      </c>
      <c r="B177">
        <v>226.95997619628909</v>
      </c>
      <c r="C177">
        <v>221.30000305175781</v>
      </c>
      <c r="D177">
        <v>201.449951171875</v>
      </c>
      <c r="E177">
        <v>765.35345458984375</v>
      </c>
      <c r="F177">
        <v>520.9136962890625</v>
      </c>
      <c r="G177">
        <v>229.33767612130441</v>
      </c>
      <c r="H177">
        <v>223.05000305175781</v>
      </c>
      <c r="I177">
        <v>201.97947666721271</v>
      </c>
      <c r="J177">
        <v>772.93836235656443</v>
      </c>
      <c r="K177">
        <v>526.72415188099524</v>
      </c>
      <c r="L177">
        <v>224.5423217173458</v>
      </c>
      <c r="M177">
        <v>220.3999938964844</v>
      </c>
      <c r="N177">
        <v>199.62158351536141</v>
      </c>
      <c r="O177">
        <v>764.15425173027643</v>
      </c>
      <c r="P177">
        <v>518.8670119786243</v>
      </c>
      <c r="Q177">
        <v>227.6992650180531</v>
      </c>
      <c r="R177">
        <v>221.7799987792969</v>
      </c>
      <c r="S177">
        <v>201.37500595004391</v>
      </c>
      <c r="T177">
        <v>769.56063711587876</v>
      </c>
      <c r="U177">
        <v>521.44279477267378</v>
      </c>
      <c r="V177">
        <v>61806100</v>
      </c>
      <c r="W177">
        <v>31646200</v>
      </c>
      <c r="X177">
        <v>16690200</v>
      </c>
      <c r="Y177">
        <v>7612000</v>
      </c>
      <c r="Z177">
        <v>20194400</v>
      </c>
    </row>
    <row r="178" spans="1:26" x14ac:dyDescent="0.25">
      <c r="A178" s="2">
        <v>45881</v>
      </c>
      <c r="B178">
        <v>229.4275817871094</v>
      </c>
      <c r="C178">
        <v>221.4700012207031</v>
      </c>
      <c r="D178">
        <v>203.9776916503906</v>
      </c>
      <c r="E178">
        <v>789.4671630859375</v>
      </c>
      <c r="F178">
        <v>528.37139892578125</v>
      </c>
      <c r="G178">
        <v>230.57647717809439</v>
      </c>
      <c r="H178">
        <v>223.5</v>
      </c>
      <c r="I178">
        <v>204.94682667364691</v>
      </c>
      <c r="J178">
        <v>793.13467067663998</v>
      </c>
      <c r="K178">
        <v>530.10853347951513</v>
      </c>
      <c r="L178">
        <v>226.85009388791559</v>
      </c>
      <c r="M178">
        <v>219.05000305175781</v>
      </c>
      <c r="N178">
        <v>201.22014653466621</v>
      </c>
      <c r="O178">
        <v>771.90900632941839</v>
      </c>
      <c r="P178">
        <v>521.84215434295754</v>
      </c>
      <c r="Q178">
        <v>227.7891707089494</v>
      </c>
      <c r="R178">
        <v>222.22999572753909</v>
      </c>
      <c r="S178">
        <v>201.9145332271199</v>
      </c>
      <c r="T178">
        <v>772.4786291967464</v>
      </c>
      <c r="U178">
        <v>522.89041889072951</v>
      </c>
      <c r="V178">
        <v>55626200</v>
      </c>
      <c r="W178">
        <v>37185800</v>
      </c>
      <c r="X178">
        <v>19854000</v>
      </c>
      <c r="Y178">
        <v>14563100</v>
      </c>
      <c r="Z178">
        <v>18667000</v>
      </c>
    </row>
    <row r="179" spans="1:26" x14ac:dyDescent="0.25">
      <c r="A179" s="2">
        <v>45882</v>
      </c>
      <c r="B179">
        <v>233.1040344238281</v>
      </c>
      <c r="C179">
        <v>224.55999755859381</v>
      </c>
      <c r="D179">
        <v>202.84869384765619</v>
      </c>
      <c r="E179">
        <v>779.55389404296875</v>
      </c>
      <c r="F179">
        <v>519.72564697265625</v>
      </c>
      <c r="G179">
        <v>234.77241529044051</v>
      </c>
      <c r="H179">
        <v>224.91999816894531</v>
      </c>
      <c r="I179">
        <v>205.2465445597247</v>
      </c>
      <c r="J179">
        <v>794.92352591935548</v>
      </c>
      <c r="K179">
        <v>531.82575088905105</v>
      </c>
      <c r="L179">
        <v>230.20683376958161</v>
      </c>
      <c r="M179">
        <v>222</v>
      </c>
      <c r="N179">
        <v>198.46261470892651</v>
      </c>
      <c r="O179">
        <v>777.70510517451908</v>
      </c>
      <c r="P179">
        <v>518.51761087456418</v>
      </c>
      <c r="Q179">
        <v>230.84622859866641</v>
      </c>
      <c r="R179">
        <v>222</v>
      </c>
      <c r="S179">
        <v>204.79694945685731</v>
      </c>
      <c r="T179">
        <v>790.61643522800341</v>
      </c>
      <c r="U179">
        <v>531.23669237907598</v>
      </c>
      <c r="V179">
        <v>69878500</v>
      </c>
      <c r="W179">
        <v>36508300</v>
      </c>
      <c r="X179">
        <v>19573000</v>
      </c>
      <c r="Y179">
        <v>8811800</v>
      </c>
      <c r="Z179">
        <v>19619200</v>
      </c>
    </row>
    <row r="180" spans="1:26" x14ac:dyDescent="0.25">
      <c r="A180" s="2">
        <v>45883</v>
      </c>
      <c r="B180">
        <v>232.5545654296875</v>
      </c>
      <c r="C180">
        <v>230.97999572753909</v>
      </c>
      <c r="D180">
        <v>203.63800048828119</v>
      </c>
      <c r="E180">
        <v>781.60247802734375</v>
      </c>
      <c r="F180">
        <v>521.62249755859375</v>
      </c>
      <c r="G180">
        <v>234.89229562265459</v>
      </c>
      <c r="H180">
        <v>233.11000061035159</v>
      </c>
      <c r="I180">
        <v>205.2365625759638</v>
      </c>
      <c r="J180">
        <v>787.27863969209534</v>
      </c>
      <c r="K180">
        <v>525.0868343553949</v>
      </c>
      <c r="L180">
        <v>230.62644183508121</v>
      </c>
      <c r="M180">
        <v>227.02000427246091</v>
      </c>
      <c r="N180">
        <v>202.1443251240722</v>
      </c>
      <c r="O180">
        <v>771.98897135292418</v>
      </c>
      <c r="P180">
        <v>519.28637203987421</v>
      </c>
      <c r="Q180">
        <v>233.8333246075847</v>
      </c>
      <c r="R180">
        <v>227.3999938964844</v>
      </c>
      <c r="S180">
        <v>202.37911588398711</v>
      </c>
      <c r="T180">
        <v>777.35534454457456</v>
      </c>
      <c r="U180">
        <v>521.70238332611007</v>
      </c>
      <c r="V180">
        <v>51916300</v>
      </c>
      <c r="W180">
        <v>61545800</v>
      </c>
      <c r="X180">
        <v>17777100</v>
      </c>
      <c r="Y180">
        <v>8116200</v>
      </c>
      <c r="Z180">
        <v>20269100</v>
      </c>
    </row>
    <row r="181" spans="1:26" x14ac:dyDescent="0.25">
      <c r="A181" s="2">
        <v>45884</v>
      </c>
      <c r="B181">
        <v>231.36570739746091</v>
      </c>
      <c r="C181">
        <v>231.0299987792969</v>
      </c>
      <c r="D181">
        <v>204.7270202636719</v>
      </c>
      <c r="E181">
        <v>784.70037841796875</v>
      </c>
      <c r="F181">
        <v>519.3162841796875</v>
      </c>
      <c r="G181">
        <v>234.05310464085829</v>
      </c>
      <c r="H181">
        <v>234.08000183105469</v>
      </c>
      <c r="I181">
        <v>207.14485738883579</v>
      </c>
      <c r="J181">
        <v>795.71296544525353</v>
      </c>
      <c r="K181">
        <v>525.23654459988825</v>
      </c>
      <c r="L181">
        <v>229.11788646444981</v>
      </c>
      <c r="M181">
        <v>229.80999755859381</v>
      </c>
      <c r="N181">
        <v>201.90454602068041</v>
      </c>
      <c r="O181">
        <v>780.29337960055102</v>
      </c>
      <c r="P181">
        <v>518.22810720238328</v>
      </c>
      <c r="Q181">
        <v>233.77337703315999</v>
      </c>
      <c r="R181">
        <v>232.58000183105469</v>
      </c>
      <c r="S181">
        <v>204.53718749330079</v>
      </c>
      <c r="T181">
        <v>783.62115074471797</v>
      </c>
      <c r="U181">
        <v>521.91205364189955</v>
      </c>
      <c r="V181">
        <v>56038700</v>
      </c>
      <c r="W181">
        <v>39649200</v>
      </c>
      <c r="X181">
        <v>21111400</v>
      </c>
      <c r="Y181">
        <v>13375400</v>
      </c>
      <c r="Z181">
        <v>25213300</v>
      </c>
    </row>
    <row r="182" spans="1:26" x14ac:dyDescent="0.25">
      <c r="A182" s="2">
        <v>45887</v>
      </c>
      <c r="B182">
        <v>230.66639709472659</v>
      </c>
      <c r="C182">
        <v>231.49000549316409</v>
      </c>
      <c r="D182">
        <v>204.10755920410159</v>
      </c>
      <c r="E182">
        <v>766.8524169921875</v>
      </c>
      <c r="F182">
        <v>516.25128173828125</v>
      </c>
      <c r="G182">
        <v>232.89423321308519</v>
      </c>
      <c r="H182">
        <v>231.9100036621094</v>
      </c>
      <c r="I182">
        <v>205.95591322393059</v>
      </c>
      <c r="J182">
        <v>775.28672679423278</v>
      </c>
      <c r="K182">
        <v>521.96192543561517</v>
      </c>
      <c r="L182">
        <v>229.8871536946906</v>
      </c>
      <c r="M182">
        <v>228.33000183105469</v>
      </c>
      <c r="N182">
        <v>203.2283554242434</v>
      </c>
      <c r="O182">
        <v>756.04971059470665</v>
      </c>
      <c r="P182">
        <v>513.17638068239103</v>
      </c>
      <c r="Q182">
        <v>231.47561022214759</v>
      </c>
      <c r="R182">
        <v>230.22999572753909</v>
      </c>
      <c r="S182">
        <v>204.8868766777463</v>
      </c>
      <c r="T182">
        <v>774.56724169920949</v>
      </c>
      <c r="U182">
        <v>520.73396368066483</v>
      </c>
      <c r="V182">
        <v>37476200</v>
      </c>
      <c r="W182">
        <v>25248900</v>
      </c>
      <c r="X182">
        <v>13000200</v>
      </c>
      <c r="Y182">
        <v>16513700</v>
      </c>
      <c r="Z182">
        <v>23760600</v>
      </c>
    </row>
    <row r="183" spans="1:26" x14ac:dyDescent="0.25">
      <c r="A183" s="2">
        <v>45888</v>
      </c>
      <c r="B183">
        <v>230.33671569824219</v>
      </c>
      <c r="C183">
        <v>228.00999450683591</v>
      </c>
      <c r="D183">
        <v>202.30918884277341</v>
      </c>
      <c r="E183">
        <v>750.97314453125</v>
      </c>
      <c r="F183">
        <v>508.933349609375</v>
      </c>
      <c r="G183">
        <v>232.64447617946891</v>
      </c>
      <c r="H183">
        <v>230.5299987792969</v>
      </c>
      <c r="I183">
        <v>204.1075693081969</v>
      </c>
      <c r="J183">
        <v>766.65256484498354</v>
      </c>
      <c r="K183">
        <v>514.31448764648701</v>
      </c>
      <c r="L183">
        <v>229.12789603855771</v>
      </c>
      <c r="M183">
        <v>227.1199951171875</v>
      </c>
      <c r="N183">
        <v>200.75056906348911</v>
      </c>
      <c r="O183">
        <v>748.85457924551599</v>
      </c>
      <c r="P183">
        <v>507.71535066639819</v>
      </c>
      <c r="Q183">
        <v>231.05601964615849</v>
      </c>
      <c r="R183">
        <v>230.0899963378906</v>
      </c>
      <c r="S183">
        <v>203.72291858829001</v>
      </c>
      <c r="T183">
        <v>766.60261076629945</v>
      </c>
      <c r="U183">
        <v>514.1547770514178</v>
      </c>
      <c r="V183">
        <v>39402600</v>
      </c>
      <c r="W183">
        <v>29891000</v>
      </c>
      <c r="X183">
        <v>13476600</v>
      </c>
      <c r="Y183">
        <v>12286700</v>
      </c>
      <c r="Z183">
        <v>21481000</v>
      </c>
    </row>
    <row r="184" spans="1:26" x14ac:dyDescent="0.25">
      <c r="A184" s="2">
        <v>45889</v>
      </c>
      <c r="B184">
        <v>225.7911071777344</v>
      </c>
      <c r="C184">
        <v>223.80999755859381</v>
      </c>
      <c r="D184">
        <v>200.01123046875</v>
      </c>
      <c r="E184">
        <v>747.21563720703125</v>
      </c>
      <c r="F184">
        <v>504.8900146484375</v>
      </c>
      <c r="G184">
        <v>230.24679444121841</v>
      </c>
      <c r="H184">
        <v>227.27000427246091</v>
      </c>
      <c r="I184">
        <v>201.98945803735131</v>
      </c>
      <c r="J184">
        <v>749.69400593496368</v>
      </c>
      <c r="K184">
        <v>510.16134790515702</v>
      </c>
      <c r="L184">
        <v>225.5513493703435</v>
      </c>
      <c r="M184">
        <v>220.91999816894531</v>
      </c>
      <c r="N184">
        <v>197.2836726587673</v>
      </c>
      <c r="O184">
        <v>730.50694404310502</v>
      </c>
      <c r="P184">
        <v>503.61211660036889</v>
      </c>
      <c r="Q184">
        <v>229.75726351111021</v>
      </c>
      <c r="R184">
        <v>227.1199951171875</v>
      </c>
      <c r="S184">
        <v>201.49989012472349</v>
      </c>
      <c r="T184">
        <v>747.06577497769717</v>
      </c>
      <c r="U184">
        <v>509.03319758391427</v>
      </c>
      <c r="V184">
        <v>42263900</v>
      </c>
      <c r="W184">
        <v>36604300</v>
      </c>
      <c r="X184">
        <v>13971700</v>
      </c>
      <c r="Y184">
        <v>11898200</v>
      </c>
      <c r="Z184">
        <v>27723000</v>
      </c>
    </row>
    <row r="185" spans="1:26" x14ac:dyDescent="0.25">
      <c r="A185" s="2">
        <v>45890</v>
      </c>
      <c r="B185">
        <v>224.68218994140619</v>
      </c>
      <c r="C185">
        <v>221.94999694824219</v>
      </c>
      <c r="D185">
        <v>200.44084167480469</v>
      </c>
      <c r="E185">
        <v>738.6014404296875</v>
      </c>
      <c r="F185">
        <v>504.239990234375</v>
      </c>
      <c r="G185">
        <v>226.3006314215325</v>
      </c>
      <c r="H185">
        <v>222.7799987792969</v>
      </c>
      <c r="I185">
        <v>203.17840034597589</v>
      </c>
      <c r="J185">
        <v>744.99714792144357</v>
      </c>
      <c r="K185">
        <v>507.6300048828125</v>
      </c>
      <c r="L185">
        <v>223.56327948127881</v>
      </c>
      <c r="M185">
        <v>220.5</v>
      </c>
      <c r="N185">
        <v>200.22103691495781</v>
      </c>
      <c r="O185">
        <v>732.61549054278385</v>
      </c>
      <c r="P185">
        <v>502.72000122070313</v>
      </c>
      <c r="Q185">
        <v>226.05087353353889</v>
      </c>
      <c r="R185">
        <v>222.6499938964844</v>
      </c>
      <c r="S185">
        <v>200.54075847297619</v>
      </c>
      <c r="T185">
        <v>744.20770274734343</v>
      </c>
      <c r="U185">
        <v>503.69000244140619</v>
      </c>
      <c r="V185">
        <v>30621200</v>
      </c>
      <c r="W185">
        <v>32140500</v>
      </c>
      <c r="X185">
        <v>11768900</v>
      </c>
      <c r="Y185">
        <v>8876300</v>
      </c>
      <c r="Z185">
        <v>18443300</v>
      </c>
    </row>
    <row r="186" spans="1:26" x14ac:dyDescent="0.25">
      <c r="A186" s="2">
        <v>45891</v>
      </c>
      <c r="B186">
        <v>227.53941345214841</v>
      </c>
      <c r="C186">
        <v>228.8399963378906</v>
      </c>
      <c r="D186">
        <v>206.535400390625</v>
      </c>
      <c r="E186">
        <v>754.2808837890625</v>
      </c>
      <c r="F186">
        <v>507.23001098632813</v>
      </c>
      <c r="G186">
        <v>228.8681272027074</v>
      </c>
      <c r="H186">
        <v>229.13999938964841</v>
      </c>
      <c r="I186">
        <v>209.04315347395709</v>
      </c>
      <c r="J186">
        <v>756.38950698192696</v>
      </c>
      <c r="K186">
        <v>510.73001098632813</v>
      </c>
      <c r="L186">
        <v>225.1916985271248</v>
      </c>
      <c r="M186">
        <v>220.82000732421881</v>
      </c>
      <c r="N186">
        <v>201.9495029165551</v>
      </c>
      <c r="O186">
        <v>733.89467987188686</v>
      </c>
      <c r="P186">
        <v>502.41000366210938</v>
      </c>
      <c r="Q186">
        <v>225.95095699429649</v>
      </c>
      <c r="R186">
        <v>222.78999328613281</v>
      </c>
      <c r="S186">
        <v>203.77787055713449</v>
      </c>
      <c r="T186">
        <v>738.73138120964882</v>
      </c>
      <c r="U186">
        <v>504.25</v>
      </c>
      <c r="V186">
        <v>42477800</v>
      </c>
      <c r="W186">
        <v>37315300</v>
      </c>
      <c r="X186">
        <v>25723700</v>
      </c>
      <c r="Y186">
        <v>10612700</v>
      </c>
      <c r="Z186">
        <v>24324200</v>
      </c>
    </row>
    <row r="187" spans="1:26" x14ac:dyDescent="0.25">
      <c r="A187" s="2">
        <v>45894</v>
      </c>
      <c r="B187">
        <v>226.94000244140619</v>
      </c>
      <c r="C187">
        <v>227.94000244140619</v>
      </c>
      <c r="D187">
        <v>208.97322082519531</v>
      </c>
      <c r="E187">
        <v>752.7918701171875</v>
      </c>
      <c r="F187">
        <v>504.260009765625</v>
      </c>
      <c r="G187">
        <v>229.0779292721956</v>
      </c>
      <c r="H187">
        <v>229.6000061035156</v>
      </c>
      <c r="I187">
        <v>210.9014899902628</v>
      </c>
      <c r="J187">
        <v>758.36812336080743</v>
      </c>
      <c r="K187">
        <v>508.19000244140619</v>
      </c>
      <c r="L187">
        <v>226.01089520624419</v>
      </c>
      <c r="M187">
        <v>227.30999755859381</v>
      </c>
      <c r="N187">
        <v>205.76608069265359</v>
      </c>
      <c r="O187">
        <v>749.62402543134385</v>
      </c>
      <c r="P187">
        <v>504.1199951171875</v>
      </c>
      <c r="Q187">
        <v>226.26065308481299</v>
      </c>
      <c r="R187">
        <v>227.3500061035156</v>
      </c>
      <c r="S187">
        <v>206.81514607685861</v>
      </c>
      <c r="T187">
        <v>754.31086436129578</v>
      </c>
      <c r="U187">
        <v>506.6300048828125</v>
      </c>
      <c r="V187">
        <v>30983100</v>
      </c>
      <c r="W187">
        <v>22633700</v>
      </c>
      <c r="X187">
        <v>22788800</v>
      </c>
      <c r="Y187">
        <v>6861200</v>
      </c>
      <c r="Z187">
        <v>21638600</v>
      </c>
    </row>
    <row r="188" spans="1:26" x14ac:dyDescent="0.25">
      <c r="A188" s="2">
        <v>45895</v>
      </c>
      <c r="B188">
        <v>229.0879211425781</v>
      </c>
      <c r="C188">
        <v>228.71000671386719</v>
      </c>
      <c r="D188">
        <v>207.76429748535159</v>
      </c>
      <c r="E188">
        <v>753.59136962890625</v>
      </c>
      <c r="F188">
        <v>502.04000854492188</v>
      </c>
      <c r="G188">
        <v>229.26775474756229</v>
      </c>
      <c r="H188">
        <v>229</v>
      </c>
      <c r="I188">
        <v>208.27385181197229</v>
      </c>
      <c r="J188">
        <v>754.36086981718677</v>
      </c>
      <c r="K188">
        <v>504.98001098632813</v>
      </c>
      <c r="L188">
        <v>224.47240028280879</v>
      </c>
      <c r="M188">
        <v>226.02000427246091</v>
      </c>
      <c r="N188">
        <v>206.26563698618551</v>
      </c>
      <c r="O188">
        <v>747.43555110463478</v>
      </c>
      <c r="P188">
        <v>498.510009765625</v>
      </c>
      <c r="Q188">
        <v>226.65028173376109</v>
      </c>
      <c r="R188">
        <v>227.11000061035159</v>
      </c>
      <c r="S188">
        <v>208.18392059569851</v>
      </c>
      <c r="T188">
        <v>750.2936075268326</v>
      </c>
      <c r="U188">
        <v>504.3599853515625</v>
      </c>
      <c r="V188">
        <v>54575100</v>
      </c>
      <c r="W188">
        <v>26105400</v>
      </c>
      <c r="X188">
        <v>23051000</v>
      </c>
      <c r="Y188">
        <v>7601800</v>
      </c>
      <c r="Z188">
        <v>30835700</v>
      </c>
    </row>
    <row r="189" spans="1:26" x14ac:dyDescent="0.25">
      <c r="A189" s="2">
        <v>45896</v>
      </c>
      <c r="B189">
        <v>230.26678466796881</v>
      </c>
      <c r="C189">
        <v>229.1199951171875</v>
      </c>
      <c r="D189">
        <v>208.0240783691406</v>
      </c>
      <c r="E189">
        <v>746.87591552734375</v>
      </c>
      <c r="F189">
        <v>506.739990234375</v>
      </c>
      <c r="G189">
        <v>230.67637601307601</v>
      </c>
      <c r="H189">
        <v>229.8699951171875</v>
      </c>
      <c r="I189">
        <v>209.38286451979209</v>
      </c>
      <c r="J189">
        <v>753.64136884761717</v>
      </c>
      <c r="K189">
        <v>507.29000854492188</v>
      </c>
      <c r="L189">
        <v>228.038933362671</v>
      </c>
      <c r="M189">
        <v>227.80999755859381</v>
      </c>
      <c r="N189">
        <v>206.20569628356691</v>
      </c>
      <c r="O189">
        <v>742.338999603057</v>
      </c>
      <c r="P189">
        <v>499.89999389648438</v>
      </c>
      <c r="Q189">
        <v>228.38860049855509</v>
      </c>
      <c r="R189">
        <v>228.57000732421881</v>
      </c>
      <c r="S189">
        <v>206.2756410923181</v>
      </c>
      <c r="T189">
        <v>751.79258003053451</v>
      </c>
      <c r="U189">
        <v>502</v>
      </c>
      <c r="V189">
        <v>31259500</v>
      </c>
      <c r="W189">
        <v>21254500</v>
      </c>
      <c r="X189">
        <v>15249000</v>
      </c>
      <c r="Y189">
        <v>8315400</v>
      </c>
      <c r="Z189">
        <v>17277900</v>
      </c>
    </row>
    <row r="190" spans="1:26" x14ac:dyDescent="0.25">
      <c r="A190" s="2">
        <v>45897</v>
      </c>
      <c r="B190">
        <v>232.33477783203119</v>
      </c>
      <c r="C190">
        <v>231.6000061035156</v>
      </c>
      <c r="D190">
        <v>212.18034362792969</v>
      </c>
      <c r="E190">
        <v>750.6033935546875</v>
      </c>
      <c r="F190">
        <v>509.6400146484375</v>
      </c>
      <c r="G190">
        <v>233.18396075811211</v>
      </c>
      <c r="H190">
        <v>232.71000671386719</v>
      </c>
      <c r="I190">
        <v>212.70986910562979</v>
      </c>
      <c r="J190">
        <v>752.54208754680951</v>
      </c>
      <c r="K190">
        <v>511.08999633789063</v>
      </c>
      <c r="L190">
        <v>229.1178949799301</v>
      </c>
      <c r="M190">
        <v>228.02000427246091</v>
      </c>
      <c r="N190">
        <v>207.41461432862889</v>
      </c>
      <c r="O190">
        <v>740.30034965173786</v>
      </c>
      <c r="P190">
        <v>505.5</v>
      </c>
      <c r="Q190">
        <v>230.59647266873</v>
      </c>
      <c r="R190">
        <v>229.00999450683591</v>
      </c>
      <c r="S190">
        <v>207.65439024597981</v>
      </c>
      <c r="T190">
        <v>743.49820358639147</v>
      </c>
      <c r="U190">
        <v>507.08999633789063</v>
      </c>
      <c r="V190">
        <v>38074700</v>
      </c>
      <c r="W190">
        <v>33679600</v>
      </c>
      <c r="X190">
        <v>20915700</v>
      </c>
      <c r="Y190">
        <v>7468000</v>
      </c>
      <c r="Z190">
        <v>18015600</v>
      </c>
    </row>
    <row r="191" spans="1:26" x14ac:dyDescent="0.25">
      <c r="A191" s="2">
        <v>45898</v>
      </c>
      <c r="B191">
        <v>231.91517639160159</v>
      </c>
      <c r="C191">
        <v>229</v>
      </c>
      <c r="D191">
        <v>213.33930969238281</v>
      </c>
      <c r="E191">
        <v>738.2017822265625</v>
      </c>
      <c r="F191">
        <v>506.69000244140619</v>
      </c>
      <c r="G191">
        <v>233.15398096397081</v>
      </c>
      <c r="H191">
        <v>231.80999755859381</v>
      </c>
      <c r="I191">
        <v>215.14769086553309</v>
      </c>
      <c r="J191">
        <v>746.63609215113911</v>
      </c>
      <c r="K191">
        <v>509.60000610351563</v>
      </c>
      <c r="L191">
        <v>231.14591785304901</v>
      </c>
      <c r="M191">
        <v>228.1600036621094</v>
      </c>
      <c r="N191">
        <v>210.78159829310971</v>
      </c>
      <c r="O191">
        <v>734.85400510005752</v>
      </c>
      <c r="P191">
        <v>504.489990234375</v>
      </c>
      <c r="Q191">
        <v>232.28481317583601</v>
      </c>
      <c r="R191">
        <v>231.32000732421881</v>
      </c>
      <c r="S191">
        <v>211.08133343259141</v>
      </c>
      <c r="T191">
        <v>744.77736130133655</v>
      </c>
      <c r="U191">
        <v>508.66000366210938</v>
      </c>
      <c r="V191">
        <v>39418400</v>
      </c>
      <c r="W191">
        <v>26199200</v>
      </c>
      <c r="X191">
        <v>24682200</v>
      </c>
      <c r="Y191">
        <v>9070500</v>
      </c>
      <c r="Z191">
        <v>20961600</v>
      </c>
    </row>
    <row r="192" spans="1:26" x14ac:dyDescent="0.25">
      <c r="A192" s="2">
        <v>45902</v>
      </c>
      <c r="B192">
        <v>229.4975280761719</v>
      </c>
      <c r="C192">
        <v>225.3399963378906</v>
      </c>
      <c r="D192">
        <v>211.80070495605469</v>
      </c>
      <c r="E192">
        <v>734.6141357421875</v>
      </c>
      <c r="F192">
        <v>505.1199951171875</v>
      </c>
      <c r="G192">
        <v>230.6264386017744</v>
      </c>
      <c r="H192">
        <v>226.16999816894531</v>
      </c>
      <c r="I192">
        <v>212.17936432543959</v>
      </c>
      <c r="J192">
        <v>735.50355005404333</v>
      </c>
      <c r="K192">
        <v>506</v>
      </c>
      <c r="L192">
        <v>226.7501913233607</v>
      </c>
      <c r="M192">
        <v>221.83000183105469</v>
      </c>
      <c r="N192">
        <v>206.77519781054201</v>
      </c>
      <c r="O192">
        <v>721.24315599891429</v>
      </c>
      <c r="P192">
        <v>496.80999755859381</v>
      </c>
      <c r="Q192">
        <v>229.02798202980691</v>
      </c>
      <c r="R192">
        <v>223.52000427246091</v>
      </c>
      <c r="S192">
        <v>208.80338386353429</v>
      </c>
      <c r="T192">
        <v>725.55024635906375</v>
      </c>
      <c r="U192">
        <v>500.47000122070313</v>
      </c>
      <c r="V192">
        <v>44075600</v>
      </c>
      <c r="W192">
        <v>38843900</v>
      </c>
      <c r="X192">
        <v>28900100</v>
      </c>
      <c r="Y192">
        <v>9350900</v>
      </c>
      <c r="Z192">
        <v>18128000</v>
      </c>
    </row>
    <row r="193" spans="1:26" x14ac:dyDescent="0.25">
      <c r="A193" s="2">
        <v>45903</v>
      </c>
      <c r="B193">
        <v>238.23905944824219</v>
      </c>
      <c r="C193">
        <v>225.99000549316409</v>
      </c>
      <c r="D193">
        <v>230.89363098144531</v>
      </c>
      <c r="E193">
        <v>736.5528564453125</v>
      </c>
      <c r="F193">
        <v>505.35000610351563</v>
      </c>
      <c r="G193">
        <v>238.6186963224971</v>
      </c>
      <c r="H193">
        <v>227.16999816894531</v>
      </c>
      <c r="I193">
        <v>231.59300282388119</v>
      </c>
      <c r="J193">
        <v>739.75071028261664</v>
      </c>
      <c r="K193">
        <v>507.79000854492188</v>
      </c>
      <c r="L193">
        <v>234.13303909042099</v>
      </c>
      <c r="M193">
        <v>224.36000061035159</v>
      </c>
      <c r="N193">
        <v>224.91896021781159</v>
      </c>
      <c r="O193">
        <v>733.4949228182503</v>
      </c>
      <c r="P193">
        <v>502.32000732421881</v>
      </c>
      <c r="Q193">
        <v>236.98028515930881</v>
      </c>
      <c r="R193">
        <v>225.21000671386719</v>
      </c>
      <c r="S193">
        <v>226.27774633104261</v>
      </c>
      <c r="T193">
        <v>735.50357685647532</v>
      </c>
      <c r="U193">
        <v>503.79000854492188</v>
      </c>
      <c r="V193">
        <v>66427800</v>
      </c>
      <c r="W193">
        <v>29223100</v>
      </c>
      <c r="X193">
        <v>72250300</v>
      </c>
      <c r="Y193">
        <v>7699300</v>
      </c>
      <c r="Z193">
        <v>16345100</v>
      </c>
    </row>
    <row r="194" spans="1:26" x14ac:dyDescent="0.25">
      <c r="A194" s="2">
        <v>45904</v>
      </c>
      <c r="B194">
        <v>239.54777526855469</v>
      </c>
      <c r="C194">
        <v>235.67999267578119</v>
      </c>
      <c r="D194">
        <v>232.4522399902344</v>
      </c>
      <c r="E194">
        <v>748.14508056640625</v>
      </c>
      <c r="F194">
        <v>507.97000122070313</v>
      </c>
      <c r="G194">
        <v>239.6676541721817</v>
      </c>
      <c r="H194">
        <v>235.77000427246091</v>
      </c>
      <c r="I194">
        <v>232.56214237085001</v>
      </c>
      <c r="J194">
        <v>760.64659168057915</v>
      </c>
      <c r="K194">
        <v>508.14999389648438</v>
      </c>
      <c r="L194">
        <v>236.51072617258421</v>
      </c>
      <c r="M194">
        <v>230.7799987792969</v>
      </c>
      <c r="N194">
        <v>226.55749949973739</v>
      </c>
      <c r="O194">
        <v>745.31697224524169</v>
      </c>
      <c r="P194">
        <v>503.14999389648438</v>
      </c>
      <c r="Q194">
        <v>238.21906152531409</v>
      </c>
      <c r="R194">
        <v>231.19000244140619</v>
      </c>
      <c r="S194">
        <v>229.94947205835601</v>
      </c>
      <c r="T194">
        <v>748.06511744588852</v>
      </c>
      <c r="U194">
        <v>504.29998779296881</v>
      </c>
      <c r="V194">
        <v>47549400</v>
      </c>
      <c r="W194">
        <v>59391800</v>
      </c>
      <c r="X194">
        <v>32196000</v>
      </c>
      <c r="Y194">
        <v>11439100</v>
      </c>
      <c r="Z194">
        <v>15509500</v>
      </c>
    </row>
    <row r="195" spans="1:26" x14ac:dyDescent="0.25">
      <c r="A195" s="2">
        <v>45905</v>
      </c>
      <c r="B195">
        <v>239.45787048339841</v>
      </c>
      <c r="C195">
        <v>232.33000183105469</v>
      </c>
      <c r="D195">
        <v>234.9599914550781</v>
      </c>
      <c r="E195">
        <v>751.9425048828125</v>
      </c>
      <c r="F195">
        <v>495</v>
      </c>
      <c r="G195">
        <v>241.08629675958929</v>
      </c>
      <c r="H195">
        <v>236</v>
      </c>
      <c r="I195">
        <v>235.91914088333559</v>
      </c>
      <c r="J195">
        <v>757.43879528052946</v>
      </c>
      <c r="K195">
        <v>511.97000122070313</v>
      </c>
      <c r="L195">
        <v>238.25903569310341</v>
      </c>
      <c r="M195">
        <v>231.92999267578119</v>
      </c>
      <c r="N195">
        <v>232.17248963182871</v>
      </c>
      <c r="O195">
        <v>744.52752655184611</v>
      </c>
      <c r="P195">
        <v>492.3699951171875</v>
      </c>
      <c r="Q195">
        <v>239.76756781945679</v>
      </c>
      <c r="R195">
        <v>235.19000244140619</v>
      </c>
      <c r="S195">
        <v>232.4522383723282</v>
      </c>
      <c r="T195">
        <v>752.11237314406117</v>
      </c>
      <c r="U195">
        <v>509.07000732421881</v>
      </c>
      <c r="V195">
        <v>54870400</v>
      </c>
      <c r="W195">
        <v>36721800</v>
      </c>
      <c r="X195">
        <v>26127700</v>
      </c>
      <c r="Y195">
        <v>9663400</v>
      </c>
      <c r="Z195">
        <v>31994800</v>
      </c>
    </row>
    <row r="196" spans="1:26" x14ac:dyDescent="0.25">
      <c r="A196" s="2">
        <v>45908</v>
      </c>
      <c r="B196">
        <v>237.6496276855469</v>
      </c>
      <c r="C196">
        <v>235.8399963378906</v>
      </c>
      <c r="D196">
        <v>234.1600036621094</v>
      </c>
      <c r="E196">
        <v>751.79254150390625</v>
      </c>
      <c r="F196">
        <v>498.20001220703119</v>
      </c>
      <c r="G196">
        <v>239.91741830634811</v>
      </c>
      <c r="H196">
        <v>237.6000061035156</v>
      </c>
      <c r="I196">
        <v>238.3999938964844</v>
      </c>
      <c r="J196">
        <v>765.99297843996203</v>
      </c>
      <c r="K196">
        <v>501.20001220703119</v>
      </c>
      <c r="L196">
        <v>236.1111105768326</v>
      </c>
      <c r="M196">
        <v>233.75</v>
      </c>
      <c r="N196">
        <v>233.72999572753909</v>
      </c>
      <c r="O196">
        <v>751.51276208820343</v>
      </c>
      <c r="P196">
        <v>495.02999877929688</v>
      </c>
      <c r="Q196">
        <v>239.06825064349681</v>
      </c>
      <c r="R196">
        <v>234.94000244140619</v>
      </c>
      <c r="S196">
        <v>235.78999328613281</v>
      </c>
      <c r="T196">
        <v>755.49005795459777</v>
      </c>
      <c r="U196">
        <v>498.1099853515625</v>
      </c>
      <c r="V196">
        <v>48999500</v>
      </c>
      <c r="W196">
        <v>33947100</v>
      </c>
      <c r="X196">
        <v>23128800</v>
      </c>
      <c r="Y196">
        <v>13087800</v>
      </c>
      <c r="Z196">
        <v>16771000</v>
      </c>
    </row>
    <row r="197" spans="1:26" x14ac:dyDescent="0.25">
      <c r="A197" s="2">
        <v>45909</v>
      </c>
      <c r="B197">
        <v>234.123046875</v>
      </c>
      <c r="C197">
        <v>238.24000549316409</v>
      </c>
      <c r="D197">
        <v>239.94000244140619</v>
      </c>
      <c r="E197">
        <v>765.18353271484375</v>
      </c>
      <c r="F197">
        <v>498.41000366210938</v>
      </c>
      <c r="G197">
        <v>238.54874926832409</v>
      </c>
      <c r="H197">
        <v>238.8500061035156</v>
      </c>
      <c r="I197">
        <v>240.5899963378906</v>
      </c>
      <c r="J197">
        <v>765.78310360562512</v>
      </c>
      <c r="K197">
        <v>502.25</v>
      </c>
      <c r="L197">
        <v>233.13400016518179</v>
      </c>
      <c r="M197">
        <v>235.08000183105469</v>
      </c>
      <c r="N197">
        <v>233.3800048828125</v>
      </c>
      <c r="O197">
        <v>752.92178954947542</v>
      </c>
      <c r="P197">
        <v>497.70001220703119</v>
      </c>
      <c r="Q197">
        <v>236.7704743513664</v>
      </c>
      <c r="R197">
        <v>236.36000061035159</v>
      </c>
      <c r="S197">
        <v>234.19000244140619</v>
      </c>
      <c r="T197">
        <v>756.97904856106129</v>
      </c>
      <c r="U197">
        <v>501.42999267578119</v>
      </c>
      <c r="V197">
        <v>66313900</v>
      </c>
      <c r="W197">
        <v>27033800</v>
      </c>
      <c r="X197">
        <v>22854800</v>
      </c>
      <c r="Y197">
        <v>10999000</v>
      </c>
      <c r="Z197">
        <v>14410500</v>
      </c>
    </row>
    <row r="198" spans="1:26" x14ac:dyDescent="0.25">
      <c r="A198" s="2">
        <v>45910</v>
      </c>
      <c r="B198">
        <v>226.57035827636719</v>
      </c>
      <c r="C198">
        <v>230.33000183105469</v>
      </c>
      <c r="D198">
        <v>239.55999755859381</v>
      </c>
      <c r="E198">
        <v>751.4727783203125</v>
      </c>
      <c r="F198">
        <v>500.3699951171875</v>
      </c>
      <c r="G198">
        <v>232.19491077497389</v>
      </c>
      <c r="H198">
        <v>237.67999267578119</v>
      </c>
      <c r="I198">
        <v>242.08000183105469</v>
      </c>
      <c r="J198">
        <v>765.18355604950443</v>
      </c>
      <c r="K198">
        <v>503.23001098632813</v>
      </c>
      <c r="L198">
        <v>225.73117543382179</v>
      </c>
      <c r="M198">
        <v>229.1000061035156</v>
      </c>
      <c r="N198">
        <v>238.11000061035159</v>
      </c>
      <c r="O198">
        <v>750.49345883750914</v>
      </c>
      <c r="P198">
        <v>496.72000122070313</v>
      </c>
      <c r="Q198">
        <v>231.96513778704141</v>
      </c>
      <c r="R198">
        <v>237.52000427246091</v>
      </c>
      <c r="S198">
        <v>239.25</v>
      </c>
      <c r="T198">
        <v>764.6139331888977</v>
      </c>
      <c r="U198">
        <v>502.98001098632813</v>
      </c>
      <c r="V198">
        <v>83440800</v>
      </c>
      <c r="W198">
        <v>60907700</v>
      </c>
      <c r="X198">
        <v>19990100</v>
      </c>
      <c r="Y198">
        <v>12478300</v>
      </c>
      <c r="Z198">
        <v>21611800</v>
      </c>
    </row>
    <row r="199" spans="1:26" x14ac:dyDescent="0.25">
      <c r="A199" s="2">
        <v>45911</v>
      </c>
      <c r="B199">
        <v>229.8072204589844</v>
      </c>
      <c r="C199">
        <v>229.94999694824219</v>
      </c>
      <c r="D199">
        <v>240.7799987792969</v>
      </c>
      <c r="E199">
        <v>750.3935546875</v>
      </c>
      <c r="F199">
        <v>501.010009765625</v>
      </c>
      <c r="G199">
        <v>230.2268118701715</v>
      </c>
      <c r="H199">
        <v>231.5299987792969</v>
      </c>
      <c r="I199">
        <v>242.57000732421881</v>
      </c>
      <c r="J199">
        <v>756.5893240941964</v>
      </c>
      <c r="K199">
        <v>503.17001342773438</v>
      </c>
      <c r="L199">
        <v>226.43048902665419</v>
      </c>
      <c r="M199">
        <v>229.3399963378906</v>
      </c>
      <c r="N199">
        <v>236.58000183105469</v>
      </c>
      <c r="O199">
        <v>747.8652318538085</v>
      </c>
      <c r="P199">
        <v>497.8800048828125</v>
      </c>
      <c r="Q199">
        <v>226.66027725307509</v>
      </c>
      <c r="R199">
        <v>231.49000549316409</v>
      </c>
      <c r="S199">
        <v>240.13999938964841</v>
      </c>
      <c r="T199">
        <v>754.14102537412555</v>
      </c>
      <c r="U199">
        <v>502.25</v>
      </c>
      <c r="V199">
        <v>50208600</v>
      </c>
      <c r="W199">
        <v>37485600</v>
      </c>
      <c r="X199">
        <v>21308600</v>
      </c>
      <c r="Y199">
        <v>7923300</v>
      </c>
      <c r="Z199">
        <v>18881600</v>
      </c>
    </row>
    <row r="200" spans="1:26" x14ac:dyDescent="0.25">
      <c r="A200" s="2">
        <v>45912</v>
      </c>
      <c r="B200">
        <v>233.84332275390619</v>
      </c>
      <c r="C200">
        <v>228.1499938964844</v>
      </c>
      <c r="D200">
        <v>241.3800048828125</v>
      </c>
      <c r="E200">
        <v>755.08038330078125</v>
      </c>
      <c r="F200">
        <v>509.89999389648438</v>
      </c>
      <c r="G200">
        <v>234.28288383192941</v>
      </c>
      <c r="H200">
        <v>230.78999328613281</v>
      </c>
      <c r="I200">
        <v>242.4230041503906</v>
      </c>
      <c r="J200">
        <v>757.05902827773218</v>
      </c>
      <c r="K200">
        <v>512.54998779296875</v>
      </c>
      <c r="L200">
        <v>228.7982103662064</v>
      </c>
      <c r="M200">
        <v>226.28999328613281</v>
      </c>
      <c r="N200">
        <v>238.5</v>
      </c>
      <c r="O200">
        <v>743.25834552742845</v>
      </c>
      <c r="P200">
        <v>503.85000610351563</v>
      </c>
      <c r="Q200">
        <v>228.99801362785541</v>
      </c>
      <c r="R200">
        <v>230.3500061035156</v>
      </c>
      <c r="S200">
        <v>240.80000305175781</v>
      </c>
      <c r="T200">
        <v>748.22496399793283</v>
      </c>
      <c r="U200">
        <v>506.64999389648438</v>
      </c>
      <c r="V200">
        <v>55824200</v>
      </c>
      <c r="W200">
        <v>38496200</v>
      </c>
      <c r="X200">
        <v>14536600</v>
      </c>
      <c r="Y200">
        <v>8248600</v>
      </c>
      <c r="Z200">
        <v>23624900</v>
      </c>
    </row>
    <row r="201" spans="1:26" x14ac:dyDescent="0.25">
      <c r="A201" s="2">
        <v>45915</v>
      </c>
      <c r="B201">
        <v>236.47076416015619</v>
      </c>
      <c r="C201">
        <v>231.42999267578119</v>
      </c>
      <c r="D201">
        <v>251.75999450683591</v>
      </c>
      <c r="E201">
        <v>764.1842041015625</v>
      </c>
      <c r="F201">
        <v>515.3599853515625</v>
      </c>
      <c r="G201">
        <v>237.9593266532448</v>
      </c>
      <c r="H201">
        <v>233.72999572753909</v>
      </c>
      <c r="I201">
        <v>252.75</v>
      </c>
      <c r="J201">
        <v>773.54787893713296</v>
      </c>
      <c r="K201">
        <v>515.469970703125</v>
      </c>
      <c r="L201">
        <v>234.80238330570731</v>
      </c>
      <c r="M201">
        <v>230.32000732421881</v>
      </c>
      <c r="N201">
        <v>244.97999572753909</v>
      </c>
      <c r="O201">
        <v>751.48275533702645</v>
      </c>
      <c r="P201">
        <v>507</v>
      </c>
      <c r="Q201">
        <v>236.77047667310171</v>
      </c>
      <c r="R201">
        <v>230.6300048828125</v>
      </c>
      <c r="S201">
        <v>245.13999938964841</v>
      </c>
      <c r="T201">
        <v>756.95903943033716</v>
      </c>
      <c r="U201">
        <v>508.79000854492188</v>
      </c>
      <c r="V201">
        <v>42699500</v>
      </c>
      <c r="W201">
        <v>33243300</v>
      </c>
      <c r="X201">
        <v>29935200</v>
      </c>
      <c r="Y201">
        <v>10533800</v>
      </c>
      <c r="Z201">
        <v>17143800</v>
      </c>
    </row>
    <row r="202" spans="1:26" x14ac:dyDescent="0.25">
      <c r="A202" s="2">
        <v>45916</v>
      </c>
      <c r="B202">
        <v>237.91935729980469</v>
      </c>
      <c r="C202">
        <v>234.05000305175781</v>
      </c>
      <c r="D202">
        <v>251.41999816894531</v>
      </c>
      <c r="E202">
        <v>778.47454833984375</v>
      </c>
      <c r="F202">
        <v>509.04000854492188</v>
      </c>
      <c r="G202">
        <v>240.9863914723997</v>
      </c>
      <c r="H202">
        <v>235.8999938964844</v>
      </c>
      <c r="I202">
        <v>253.22999572753909</v>
      </c>
      <c r="J202">
        <v>780.83294183232931</v>
      </c>
      <c r="K202">
        <v>517.22998046875</v>
      </c>
      <c r="L202">
        <v>236.09114297984141</v>
      </c>
      <c r="M202">
        <v>232.22999572753909</v>
      </c>
      <c r="N202">
        <v>249.7149963378906</v>
      </c>
      <c r="O202">
        <v>764.58389978060097</v>
      </c>
      <c r="P202">
        <v>508.60000610351563</v>
      </c>
      <c r="Q202">
        <v>236.95029547774129</v>
      </c>
      <c r="R202">
        <v>232.94000244140619</v>
      </c>
      <c r="S202">
        <v>252.33000183105469</v>
      </c>
      <c r="T202">
        <v>766.48264258878066</v>
      </c>
      <c r="U202">
        <v>516.8800048828125</v>
      </c>
      <c r="V202">
        <v>63421100</v>
      </c>
      <c r="W202">
        <v>38203900</v>
      </c>
      <c r="X202">
        <v>24493500</v>
      </c>
      <c r="Y202">
        <v>11782500</v>
      </c>
      <c r="Z202">
        <v>19711900</v>
      </c>
    </row>
    <row r="203" spans="1:26" x14ac:dyDescent="0.25">
      <c r="A203" s="2">
        <v>45917</v>
      </c>
      <c r="B203">
        <v>238.75856018066409</v>
      </c>
      <c r="C203">
        <v>231.6199951171875</v>
      </c>
      <c r="D203">
        <v>249.8500061035156</v>
      </c>
      <c r="E203">
        <v>775.19677734375</v>
      </c>
      <c r="F203">
        <v>510.01998901367188</v>
      </c>
      <c r="G203">
        <v>239.86748583209589</v>
      </c>
      <c r="H203">
        <v>234.30000305175781</v>
      </c>
      <c r="I203">
        <v>251.94999694824219</v>
      </c>
      <c r="J203">
        <v>782.76167898845551</v>
      </c>
      <c r="K203">
        <v>511.29000854492188</v>
      </c>
      <c r="L203">
        <v>237.49977064746409</v>
      </c>
      <c r="M203">
        <v>228.71000671386719</v>
      </c>
      <c r="N203">
        <v>246.58000183105469</v>
      </c>
      <c r="O203">
        <v>765.79315086508666</v>
      </c>
      <c r="P203">
        <v>505.92999267578119</v>
      </c>
      <c r="Q203">
        <v>238.73857528095931</v>
      </c>
      <c r="R203">
        <v>233.77000427246091</v>
      </c>
      <c r="S203">
        <v>251.46000671386719</v>
      </c>
      <c r="T203">
        <v>779.46391691064753</v>
      </c>
      <c r="U203">
        <v>510.6199951171875</v>
      </c>
      <c r="V203">
        <v>46508000</v>
      </c>
      <c r="W203">
        <v>42815200</v>
      </c>
      <c r="X203">
        <v>20491300</v>
      </c>
      <c r="Y203">
        <v>9400900</v>
      </c>
      <c r="Z203">
        <v>15816600</v>
      </c>
    </row>
    <row r="204" spans="1:26" x14ac:dyDescent="0.25">
      <c r="A204" s="2">
        <v>45918</v>
      </c>
      <c r="B204">
        <v>237.6496276855469</v>
      </c>
      <c r="C204">
        <v>231.22999572753909</v>
      </c>
      <c r="D204">
        <v>252.33000183105469</v>
      </c>
      <c r="E204">
        <v>779.7237548828125</v>
      </c>
      <c r="F204">
        <v>508.45001220703119</v>
      </c>
      <c r="G204">
        <v>240.96640447246941</v>
      </c>
      <c r="H204">
        <v>233.47999572753909</v>
      </c>
      <c r="I204">
        <v>254.13999938964841</v>
      </c>
      <c r="J204">
        <v>788.24803104124862</v>
      </c>
      <c r="K204">
        <v>513.07000732421875</v>
      </c>
      <c r="L204">
        <v>236.42080791528491</v>
      </c>
      <c r="M204">
        <v>228.78999328613281</v>
      </c>
      <c r="N204">
        <v>250.11000061035159</v>
      </c>
      <c r="O204">
        <v>772.83838725336386</v>
      </c>
      <c r="P204">
        <v>507.66000366210938</v>
      </c>
      <c r="Q204">
        <v>239.73759994621901</v>
      </c>
      <c r="R204">
        <v>232.5</v>
      </c>
      <c r="S204">
        <v>251.86000061035159</v>
      </c>
      <c r="T204">
        <v>780.22341765428496</v>
      </c>
      <c r="U204">
        <v>511.489990234375</v>
      </c>
      <c r="V204">
        <v>44249600</v>
      </c>
      <c r="W204">
        <v>37931700</v>
      </c>
      <c r="X204">
        <v>21166400</v>
      </c>
      <c r="Y204">
        <v>10955000</v>
      </c>
      <c r="Z204">
        <v>18913700</v>
      </c>
    </row>
    <row r="205" spans="1:26" x14ac:dyDescent="0.25">
      <c r="A205" s="2">
        <v>45919</v>
      </c>
      <c r="B205">
        <v>245.2622375488281</v>
      </c>
      <c r="C205">
        <v>231.47999572753909</v>
      </c>
      <c r="D205">
        <v>255.24000549316409</v>
      </c>
      <c r="E205">
        <v>777.85498046875</v>
      </c>
      <c r="F205">
        <v>517.92999267578125</v>
      </c>
      <c r="G205">
        <v>246.06146581163881</v>
      </c>
      <c r="H205">
        <v>234.1600036621094</v>
      </c>
      <c r="I205">
        <v>256.70001220703119</v>
      </c>
      <c r="J205">
        <v>790.26658598713209</v>
      </c>
      <c r="K205">
        <v>519.29998779296875</v>
      </c>
      <c r="L205">
        <v>239.9773675285625</v>
      </c>
      <c r="M205">
        <v>229.69999694824219</v>
      </c>
      <c r="N205">
        <v>252.0679931640625</v>
      </c>
      <c r="O205">
        <v>768.6711767678263</v>
      </c>
      <c r="P205">
        <v>510.30999755859381</v>
      </c>
      <c r="Q205">
        <v>240.99636870073519</v>
      </c>
      <c r="R205">
        <v>232.3699951171875</v>
      </c>
      <c r="S205">
        <v>253.3999938964844</v>
      </c>
      <c r="T205">
        <v>785.88953545756965</v>
      </c>
      <c r="U205">
        <v>510.55999755859381</v>
      </c>
      <c r="V205">
        <v>163741300</v>
      </c>
      <c r="W205">
        <v>97943200</v>
      </c>
      <c r="X205">
        <v>41616800</v>
      </c>
      <c r="Y205">
        <v>23696800</v>
      </c>
      <c r="Z205">
        <v>52474100</v>
      </c>
    </row>
    <row r="206" spans="1:26" x14ac:dyDescent="0.25">
      <c r="A206" s="2">
        <v>45922</v>
      </c>
      <c r="B206">
        <v>255.83198547363281</v>
      </c>
      <c r="C206">
        <v>227.6300048828125</v>
      </c>
      <c r="D206">
        <v>252.8800048828125</v>
      </c>
      <c r="E206">
        <v>765.15997314453125</v>
      </c>
      <c r="F206">
        <v>514.45001220703125</v>
      </c>
      <c r="G206">
        <v>256.39147118966162</v>
      </c>
      <c r="H206">
        <v>230.57000732421881</v>
      </c>
      <c r="I206">
        <v>256.30999755859381</v>
      </c>
      <c r="J206">
        <v>785.72998046875</v>
      </c>
      <c r="K206">
        <v>517.739990234375</v>
      </c>
      <c r="L206">
        <v>247.87970288582071</v>
      </c>
      <c r="M206">
        <v>227.50999450683591</v>
      </c>
      <c r="N206">
        <v>250.80999755859381</v>
      </c>
      <c r="O206">
        <v>764.469970703125</v>
      </c>
      <c r="P206">
        <v>512.53997802734375</v>
      </c>
      <c r="Q206">
        <v>248.05953649140059</v>
      </c>
      <c r="R206">
        <v>230.55999755859381</v>
      </c>
      <c r="S206">
        <v>254.7799987792969</v>
      </c>
      <c r="T206">
        <v>781.8499755859375</v>
      </c>
      <c r="U206">
        <v>515.59002685546875</v>
      </c>
      <c r="V206">
        <v>105517400</v>
      </c>
      <c r="W206">
        <v>45914500</v>
      </c>
      <c r="X206">
        <v>20079000</v>
      </c>
      <c r="Y206">
        <v>11706900</v>
      </c>
      <c r="Z206">
        <v>20009300</v>
      </c>
    </row>
    <row r="207" spans="1:26" x14ac:dyDescent="0.25">
      <c r="A207" s="2">
        <v>45923</v>
      </c>
      <c r="B207">
        <v>254.18359375</v>
      </c>
      <c r="C207">
        <v>220.71000671386719</v>
      </c>
      <c r="D207">
        <v>252.3399963378906</v>
      </c>
      <c r="E207">
        <v>755.4000244140625</v>
      </c>
      <c r="F207">
        <v>509.23001098632813</v>
      </c>
      <c r="G207">
        <v>257.0907792625319</v>
      </c>
      <c r="H207">
        <v>227.86000061035159</v>
      </c>
      <c r="I207">
        <v>254.77000427246091</v>
      </c>
      <c r="J207">
        <v>770.5999755859375</v>
      </c>
      <c r="K207">
        <v>514.59002685546875</v>
      </c>
      <c r="L207">
        <v>253.33442606621</v>
      </c>
      <c r="M207">
        <v>220.07000732421881</v>
      </c>
      <c r="N207">
        <v>251.0899963378906</v>
      </c>
      <c r="O207">
        <v>751.07000732421875</v>
      </c>
      <c r="P207">
        <v>507.30999755859381</v>
      </c>
      <c r="Q207">
        <v>255.63220171436939</v>
      </c>
      <c r="R207">
        <v>227.83000183105469</v>
      </c>
      <c r="S207">
        <v>253.6549987792969</v>
      </c>
      <c r="T207">
        <v>769.25</v>
      </c>
      <c r="U207">
        <v>513.79998779296875</v>
      </c>
      <c r="V207">
        <v>60275200</v>
      </c>
      <c r="W207">
        <v>70956200</v>
      </c>
      <c r="X207">
        <v>17521100</v>
      </c>
      <c r="Y207">
        <v>10872600</v>
      </c>
      <c r="Z207">
        <v>19799600</v>
      </c>
    </row>
    <row r="208" spans="1:26" x14ac:dyDescent="0.25">
      <c r="A208" s="2">
        <v>45924</v>
      </c>
      <c r="B208">
        <v>252.0656433105469</v>
      </c>
      <c r="C208">
        <v>220.21000671386719</v>
      </c>
      <c r="D208">
        <v>247.83000183105469</v>
      </c>
      <c r="E208">
        <v>760.65997314453125</v>
      </c>
      <c r="F208">
        <v>510.14999389648438</v>
      </c>
      <c r="G208">
        <v>255.4923293909784</v>
      </c>
      <c r="H208">
        <v>224.55999755859381</v>
      </c>
      <c r="I208">
        <v>252.96000671386719</v>
      </c>
      <c r="J208">
        <v>761.1099853515625</v>
      </c>
      <c r="K208">
        <v>512.47998046875</v>
      </c>
      <c r="L208">
        <v>250.7968689970333</v>
      </c>
      <c r="M208">
        <v>219.44999694824219</v>
      </c>
      <c r="N208">
        <v>247.2200012207031</v>
      </c>
      <c r="O208">
        <v>752.530029296875</v>
      </c>
      <c r="P208">
        <v>506.92001342773438</v>
      </c>
      <c r="Q208">
        <v>254.97282872619931</v>
      </c>
      <c r="R208">
        <v>224.1499938964844</v>
      </c>
      <c r="S208">
        <v>252.1499938964844</v>
      </c>
      <c r="T208">
        <v>757.5</v>
      </c>
      <c r="U208">
        <v>510.3800048828125</v>
      </c>
      <c r="V208">
        <v>42303700</v>
      </c>
      <c r="W208">
        <v>49509000</v>
      </c>
      <c r="X208">
        <v>16958500</v>
      </c>
      <c r="Y208">
        <v>8828200</v>
      </c>
      <c r="Z208">
        <v>13533700</v>
      </c>
    </row>
    <row r="209" spans="1:26" x14ac:dyDescent="0.25">
      <c r="A209" s="2">
        <v>45925</v>
      </c>
      <c r="B209">
        <v>256.6212158203125</v>
      </c>
      <c r="C209">
        <v>218.1499938964844</v>
      </c>
      <c r="D209">
        <v>246.57000732421881</v>
      </c>
      <c r="E209">
        <v>748.90997314453125</v>
      </c>
      <c r="F209">
        <v>507.02999877929688</v>
      </c>
      <c r="G209">
        <v>256.92094356230029</v>
      </c>
      <c r="H209">
        <v>220.66999816894531</v>
      </c>
      <c r="I209">
        <v>247.31500244140619</v>
      </c>
      <c r="J209">
        <v>756.77001953125</v>
      </c>
      <c r="K209">
        <v>510.010009765625</v>
      </c>
      <c r="L209">
        <v>251.46622487995501</v>
      </c>
      <c r="M209">
        <v>216.4700012207031</v>
      </c>
      <c r="N209">
        <v>241.6499938964844</v>
      </c>
      <c r="O209">
        <v>744.54998779296875</v>
      </c>
      <c r="P209">
        <v>505.04000854492188</v>
      </c>
      <c r="Q209">
        <v>252.9647721258288</v>
      </c>
      <c r="R209">
        <v>220.05999755859381</v>
      </c>
      <c r="S209">
        <v>244.8399963378906</v>
      </c>
      <c r="T209">
        <v>753.45001220703125</v>
      </c>
      <c r="U209">
        <v>508.29998779296881</v>
      </c>
      <c r="V209">
        <v>55202100</v>
      </c>
      <c r="W209">
        <v>52226300</v>
      </c>
      <c r="X209">
        <v>17379800</v>
      </c>
      <c r="Y209">
        <v>10591100</v>
      </c>
      <c r="Z209">
        <v>15786500</v>
      </c>
    </row>
    <row r="210" spans="1:26" x14ac:dyDescent="0.25">
      <c r="A210" s="2">
        <v>45926</v>
      </c>
      <c r="B210">
        <v>255.21260070800781</v>
      </c>
      <c r="C210">
        <v>219.7799987792969</v>
      </c>
      <c r="D210">
        <v>247.17999267578119</v>
      </c>
      <c r="E210">
        <v>743.75</v>
      </c>
      <c r="F210">
        <v>511.45999145507813</v>
      </c>
      <c r="G210">
        <v>257.35052756697581</v>
      </c>
      <c r="H210">
        <v>221.05000305175781</v>
      </c>
      <c r="I210">
        <v>250.1199951171875</v>
      </c>
      <c r="J210">
        <v>751.92999267578125</v>
      </c>
      <c r="K210">
        <v>513.94000244140625</v>
      </c>
      <c r="L210">
        <v>253.53421981501731</v>
      </c>
      <c r="M210">
        <v>218.02000427246091</v>
      </c>
      <c r="N210">
        <v>246.63999938964841</v>
      </c>
      <c r="O210">
        <v>737.3499755859375</v>
      </c>
      <c r="P210">
        <v>506.6199951171875</v>
      </c>
      <c r="Q210">
        <v>253.85391722092459</v>
      </c>
      <c r="R210">
        <v>219.08000183105469</v>
      </c>
      <c r="S210">
        <v>247.7850036621094</v>
      </c>
      <c r="T210">
        <v>750</v>
      </c>
      <c r="U210">
        <v>510.05999755859381</v>
      </c>
      <c r="V210">
        <v>46076300</v>
      </c>
      <c r="W210">
        <v>41650100</v>
      </c>
      <c r="X210">
        <v>16594600</v>
      </c>
      <c r="Y210">
        <v>9696300</v>
      </c>
      <c r="Z210">
        <v>16213100</v>
      </c>
    </row>
    <row r="211" spans="1:26" x14ac:dyDescent="0.25">
      <c r="A211" s="2">
        <v>45929</v>
      </c>
      <c r="B211">
        <v>254.18359375</v>
      </c>
      <c r="C211">
        <v>222.16999816894531</v>
      </c>
      <c r="D211">
        <v>244.36000061035159</v>
      </c>
      <c r="E211">
        <v>743.4000244140625</v>
      </c>
      <c r="F211">
        <v>514.5999755859375</v>
      </c>
      <c r="G211">
        <v>254.7530490591403</v>
      </c>
      <c r="H211">
        <v>222.6000061035156</v>
      </c>
      <c r="I211">
        <v>251.64799499511719</v>
      </c>
      <c r="J211">
        <v>750.780029296875</v>
      </c>
      <c r="K211">
        <v>516.8499755859375</v>
      </c>
      <c r="L211">
        <v>252.76497075706979</v>
      </c>
      <c r="M211">
        <v>219.30000305175781</v>
      </c>
      <c r="N211">
        <v>243.19999694824219</v>
      </c>
      <c r="O211">
        <v>739.1500244140625</v>
      </c>
      <c r="P211">
        <v>508.8800048828125</v>
      </c>
      <c r="Q211">
        <v>254.31347273152571</v>
      </c>
      <c r="R211">
        <v>220.08000183105469</v>
      </c>
      <c r="S211">
        <v>248.2749938964844</v>
      </c>
      <c r="T211">
        <v>748.719970703125</v>
      </c>
      <c r="U211">
        <v>511.5</v>
      </c>
      <c r="V211">
        <v>40127700</v>
      </c>
      <c r="W211">
        <v>44259200</v>
      </c>
      <c r="X211">
        <v>23157200</v>
      </c>
      <c r="Y211">
        <v>9246800</v>
      </c>
      <c r="Z211">
        <v>17617800</v>
      </c>
    </row>
    <row r="212" spans="1:26" x14ac:dyDescent="0.25">
      <c r="A212" s="2">
        <v>45930</v>
      </c>
      <c r="B212">
        <v>254.38340759277341</v>
      </c>
      <c r="C212">
        <v>219.57000732421881</v>
      </c>
      <c r="D212">
        <v>243.55000305175781</v>
      </c>
      <c r="E212">
        <v>734.3800048828125</v>
      </c>
      <c r="F212">
        <v>517.95001220703125</v>
      </c>
      <c r="G212">
        <v>255.67215158054219</v>
      </c>
      <c r="H212">
        <v>222.24000549316409</v>
      </c>
      <c r="I212">
        <v>243.67500305175781</v>
      </c>
      <c r="J212">
        <v>742.969970703125</v>
      </c>
      <c r="K212">
        <v>518.15997314453125</v>
      </c>
      <c r="L212">
        <v>252.86487537359471</v>
      </c>
      <c r="M212">
        <v>217.88999938964841</v>
      </c>
      <c r="N212">
        <v>239.57099914550781</v>
      </c>
      <c r="O212">
        <v>726.29998779296875</v>
      </c>
      <c r="P212">
        <v>509.66000366210938</v>
      </c>
      <c r="Q212">
        <v>254.6131805801717</v>
      </c>
      <c r="R212">
        <v>222.0299987792969</v>
      </c>
      <c r="S212">
        <v>243.05999755859381</v>
      </c>
      <c r="T212">
        <v>742.25</v>
      </c>
      <c r="U212">
        <v>513.239990234375</v>
      </c>
      <c r="V212">
        <v>37704300</v>
      </c>
      <c r="W212">
        <v>48396400</v>
      </c>
      <c r="X212">
        <v>22541200</v>
      </c>
      <c r="Y212">
        <v>16226800</v>
      </c>
      <c r="Z212">
        <v>19728200</v>
      </c>
    </row>
    <row r="213" spans="1:26" x14ac:dyDescent="0.25">
      <c r="A213" s="2">
        <v>45931</v>
      </c>
      <c r="B213">
        <v>255.2026062011719</v>
      </c>
      <c r="C213">
        <v>220.6300048828125</v>
      </c>
      <c r="D213">
        <v>245.53999328613281</v>
      </c>
      <c r="E213">
        <v>717.34002685546875</v>
      </c>
      <c r="F213">
        <v>519.71002197265625</v>
      </c>
      <c r="G213">
        <v>258.53938316103807</v>
      </c>
      <c r="H213">
        <v>222.1499938964844</v>
      </c>
      <c r="I213">
        <v>247.1499938964844</v>
      </c>
      <c r="J213">
        <v>721.8499755859375</v>
      </c>
      <c r="K213">
        <v>520.510009765625</v>
      </c>
      <c r="L213">
        <v>254.68310552725069</v>
      </c>
      <c r="M213">
        <v>216.61000061035159</v>
      </c>
      <c r="N213">
        <v>239.19999694824219</v>
      </c>
      <c r="O213">
        <v>710.20001220703125</v>
      </c>
      <c r="P213">
        <v>511.69000244140619</v>
      </c>
      <c r="Q213">
        <v>254.79299960742611</v>
      </c>
      <c r="R213">
        <v>217.36000061035159</v>
      </c>
      <c r="S213">
        <v>241.17999267578119</v>
      </c>
      <c r="T213">
        <v>721.489990234375</v>
      </c>
      <c r="U213">
        <v>514.79998779296875</v>
      </c>
      <c r="V213">
        <v>48713900</v>
      </c>
      <c r="W213">
        <v>43933800</v>
      </c>
      <c r="X213">
        <v>23967700</v>
      </c>
      <c r="Y213">
        <v>20419600</v>
      </c>
      <c r="Z213">
        <v>22632300</v>
      </c>
    </row>
    <row r="214" spans="1:26" x14ac:dyDescent="0.25">
      <c r="A214" s="2">
        <v>45932</v>
      </c>
      <c r="B214">
        <v>256.8809814453125</v>
      </c>
      <c r="C214">
        <v>222.4100036621094</v>
      </c>
      <c r="D214">
        <v>246.42999267578119</v>
      </c>
      <c r="E214">
        <v>727.04998779296875</v>
      </c>
      <c r="F214">
        <v>515.739990234375</v>
      </c>
      <c r="G214">
        <v>257.92995235357478</v>
      </c>
      <c r="H214">
        <v>222.80999755859381</v>
      </c>
      <c r="I214">
        <v>247.63499450683591</v>
      </c>
      <c r="J214">
        <v>727.77001953125</v>
      </c>
      <c r="K214">
        <v>521.5999755859375</v>
      </c>
      <c r="L214">
        <v>253.90385651881991</v>
      </c>
      <c r="M214">
        <v>218.94999694824219</v>
      </c>
      <c r="N214">
        <v>243.10499572753909</v>
      </c>
      <c r="O214">
        <v>718.1400146484375</v>
      </c>
      <c r="P214">
        <v>510.67999267578119</v>
      </c>
      <c r="Q214">
        <v>256.33149581258527</v>
      </c>
      <c r="R214">
        <v>221.00999450683591</v>
      </c>
      <c r="S214">
        <v>245.63999938964841</v>
      </c>
      <c r="T214">
        <v>722.58001708984375</v>
      </c>
      <c r="U214">
        <v>517.6400146484375</v>
      </c>
      <c r="V214">
        <v>42630200</v>
      </c>
      <c r="W214">
        <v>41258600</v>
      </c>
      <c r="X214">
        <v>20657500</v>
      </c>
      <c r="Y214">
        <v>11415300</v>
      </c>
      <c r="Z214">
        <v>21222900</v>
      </c>
    </row>
    <row r="215" spans="1:26" x14ac:dyDescent="0.25">
      <c r="A215" s="2">
        <v>45933</v>
      </c>
      <c r="B215">
        <v>257.77011108398438</v>
      </c>
      <c r="C215">
        <v>219.50999450683591</v>
      </c>
      <c r="D215">
        <v>246.44999694824219</v>
      </c>
      <c r="E215">
        <v>710.55999755859375</v>
      </c>
      <c r="F215">
        <v>517.3499755859375</v>
      </c>
      <c r="G215">
        <v>258.98893080173337</v>
      </c>
      <c r="H215">
        <v>224.19999694824219</v>
      </c>
      <c r="I215">
        <v>247.11799621582031</v>
      </c>
      <c r="J215">
        <v>731</v>
      </c>
      <c r="K215">
        <v>520.489990234375</v>
      </c>
      <c r="L215">
        <v>253.7040605782573</v>
      </c>
      <c r="M215">
        <v>219.3399963378906</v>
      </c>
      <c r="N215">
        <v>242.4700012207031</v>
      </c>
      <c r="O215">
        <v>710.17999267578125</v>
      </c>
      <c r="P215">
        <v>515</v>
      </c>
      <c r="Q215">
        <v>254.42336451804391</v>
      </c>
      <c r="R215">
        <v>223.44000244140619</v>
      </c>
      <c r="S215">
        <v>245.22999572753909</v>
      </c>
      <c r="T215">
        <v>729.6300048828125</v>
      </c>
      <c r="U215">
        <v>517.0999755859375</v>
      </c>
      <c r="V215">
        <v>49155600</v>
      </c>
      <c r="W215">
        <v>43639000</v>
      </c>
      <c r="X215">
        <v>19941400</v>
      </c>
      <c r="Y215">
        <v>16154300</v>
      </c>
      <c r="Z215">
        <v>15112300</v>
      </c>
    </row>
    <row r="216" spans="1:26" x14ac:dyDescent="0.25">
      <c r="A216" s="2">
        <v>45936</v>
      </c>
      <c r="B216">
        <v>256.44140625</v>
      </c>
      <c r="C216">
        <v>220.8999938964844</v>
      </c>
      <c r="D216">
        <v>251.50999450683591</v>
      </c>
      <c r="E216">
        <v>715.65997314453125</v>
      </c>
      <c r="F216">
        <v>528.57000732421875</v>
      </c>
      <c r="G216">
        <v>258.81910617296302</v>
      </c>
      <c r="H216">
        <v>221.72999572753909</v>
      </c>
      <c r="I216">
        <v>252.19999694824219</v>
      </c>
      <c r="J216">
        <v>716.8800048828125</v>
      </c>
      <c r="K216">
        <v>531.030029296875</v>
      </c>
      <c r="L216">
        <v>254.80299514816289</v>
      </c>
      <c r="M216">
        <v>216.0299987792969</v>
      </c>
      <c r="N216">
        <v>245.69000244140619</v>
      </c>
      <c r="O216">
        <v>690.510009765625</v>
      </c>
      <c r="P216">
        <v>518.20001220703125</v>
      </c>
      <c r="Q216">
        <v>257.74013504569137</v>
      </c>
      <c r="R216">
        <v>221</v>
      </c>
      <c r="S216">
        <v>245.7799987792969</v>
      </c>
      <c r="T216">
        <v>705.19000244140625</v>
      </c>
      <c r="U216">
        <v>518.6099853515625</v>
      </c>
      <c r="V216">
        <v>44664100</v>
      </c>
      <c r="W216">
        <v>43690900</v>
      </c>
      <c r="X216">
        <v>18309000</v>
      </c>
      <c r="Y216">
        <v>21654700</v>
      </c>
      <c r="Z216">
        <v>21388600</v>
      </c>
    </row>
    <row r="217" spans="1:26" x14ac:dyDescent="0.25">
      <c r="A217" s="2">
        <v>45937</v>
      </c>
      <c r="B217">
        <v>256.23162841796881</v>
      </c>
      <c r="C217">
        <v>221.7799987792969</v>
      </c>
      <c r="D217">
        <v>247.1300048828125</v>
      </c>
      <c r="E217">
        <v>713.08001708984375</v>
      </c>
      <c r="F217">
        <v>523.97998046875</v>
      </c>
      <c r="G217">
        <v>257.15072039039768</v>
      </c>
      <c r="H217">
        <v>222.88999938964841</v>
      </c>
      <c r="I217">
        <v>251.55000305175781</v>
      </c>
      <c r="J217">
        <v>718.5</v>
      </c>
      <c r="K217">
        <v>529.79998779296875</v>
      </c>
      <c r="L217">
        <v>255.18262697514501</v>
      </c>
      <c r="M217">
        <v>220.16999816894531</v>
      </c>
      <c r="N217">
        <v>246.80999755859381</v>
      </c>
      <c r="O217">
        <v>705.75</v>
      </c>
      <c r="P217">
        <v>521.44000244140625</v>
      </c>
      <c r="Q217">
        <v>256.56129542181247</v>
      </c>
      <c r="R217">
        <v>220.8800048828125</v>
      </c>
      <c r="S217">
        <v>248.92999267578119</v>
      </c>
      <c r="T217">
        <v>717.719970703125</v>
      </c>
      <c r="U217">
        <v>528.28997802734375</v>
      </c>
      <c r="V217">
        <v>31955800</v>
      </c>
      <c r="W217">
        <v>31194700</v>
      </c>
      <c r="X217">
        <v>13811200</v>
      </c>
      <c r="Y217">
        <v>12062900</v>
      </c>
      <c r="Z217">
        <v>14615200</v>
      </c>
    </row>
    <row r="218" spans="1:26" x14ac:dyDescent="0.25">
      <c r="A218" s="2">
        <v>45938</v>
      </c>
      <c r="B218">
        <v>257.81008911132813</v>
      </c>
      <c r="C218">
        <v>225.2200012207031</v>
      </c>
      <c r="D218">
        <v>245.46000671386719</v>
      </c>
      <c r="E218">
        <v>717.84002685546875</v>
      </c>
      <c r="F218">
        <v>524.8499755859375</v>
      </c>
      <c r="G218">
        <v>258.26963510507409</v>
      </c>
      <c r="H218">
        <v>226.72999572753909</v>
      </c>
      <c r="I218">
        <v>247.25999450683591</v>
      </c>
      <c r="J218">
        <v>719.6500244140625</v>
      </c>
      <c r="K218">
        <v>526.95001220703125</v>
      </c>
      <c r="L218">
        <v>255.8619653198879</v>
      </c>
      <c r="M218">
        <v>221.19000244140619</v>
      </c>
      <c r="N218">
        <v>245.0899963378906</v>
      </c>
      <c r="O218">
        <v>707.80999755859375</v>
      </c>
      <c r="P218">
        <v>523.09002685546875</v>
      </c>
      <c r="Q218">
        <v>256.2715719294531</v>
      </c>
      <c r="R218">
        <v>222.91999816894531</v>
      </c>
      <c r="S218">
        <v>246.19999694824219</v>
      </c>
      <c r="T218">
        <v>713.45001220703125</v>
      </c>
      <c r="U218">
        <v>523.280029296875</v>
      </c>
      <c r="V218">
        <v>36496900</v>
      </c>
      <c r="W218">
        <v>46686000</v>
      </c>
      <c r="X218">
        <v>14136500</v>
      </c>
      <c r="Y218">
        <v>10790600</v>
      </c>
      <c r="Z218">
        <v>13363400</v>
      </c>
    </row>
    <row r="219" spans="1:26" x14ac:dyDescent="0.25">
      <c r="A219" s="2">
        <v>45939</v>
      </c>
      <c r="B219">
        <v>253.79396057128909</v>
      </c>
      <c r="C219">
        <v>227.74000549316409</v>
      </c>
      <c r="D219">
        <v>242.21000671386719</v>
      </c>
      <c r="E219">
        <v>733.510009765625</v>
      </c>
      <c r="F219">
        <v>522.4000244140625</v>
      </c>
      <c r="G219">
        <v>257.75013209688518</v>
      </c>
      <c r="H219">
        <v>228.21000671386719</v>
      </c>
      <c r="I219">
        <v>245.55499267578119</v>
      </c>
      <c r="J219">
        <v>733.510009765625</v>
      </c>
      <c r="K219">
        <v>524.33001708984375</v>
      </c>
      <c r="L219">
        <v>252.89483830111371</v>
      </c>
      <c r="M219">
        <v>221.75</v>
      </c>
      <c r="N219">
        <v>239.67999267578119</v>
      </c>
      <c r="O219">
        <v>712.44000244140625</v>
      </c>
      <c r="P219">
        <v>517.4000244140625</v>
      </c>
      <c r="Q219">
        <v>257.56031366908991</v>
      </c>
      <c r="R219">
        <v>225</v>
      </c>
      <c r="S219">
        <v>245.05999755859381</v>
      </c>
      <c r="T219">
        <v>718.280029296875</v>
      </c>
      <c r="U219">
        <v>522.34002685546875</v>
      </c>
      <c r="V219">
        <v>38322000</v>
      </c>
      <c r="W219">
        <v>46412100</v>
      </c>
      <c r="X219">
        <v>19375700</v>
      </c>
      <c r="Y219">
        <v>12717200</v>
      </c>
      <c r="Z219">
        <v>18343600</v>
      </c>
    </row>
    <row r="220" spans="1:26" x14ac:dyDescent="0.25">
      <c r="A220" s="2">
        <v>45940</v>
      </c>
      <c r="B220">
        <v>245.032470703125</v>
      </c>
      <c r="C220">
        <v>216.3699951171875</v>
      </c>
      <c r="D220">
        <v>237.49000549316409</v>
      </c>
      <c r="E220">
        <v>705.29998779296875</v>
      </c>
      <c r="F220">
        <v>510.95999145507813</v>
      </c>
      <c r="G220">
        <v>256.13171175032443</v>
      </c>
      <c r="H220">
        <v>228.25</v>
      </c>
      <c r="I220">
        <v>244.8399963378906</v>
      </c>
      <c r="J220">
        <v>735.27001953125</v>
      </c>
      <c r="K220">
        <v>523.58001708984375</v>
      </c>
      <c r="L220">
        <v>243.7636963757966</v>
      </c>
      <c r="M220">
        <v>216</v>
      </c>
      <c r="N220">
        <v>236.68499755859381</v>
      </c>
      <c r="O220">
        <v>704.510009765625</v>
      </c>
      <c r="P220">
        <v>509.6300048828125</v>
      </c>
      <c r="Q220">
        <v>254.69310389004829</v>
      </c>
      <c r="R220">
        <v>226.21000671386719</v>
      </c>
      <c r="S220">
        <v>242.1600036621094</v>
      </c>
      <c r="T220">
        <v>730.91998291015625</v>
      </c>
      <c r="U220">
        <v>519.6400146484375</v>
      </c>
      <c r="V220">
        <v>61999100</v>
      </c>
      <c r="W220">
        <v>72367500</v>
      </c>
      <c r="X220">
        <v>22449100</v>
      </c>
      <c r="Y220">
        <v>16980100</v>
      </c>
      <c r="Z220">
        <v>24133800</v>
      </c>
    </row>
    <row r="221" spans="1:26" x14ac:dyDescent="0.25">
      <c r="A221" s="2">
        <v>45943</v>
      </c>
      <c r="B221">
        <v>247.42015075683591</v>
      </c>
      <c r="C221">
        <v>220.07000732421881</v>
      </c>
      <c r="D221">
        <v>244.63999938964841</v>
      </c>
      <c r="E221">
        <v>715.70001220703125</v>
      </c>
      <c r="F221">
        <v>514.04998779296875</v>
      </c>
      <c r="G221">
        <v>249.44818352992391</v>
      </c>
      <c r="H221">
        <v>220.67999267578119</v>
      </c>
      <c r="I221">
        <v>244.99000549316409</v>
      </c>
      <c r="J221">
        <v>719.94000244140625</v>
      </c>
      <c r="K221">
        <v>516.40997314453125</v>
      </c>
      <c r="L221">
        <v>245.32217845998099</v>
      </c>
      <c r="M221">
        <v>217.03999328613281</v>
      </c>
      <c r="N221">
        <v>240.75</v>
      </c>
      <c r="O221">
        <v>707.6400146484375</v>
      </c>
      <c r="P221">
        <v>511.67999267578119</v>
      </c>
      <c r="Q221">
        <v>249.13848619669531</v>
      </c>
      <c r="R221">
        <v>217.69999694824219</v>
      </c>
      <c r="S221">
        <v>241.0299987792969</v>
      </c>
      <c r="T221">
        <v>713.010009765625</v>
      </c>
      <c r="U221">
        <v>516.40997314453125</v>
      </c>
      <c r="V221">
        <v>38142900</v>
      </c>
      <c r="W221">
        <v>37809700</v>
      </c>
      <c r="X221">
        <v>12465000</v>
      </c>
      <c r="Y221">
        <v>9251800</v>
      </c>
      <c r="Z221">
        <v>14284200</v>
      </c>
    </row>
    <row r="222" spans="1:26" x14ac:dyDescent="0.25">
      <c r="A222" s="2">
        <v>45944</v>
      </c>
      <c r="B222">
        <v>247.53004455566409</v>
      </c>
      <c r="C222">
        <v>216.38999938964841</v>
      </c>
      <c r="D222">
        <v>246.19000244140619</v>
      </c>
      <c r="E222">
        <v>708.6500244140625</v>
      </c>
      <c r="F222">
        <v>513.57000732421875</v>
      </c>
      <c r="G222">
        <v>248.60900042906019</v>
      </c>
      <c r="H222">
        <v>219.32000732421881</v>
      </c>
      <c r="I222">
        <v>248.0249938964844</v>
      </c>
      <c r="J222">
        <v>715.54998779296875</v>
      </c>
      <c r="K222">
        <v>515.280029296875</v>
      </c>
      <c r="L222">
        <v>244.46301046499011</v>
      </c>
      <c r="M222">
        <v>212.6000061035156</v>
      </c>
      <c r="N222">
        <v>241.17799377441409</v>
      </c>
      <c r="O222">
        <v>699.33001708984375</v>
      </c>
      <c r="P222">
        <v>506</v>
      </c>
      <c r="Q222">
        <v>246.36117950382101</v>
      </c>
      <c r="R222">
        <v>215.55999755859381</v>
      </c>
      <c r="S222">
        <v>241.7550048828125</v>
      </c>
      <c r="T222">
        <v>707.780029296875</v>
      </c>
      <c r="U222">
        <v>510.23001098632813</v>
      </c>
      <c r="V222">
        <v>35478000</v>
      </c>
      <c r="W222">
        <v>45665600</v>
      </c>
      <c r="X222">
        <v>17705400</v>
      </c>
      <c r="Y222">
        <v>8829800</v>
      </c>
      <c r="Z222">
        <v>14684300</v>
      </c>
    </row>
    <row r="223" spans="1:26" x14ac:dyDescent="0.25">
      <c r="A223" s="2">
        <v>45945</v>
      </c>
      <c r="B223">
        <v>249.09852600097659</v>
      </c>
      <c r="C223">
        <v>215.57000732421881</v>
      </c>
      <c r="D223">
        <v>251.71000671386719</v>
      </c>
      <c r="E223">
        <v>717.54998779296875</v>
      </c>
      <c r="F223">
        <v>513.42999267578125</v>
      </c>
      <c r="G223">
        <v>251.5761352503302</v>
      </c>
      <c r="H223">
        <v>217.71000671386719</v>
      </c>
      <c r="I223">
        <v>252.75999450683591</v>
      </c>
      <c r="J223">
        <v>723.9000244140625</v>
      </c>
      <c r="K223">
        <v>517.19000244140625</v>
      </c>
      <c r="L223">
        <v>247.23034185819191</v>
      </c>
      <c r="M223">
        <v>212.6600036621094</v>
      </c>
      <c r="N223">
        <v>246.78999328613281</v>
      </c>
      <c r="O223">
        <v>709.510009765625</v>
      </c>
      <c r="P223">
        <v>510</v>
      </c>
      <c r="Q223">
        <v>249.24838988167789</v>
      </c>
      <c r="R223">
        <v>216.6199951171875</v>
      </c>
      <c r="S223">
        <v>248.08500671386719</v>
      </c>
      <c r="T223">
        <v>717.05999755859375</v>
      </c>
      <c r="U223">
        <v>514.96002197265625</v>
      </c>
      <c r="V223">
        <v>33893600</v>
      </c>
      <c r="W223">
        <v>45909500</v>
      </c>
      <c r="X223">
        <v>16048100</v>
      </c>
      <c r="Y223">
        <v>10246800</v>
      </c>
      <c r="Z223">
        <v>14694700</v>
      </c>
    </row>
    <row r="224" spans="1:26" x14ac:dyDescent="0.25">
      <c r="A224" s="2">
        <v>45946</v>
      </c>
      <c r="B224">
        <v>247.2103576660156</v>
      </c>
      <c r="C224">
        <v>214.4700012207031</v>
      </c>
      <c r="D224">
        <v>251.8800048828125</v>
      </c>
      <c r="E224">
        <v>712.07000732421875</v>
      </c>
      <c r="F224">
        <v>511.6099853515625</v>
      </c>
      <c r="G224">
        <v>248.79881419551731</v>
      </c>
      <c r="H224">
        <v>218.5899963378906</v>
      </c>
      <c r="I224">
        <v>257.57998657226563</v>
      </c>
      <c r="J224">
        <v>725.489990234375</v>
      </c>
      <c r="K224">
        <v>516.8499755859375</v>
      </c>
      <c r="L224">
        <v>244.89261236251841</v>
      </c>
      <c r="M224">
        <v>212.80999755859381</v>
      </c>
      <c r="N224">
        <v>250.66999816894531</v>
      </c>
      <c r="O224">
        <v>703.8800048828125</v>
      </c>
      <c r="P224">
        <v>508.1300048828125</v>
      </c>
      <c r="Q224">
        <v>248.00958596667439</v>
      </c>
      <c r="R224">
        <v>215.66999816894531</v>
      </c>
      <c r="S224">
        <v>252.4649963378906</v>
      </c>
      <c r="T224">
        <v>717.54998779296875</v>
      </c>
      <c r="U224">
        <v>512.58001708984375</v>
      </c>
      <c r="V224">
        <v>39777000</v>
      </c>
      <c r="W224">
        <v>42414600</v>
      </c>
      <c r="X224">
        <v>18946000</v>
      </c>
      <c r="Y224">
        <v>9017000</v>
      </c>
      <c r="Z224">
        <v>15559600</v>
      </c>
    </row>
    <row r="225" spans="1:26" x14ac:dyDescent="0.25">
      <c r="A225" s="2">
        <v>45947</v>
      </c>
      <c r="B225">
        <v>252.045654296875</v>
      </c>
      <c r="C225">
        <v>213.03999328613281</v>
      </c>
      <c r="D225">
        <v>253.78999328613281</v>
      </c>
      <c r="E225">
        <v>716.91998291015625</v>
      </c>
      <c r="F225">
        <v>513.58001708984375</v>
      </c>
      <c r="G225">
        <v>253.13461023404031</v>
      </c>
      <c r="H225">
        <v>214.80000305175781</v>
      </c>
      <c r="I225">
        <v>254.8800048828125</v>
      </c>
      <c r="J225">
        <v>718.53997802734375</v>
      </c>
      <c r="K225">
        <v>515.47998046875</v>
      </c>
      <c r="L225">
        <v>247.03052706557389</v>
      </c>
      <c r="M225">
        <v>211.0299987792969</v>
      </c>
      <c r="N225">
        <v>248.5899963378906</v>
      </c>
      <c r="O225">
        <v>706.1199951171875</v>
      </c>
      <c r="P225">
        <v>507.30999755859381</v>
      </c>
      <c r="Q225">
        <v>247.7798007020763</v>
      </c>
      <c r="R225">
        <v>214.55999755859381</v>
      </c>
      <c r="S225">
        <v>251.3500061035156</v>
      </c>
      <c r="T225">
        <v>707.08001708984375</v>
      </c>
      <c r="U225">
        <v>509.04000854492188</v>
      </c>
      <c r="V225">
        <v>49147000</v>
      </c>
      <c r="W225">
        <v>45986900</v>
      </c>
      <c r="X225">
        <v>17653800</v>
      </c>
      <c r="Y225">
        <v>12232400</v>
      </c>
      <c r="Z225">
        <v>19867800</v>
      </c>
    </row>
    <row r="226" spans="1:26" x14ac:dyDescent="0.25">
      <c r="A226" s="2">
        <v>45950</v>
      </c>
      <c r="B226">
        <v>261.98602294921881</v>
      </c>
      <c r="C226">
        <v>216.47999572753909</v>
      </c>
      <c r="D226">
        <v>257.01998901367188</v>
      </c>
      <c r="E226">
        <v>732.16998291015625</v>
      </c>
      <c r="F226">
        <v>516.78997802734375</v>
      </c>
      <c r="G226">
        <v>264.1239650925819</v>
      </c>
      <c r="H226">
        <v>216.69000244140619</v>
      </c>
      <c r="I226">
        <v>257.8800048828125</v>
      </c>
      <c r="J226">
        <v>733.77001953125</v>
      </c>
      <c r="K226">
        <v>518.70001220703125</v>
      </c>
      <c r="L226">
        <v>255.3824390623343</v>
      </c>
      <c r="M226">
        <v>213.5899963378906</v>
      </c>
      <c r="N226">
        <v>254.6000061035156</v>
      </c>
      <c r="O226">
        <v>720.17999267578125</v>
      </c>
      <c r="P226">
        <v>513.42999267578125</v>
      </c>
      <c r="Q226">
        <v>255.6421817765318</v>
      </c>
      <c r="R226">
        <v>213.8800048828125</v>
      </c>
      <c r="S226">
        <v>255.22999572753909</v>
      </c>
      <c r="T226">
        <v>721.19000244140625</v>
      </c>
      <c r="U226">
        <v>514.6099853515625</v>
      </c>
      <c r="V226">
        <v>90483000</v>
      </c>
      <c r="W226">
        <v>38882800</v>
      </c>
      <c r="X226">
        <v>13726800</v>
      </c>
      <c r="Y226">
        <v>8900200</v>
      </c>
      <c r="Z226">
        <v>14665600</v>
      </c>
    </row>
    <row r="227" spans="1:26" x14ac:dyDescent="0.25">
      <c r="A227" s="2">
        <v>45951</v>
      </c>
      <c r="B227">
        <v>262.5155029296875</v>
      </c>
      <c r="C227">
        <v>222.0299987792969</v>
      </c>
      <c r="D227">
        <v>251.3399963378906</v>
      </c>
      <c r="E227">
        <v>733.27001953125</v>
      </c>
      <c r="F227">
        <v>517.65997314453125</v>
      </c>
      <c r="G227">
        <v>265.03308188580002</v>
      </c>
      <c r="H227">
        <v>223.32000732421881</v>
      </c>
      <c r="I227">
        <v>255.3800048828125</v>
      </c>
      <c r="J227">
        <v>738.5</v>
      </c>
      <c r="K227">
        <v>518.69000244140625</v>
      </c>
      <c r="L227">
        <v>261.57641085685549</v>
      </c>
      <c r="M227">
        <v>217.99000549316409</v>
      </c>
      <c r="N227">
        <v>244.66999816894531</v>
      </c>
      <c r="O227">
        <v>728.75</v>
      </c>
      <c r="P227">
        <v>513.03997802734375</v>
      </c>
      <c r="Q227">
        <v>261.6263807259345</v>
      </c>
      <c r="R227">
        <v>218.42999267578119</v>
      </c>
      <c r="S227">
        <v>255.25</v>
      </c>
      <c r="T227">
        <v>736.02001953125</v>
      </c>
      <c r="U227">
        <v>517.5</v>
      </c>
      <c r="V227">
        <v>46695900</v>
      </c>
      <c r="W227">
        <v>50494600</v>
      </c>
      <c r="X227">
        <v>27836400</v>
      </c>
      <c r="Y227">
        <v>7647300</v>
      </c>
      <c r="Z227">
        <v>15586200</v>
      </c>
    </row>
    <row r="228" spans="1:26" x14ac:dyDescent="0.25">
      <c r="A228" s="2">
        <v>45952</v>
      </c>
      <c r="B228">
        <v>258.19970703125</v>
      </c>
      <c r="C228">
        <v>217.94999694824219</v>
      </c>
      <c r="D228">
        <v>252.5299987792969</v>
      </c>
      <c r="E228">
        <v>733.40997314453125</v>
      </c>
      <c r="F228">
        <v>520.53997802734375</v>
      </c>
      <c r="G228">
        <v>262.59543959597318</v>
      </c>
      <c r="H228">
        <v>220.00999450683591</v>
      </c>
      <c r="I228">
        <v>257.17999267578119</v>
      </c>
      <c r="J228">
        <v>740.5999755859375</v>
      </c>
      <c r="K228">
        <v>525.22998046875</v>
      </c>
      <c r="L228">
        <v>255.1826123461363</v>
      </c>
      <c r="M228">
        <v>216.52000427246091</v>
      </c>
      <c r="N228">
        <v>250.45100402832031</v>
      </c>
      <c r="O228">
        <v>724.030029296875</v>
      </c>
      <c r="P228">
        <v>517.71002197265625</v>
      </c>
      <c r="Q228">
        <v>262.39562109793121</v>
      </c>
      <c r="R228">
        <v>219.30000305175781</v>
      </c>
      <c r="S228">
        <v>255.00999450683591</v>
      </c>
      <c r="T228">
        <v>733.83001708984375</v>
      </c>
      <c r="U228">
        <v>521.1500244140625</v>
      </c>
      <c r="V228">
        <v>45015300</v>
      </c>
      <c r="W228">
        <v>44308500</v>
      </c>
      <c r="X228">
        <v>19650200</v>
      </c>
      <c r="Y228">
        <v>8734500</v>
      </c>
      <c r="Z228">
        <v>18962700</v>
      </c>
    </row>
    <row r="229" spans="1:26" x14ac:dyDescent="0.25">
      <c r="A229" s="2">
        <v>45953</v>
      </c>
      <c r="B229">
        <v>259.32858276367188</v>
      </c>
      <c r="C229">
        <v>221.0899963378906</v>
      </c>
      <c r="D229">
        <v>253.72999572753909</v>
      </c>
      <c r="E229">
        <v>734</v>
      </c>
      <c r="F229">
        <v>520.55999755859375</v>
      </c>
      <c r="G229">
        <v>260.36758405794768</v>
      </c>
      <c r="H229">
        <v>221.30000305175781</v>
      </c>
      <c r="I229">
        <v>255.86000061035159</v>
      </c>
      <c r="J229">
        <v>742.40997314453125</v>
      </c>
      <c r="K229">
        <v>523.95001220703125</v>
      </c>
      <c r="L229">
        <v>257.76012648314662</v>
      </c>
      <c r="M229">
        <v>218.17999267578119</v>
      </c>
      <c r="N229">
        <v>252.76800537109381</v>
      </c>
      <c r="O229">
        <v>733.0999755859375</v>
      </c>
      <c r="P229">
        <v>518.6099853515625</v>
      </c>
      <c r="Q229">
        <v>259.68824995662283</v>
      </c>
      <c r="R229">
        <v>219</v>
      </c>
      <c r="S229">
        <v>253.69999694824219</v>
      </c>
      <c r="T229">
        <v>734.70001220703125</v>
      </c>
      <c r="U229">
        <v>522.46002197265625</v>
      </c>
      <c r="V229">
        <v>32754900</v>
      </c>
      <c r="W229">
        <v>31540000</v>
      </c>
      <c r="X229">
        <v>13241300</v>
      </c>
      <c r="Y229">
        <v>9856000</v>
      </c>
      <c r="Z229">
        <v>14023500</v>
      </c>
    </row>
    <row r="230" spans="1:26" x14ac:dyDescent="0.25">
      <c r="A230" s="2">
        <v>45954</v>
      </c>
      <c r="B230">
        <v>262.56549072265619</v>
      </c>
      <c r="C230">
        <v>224.21000671386719</v>
      </c>
      <c r="D230">
        <v>260.510009765625</v>
      </c>
      <c r="E230">
        <v>738.3599853515625</v>
      </c>
      <c r="F230">
        <v>523.6099853515625</v>
      </c>
      <c r="G230">
        <v>263.87421967110862</v>
      </c>
      <c r="H230">
        <v>225.3999938964844</v>
      </c>
      <c r="I230">
        <v>262.510009765625</v>
      </c>
      <c r="J230">
        <v>741.21002197265625</v>
      </c>
      <c r="K230">
        <v>525.3499755859375</v>
      </c>
      <c r="L230">
        <v>258.9290010880386</v>
      </c>
      <c r="M230">
        <v>221.8999938964844</v>
      </c>
      <c r="N230">
        <v>256.10000610351563</v>
      </c>
      <c r="O230">
        <v>731.1500244140625</v>
      </c>
      <c r="P230">
        <v>520.71002197265625</v>
      </c>
      <c r="Q230">
        <v>260.93706434715568</v>
      </c>
      <c r="R230">
        <v>221.9700012207031</v>
      </c>
      <c r="S230">
        <v>257.29998779296881</v>
      </c>
      <c r="T230">
        <v>736.78997802734375</v>
      </c>
      <c r="U230">
        <v>522.78997802734375</v>
      </c>
      <c r="V230">
        <v>38253700</v>
      </c>
      <c r="W230">
        <v>38685100</v>
      </c>
      <c r="X230">
        <v>18406000</v>
      </c>
      <c r="Y230">
        <v>9151300</v>
      </c>
      <c r="Z230">
        <v>15532400</v>
      </c>
    </row>
    <row r="231" spans="1:26" x14ac:dyDescent="0.25">
      <c r="A231" s="2">
        <v>45957</v>
      </c>
      <c r="B231">
        <v>268.54965209960938</v>
      </c>
      <c r="C231">
        <v>226.9700012207031</v>
      </c>
      <c r="D231">
        <v>269.92999267578119</v>
      </c>
      <c r="E231">
        <v>750.82000732421875</v>
      </c>
      <c r="F231">
        <v>531.52001953125</v>
      </c>
      <c r="G231">
        <v>268.85934942213521</v>
      </c>
      <c r="H231">
        <v>228.3999938964844</v>
      </c>
      <c r="I231">
        <v>270.79998779296881</v>
      </c>
      <c r="J231">
        <v>755.75</v>
      </c>
      <c r="K231">
        <v>534.58001708984375</v>
      </c>
      <c r="L231">
        <v>264.39367744710762</v>
      </c>
      <c r="M231">
        <v>225.53999328613281</v>
      </c>
      <c r="N231">
        <v>264.94000244140619</v>
      </c>
      <c r="O231">
        <v>748.010009765625</v>
      </c>
      <c r="P231">
        <v>529.010009765625</v>
      </c>
      <c r="Q231">
        <v>264.62346566524872</v>
      </c>
      <c r="R231">
        <v>227.6600036621094</v>
      </c>
      <c r="S231">
        <v>265.3599853515625</v>
      </c>
      <c r="T231">
        <v>749.72998046875</v>
      </c>
      <c r="U231">
        <v>531.780029296875</v>
      </c>
      <c r="V231">
        <v>44888200</v>
      </c>
      <c r="W231">
        <v>38267000</v>
      </c>
      <c r="X231">
        <v>22987700</v>
      </c>
      <c r="Y231">
        <v>11321100</v>
      </c>
      <c r="Z231">
        <v>18734700</v>
      </c>
    </row>
    <row r="232" spans="1:26" x14ac:dyDescent="0.25">
      <c r="A232" s="2">
        <v>45958</v>
      </c>
      <c r="B232">
        <v>268.73947143554688</v>
      </c>
      <c r="C232">
        <v>229.25</v>
      </c>
      <c r="D232">
        <v>268.42999267578119</v>
      </c>
      <c r="E232">
        <v>751.44000244140625</v>
      </c>
      <c r="F232">
        <v>542.07000732421875</v>
      </c>
      <c r="G232">
        <v>269.62862409796691</v>
      </c>
      <c r="H232">
        <v>231.49000549316409</v>
      </c>
      <c r="I232">
        <v>271.3800048828125</v>
      </c>
      <c r="J232">
        <v>758.4000244140625</v>
      </c>
      <c r="K232">
        <v>553.719970703125</v>
      </c>
      <c r="L232">
        <v>267.89028856946589</v>
      </c>
      <c r="M232">
        <v>226.21000671386719</v>
      </c>
      <c r="N232">
        <v>267.17001342773438</v>
      </c>
      <c r="O232">
        <v>745.52001953125</v>
      </c>
      <c r="P232">
        <v>540.77001953125</v>
      </c>
      <c r="Q232">
        <v>268.72947136445669</v>
      </c>
      <c r="R232">
        <v>228.2200012207031</v>
      </c>
      <c r="S232">
        <v>270.20001220703119</v>
      </c>
      <c r="T232">
        <v>752.6300048828125</v>
      </c>
      <c r="U232">
        <v>550</v>
      </c>
      <c r="V232">
        <v>41534800</v>
      </c>
      <c r="W232">
        <v>47100000</v>
      </c>
      <c r="X232">
        <v>20101200</v>
      </c>
      <c r="Y232">
        <v>12193800</v>
      </c>
      <c r="Z232">
        <v>29986700</v>
      </c>
    </row>
    <row r="233" spans="1:26" x14ac:dyDescent="0.25">
      <c r="A233" s="2">
        <v>45959</v>
      </c>
      <c r="B233">
        <v>269.43881225585938</v>
      </c>
      <c r="C233">
        <v>230.30000305175781</v>
      </c>
      <c r="D233">
        <v>275.17001342773438</v>
      </c>
      <c r="E233">
        <v>751.66998291015625</v>
      </c>
      <c r="F233">
        <v>541.54998779296875</v>
      </c>
      <c r="G233">
        <v>271.14714761281232</v>
      </c>
      <c r="H233">
        <v>232.82000732421881</v>
      </c>
      <c r="I233">
        <v>275.97000122070313</v>
      </c>
      <c r="J233">
        <v>759.15997314453125</v>
      </c>
      <c r="K233">
        <v>546.27001953125</v>
      </c>
      <c r="L233">
        <v>266.85129379808268</v>
      </c>
      <c r="M233">
        <v>227.75999450683591</v>
      </c>
      <c r="N233">
        <v>268.42999267578119</v>
      </c>
      <c r="O233">
        <v>742.510009765625</v>
      </c>
      <c r="P233">
        <v>536.72998046875</v>
      </c>
      <c r="Q233">
        <v>269.01920560410508</v>
      </c>
      <c r="R233">
        <v>231.66999816894531</v>
      </c>
      <c r="S233">
        <v>268.6099853515625</v>
      </c>
      <c r="T233">
        <v>754.75</v>
      </c>
      <c r="U233">
        <v>544.94000244140625</v>
      </c>
      <c r="V233">
        <v>51086700</v>
      </c>
      <c r="W233">
        <v>52036200</v>
      </c>
      <c r="X233">
        <v>26287900</v>
      </c>
      <c r="Y233">
        <v>26818600</v>
      </c>
      <c r="Z233">
        <v>36023000</v>
      </c>
    </row>
    <row r="234" spans="1:26" x14ac:dyDescent="0.25">
      <c r="A234" s="2">
        <v>45960</v>
      </c>
      <c r="B234">
        <v>271.13714599609381</v>
      </c>
      <c r="C234">
        <v>222.86000061035159</v>
      </c>
      <c r="D234">
        <v>281.89999389648438</v>
      </c>
      <c r="E234">
        <v>666.469970703125</v>
      </c>
      <c r="F234">
        <v>525.760009765625</v>
      </c>
      <c r="G234">
        <v>273.87451306817258</v>
      </c>
      <c r="H234">
        <v>228.44000244140619</v>
      </c>
      <c r="I234">
        <v>291.92999267578119</v>
      </c>
      <c r="J234">
        <v>680.96002197265625</v>
      </c>
      <c r="K234">
        <v>534.969970703125</v>
      </c>
      <c r="L234">
        <v>268.21999105717691</v>
      </c>
      <c r="M234">
        <v>222.75</v>
      </c>
      <c r="N234">
        <v>280.45001220703119</v>
      </c>
      <c r="O234">
        <v>650.16998291015625</v>
      </c>
      <c r="P234">
        <v>522.1199951171875</v>
      </c>
      <c r="Q234">
        <v>271.72657092903921</v>
      </c>
      <c r="R234">
        <v>227.05999755859381</v>
      </c>
      <c r="S234">
        <v>291.72000122070313</v>
      </c>
      <c r="T234">
        <v>669.1500244140625</v>
      </c>
      <c r="U234">
        <v>530.47998046875</v>
      </c>
      <c r="V234">
        <v>69886500</v>
      </c>
      <c r="W234">
        <v>102252900</v>
      </c>
      <c r="X234">
        <v>48570000</v>
      </c>
      <c r="Y234">
        <v>88440100</v>
      </c>
      <c r="Z234">
        <v>41023100</v>
      </c>
    </row>
    <row r="235" spans="1:26" x14ac:dyDescent="0.25">
      <c r="A235" s="2">
        <v>45961</v>
      </c>
      <c r="B235">
        <v>270.108154296875</v>
      </c>
      <c r="C235">
        <v>244.2200012207031</v>
      </c>
      <c r="D235">
        <v>281.82000732421881</v>
      </c>
      <c r="E235">
        <v>648.3499755859375</v>
      </c>
      <c r="F235">
        <v>517.80999755859375</v>
      </c>
      <c r="G235">
        <v>277.05143573891633</v>
      </c>
      <c r="H235">
        <v>250.5</v>
      </c>
      <c r="I235">
        <v>286.28500366210938</v>
      </c>
      <c r="J235">
        <v>674.8900146484375</v>
      </c>
      <c r="K235">
        <v>529.32000732421875</v>
      </c>
      <c r="L235">
        <v>268.89933466249028</v>
      </c>
      <c r="M235">
        <v>243.97999572753909</v>
      </c>
      <c r="N235">
        <v>277.52301025390619</v>
      </c>
      <c r="O235">
        <v>645.57000732421875</v>
      </c>
      <c r="P235">
        <v>515.0999755859375</v>
      </c>
      <c r="Q235">
        <v>276.72173825534202</v>
      </c>
      <c r="R235">
        <v>250.1000061035156</v>
      </c>
      <c r="S235">
        <v>283.20498657226563</v>
      </c>
      <c r="T235">
        <v>674.510009765625</v>
      </c>
      <c r="U235">
        <v>528.8800048828125</v>
      </c>
      <c r="V235">
        <v>86167100</v>
      </c>
      <c r="W235">
        <v>166340800</v>
      </c>
      <c r="X235">
        <v>29932800</v>
      </c>
      <c r="Y235">
        <v>56953200</v>
      </c>
      <c r="Z235">
        <v>34006400</v>
      </c>
    </row>
    <row r="236" spans="1:26" x14ac:dyDescent="0.25">
      <c r="A236" s="2">
        <v>45964</v>
      </c>
      <c r="B236">
        <v>268.7894287109375</v>
      </c>
      <c r="C236">
        <v>254</v>
      </c>
      <c r="D236">
        <v>284.1199951171875</v>
      </c>
      <c r="E236">
        <v>637.71002197265625</v>
      </c>
      <c r="F236">
        <v>517.030029296875</v>
      </c>
      <c r="G236">
        <v>270.5877038096653</v>
      </c>
      <c r="H236">
        <v>258.60000610351563</v>
      </c>
      <c r="I236">
        <v>285.94000244140619</v>
      </c>
      <c r="J236">
        <v>659.33001708984375</v>
      </c>
      <c r="K236">
        <v>524.96002197265625</v>
      </c>
      <c r="L236">
        <v>265.99215254139239</v>
      </c>
      <c r="M236">
        <v>252.8999938964844</v>
      </c>
      <c r="N236">
        <v>280.3699951171875</v>
      </c>
      <c r="O236">
        <v>636.17999267578125</v>
      </c>
      <c r="P236">
        <v>514.59002685546875</v>
      </c>
      <c r="Q236">
        <v>270.15812755648938</v>
      </c>
      <c r="R236">
        <v>255.36000061035159</v>
      </c>
      <c r="S236">
        <v>282.42001342773438</v>
      </c>
      <c r="T236">
        <v>656</v>
      </c>
      <c r="U236">
        <v>519.80999755859375</v>
      </c>
      <c r="V236">
        <v>50194600</v>
      </c>
      <c r="W236">
        <v>95997800</v>
      </c>
      <c r="X236">
        <v>19691800</v>
      </c>
      <c r="Y236">
        <v>33003600</v>
      </c>
      <c r="Z236">
        <v>22374700</v>
      </c>
    </row>
    <row r="237" spans="1:26" x14ac:dyDescent="0.25">
      <c r="A237" s="2">
        <v>45965</v>
      </c>
      <c r="B237">
        <v>269.77847290039063</v>
      </c>
      <c r="C237">
        <v>249.32000732421881</v>
      </c>
      <c r="D237">
        <v>278.05999755859381</v>
      </c>
      <c r="E237">
        <v>627.32000732421875</v>
      </c>
      <c r="F237">
        <v>514.33001708984375</v>
      </c>
      <c r="G237">
        <v>271.22705027239562</v>
      </c>
      <c r="H237">
        <v>257.010009765625</v>
      </c>
      <c r="I237">
        <v>281.83401489257813</v>
      </c>
      <c r="J237">
        <v>641.739990234375</v>
      </c>
      <c r="K237">
        <v>515.54998779296875</v>
      </c>
      <c r="L237">
        <v>267.36080327265472</v>
      </c>
      <c r="M237">
        <v>248.6600036621094</v>
      </c>
      <c r="N237">
        <v>276.864990234375</v>
      </c>
      <c r="O237">
        <v>626.010009765625</v>
      </c>
      <c r="P237">
        <v>507.83999633789063</v>
      </c>
      <c r="Q237">
        <v>268.07010709602292</v>
      </c>
      <c r="R237">
        <v>250.3800048828125</v>
      </c>
      <c r="S237">
        <v>277.06500244140619</v>
      </c>
      <c r="T237">
        <v>628.03997802734375</v>
      </c>
      <c r="U237">
        <v>511.760009765625</v>
      </c>
      <c r="V237">
        <v>49274800</v>
      </c>
      <c r="W237">
        <v>51546300</v>
      </c>
      <c r="X237">
        <v>18123700</v>
      </c>
      <c r="Y237">
        <v>27356600</v>
      </c>
      <c r="Z237">
        <v>20958700</v>
      </c>
    </row>
    <row r="238" spans="1:26" x14ac:dyDescent="0.25">
      <c r="A238" s="2">
        <v>45966</v>
      </c>
      <c r="B238">
        <v>269.87838745117188</v>
      </c>
      <c r="C238">
        <v>250.19999694824219</v>
      </c>
      <c r="D238">
        <v>284.75</v>
      </c>
      <c r="E238">
        <v>635.95001220703125</v>
      </c>
      <c r="F238">
        <v>507.16000366210938</v>
      </c>
      <c r="G238">
        <v>271.43687417180428</v>
      </c>
      <c r="H238">
        <v>251</v>
      </c>
      <c r="I238">
        <v>286.70001220703119</v>
      </c>
      <c r="J238">
        <v>642.22998046875</v>
      </c>
      <c r="K238">
        <v>514.83001708984375</v>
      </c>
      <c r="L238">
        <v>266.67147434431229</v>
      </c>
      <c r="M238">
        <v>246.1600036621094</v>
      </c>
      <c r="N238">
        <v>277.8800048828125</v>
      </c>
      <c r="O238">
        <v>626.53997802734375</v>
      </c>
      <c r="P238">
        <v>506.57998657226563</v>
      </c>
      <c r="Q238">
        <v>268.34983996837468</v>
      </c>
      <c r="R238">
        <v>249.0299987792969</v>
      </c>
      <c r="S238">
        <v>279.3800048828125</v>
      </c>
      <c r="T238">
        <v>632.30999755859375</v>
      </c>
      <c r="U238">
        <v>513.29998779296875</v>
      </c>
      <c r="V238">
        <v>43683100</v>
      </c>
      <c r="W238">
        <v>40610700</v>
      </c>
      <c r="X238">
        <v>20063200</v>
      </c>
      <c r="Y238">
        <v>20219900</v>
      </c>
      <c r="Z238">
        <v>23024300</v>
      </c>
    </row>
    <row r="239" spans="1:26" x14ac:dyDescent="0.25">
      <c r="A239" s="2">
        <v>45967</v>
      </c>
      <c r="B239">
        <v>269.50872802734381</v>
      </c>
      <c r="C239">
        <v>243.03999328613281</v>
      </c>
      <c r="D239">
        <v>285.33999633789063</v>
      </c>
      <c r="E239">
        <v>618.94000244140625</v>
      </c>
      <c r="F239">
        <v>497.10000610351563</v>
      </c>
      <c r="G239">
        <v>273.13521740177993</v>
      </c>
      <c r="H239">
        <v>250.3800048828125</v>
      </c>
      <c r="I239">
        <v>288.80999755859381</v>
      </c>
      <c r="J239">
        <v>636</v>
      </c>
      <c r="K239">
        <v>505.70001220703119</v>
      </c>
      <c r="L239">
        <v>267.63057433889679</v>
      </c>
      <c r="M239">
        <v>242.16999816894531</v>
      </c>
      <c r="N239">
        <v>281.6199951171875</v>
      </c>
      <c r="O239">
        <v>618</v>
      </c>
      <c r="P239">
        <v>495.80999755859381</v>
      </c>
      <c r="Q239">
        <v>267.63057433889679</v>
      </c>
      <c r="R239">
        <v>249.1600036621094</v>
      </c>
      <c r="S239">
        <v>285.7349853515625</v>
      </c>
      <c r="T239">
        <v>635.8499755859375</v>
      </c>
      <c r="U239">
        <v>505.66000366210938</v>
      </c>
      <c r="V239">
        <v>51204000</v>
      </c>
      <c r="W239">
        <v>46004200</v>
      </c>
      <c r="X239">
        <v>23103800</v>
      </c>
      <c r="Y239">
        <v>23628800</v>
      </c>
      <c r="Z239">
        <v>27406500</v>
      </c>
    </row>
    <row r="240" spans="1:26" x14ac:dyDescent="0.25">
      <c r="A240" s="2">
        <v>45968</v>
      </c>
      <c r="B240">
        <v>268.20999145507813</v>
      </c>
      <c r="C240">
        <v>244.4100036621094</v>
      </c>
      <c r="D240">
        <v>279.70001220703119</v>
      </c>
      <c r="E240">
        <v>621.71002197265625</v>
      </c>
      <c r="F240">
        <v>496.82000732421881</v>
      </c>
      <c r="G240">
        <v>272.02629915101608</v>
      </c>
      <c r="H240">
        <v>244.8999938964844</v>
      </c>
      <c r="I240">
        <v>284.5</v>
      </c>
      <c r="J240">
        <v>622.1300048828125</v>
      </c>
      <c r="K240">
        <v>499.3800048828125</v>
      </c>
      <c r="L240">
        <v>266.51162568814641</v>
      </c>
      <c r="M240">
        <v>238.49000549316409</v>
      </c>
      <c r="N240">
        <v>275.739990234375</v>
      </c>
      <c r="O240">
        <v>601.20001220703125</v>
      </c>
      <c r="P240">
        <v>493.25</v>
      </c>
      <c r="Q240">
        <v>269.5386899523433</v>
      </c>
      <c r="R240">
        <v>242.8999938964844</v>
      </c>
      <c r="S240">
        <v>284.20999145507813</v>
      </c>
      <c r="T240">
        <v>616.489990234375</v>
      </c>
      <c r="U240">
        <v>496.95001220703119</v>
      </c>
      <c r="V240">
        <v>48227400</v>
      </c>
      <c r="W240">
        <v>46374300</v>
      </c>
      <c r="X240">
        <v>21991100</v>
      </c>
      <c r="Y240">
        <v>29946800</v>
      </c>
      <c r="Z240">
        <v>24019800</v>
      </c>
    </row>
    <row r="241" spans="1:26" x14ac:dyDescent="0.25">
      <c r="A241" s="2">
        <v>45971</v>
      </c>
      <c r="B241">
        <v>269.42999267578119</v>
      </c>
      <c r="C241">
        <v>248.3999938964844</v>
      </c>
      <c r="D241">
        <v>290.58999633789063</v>
      </c>
      <c r="E241">
        <v>631.760009765625</v>
      </c>
      <c r="F241">
        <v>506</v>
      </c>
      <c r="G241">
        <v>273.73001098632813</v>
      </c>
      <c r="H241">
        <v>251.75</v>
      </c>
      <c r="I241">
        <v>291.45999145507813</v>
      </c>
      <c r="J241">
        <v>635</v>
      </c>
      <c r="K241">
        <v>506.85000610351563</v>
      </c>
      <c r="L241">
        <v>267.45999145507813</v>
      </c>
      <c r="M241">
        <v>245.5899963378906</v>
      </c>
      <c r="N241">
        <v>283.54000854492188</v>
      </c>
      <c r="O241">
        <v>618.1099853515625</v>
      </c>
      <c r="P241">
        <v>498.79998779296881</v>
      </c>
      <c r="Q241">
        <v>268.95999145507813</v>
      </c>
      <c r="R241">
        <v>248.3399963378906</v>
      </c>
      <c r="S241">
        <v>285.2650146484375</v>
      </c>
      <c r="T241">
        <v>631.09002685546875</v>
      </c>
      <c r="U241">
        <v>500.04000854492188</v>
      </c>
      <c r="V241">
        <v>41312400</v>
      </c>
      <c r="W241">
        <v>36476500</v>
      </c>
      <c r="X241">
        <v>19508200</v>
      </c>
      <c r="Y241">
        <v>19245000</v>
      </c>
      <c r="Z241">
        <v>26101500</v>
      </c>
    </row>
    <row r="242" spans="1:26" x14ac:dyDescent="0.25">
      <c r="A242" s="2">
        <v>45972</v>
      </c>
      <c r="B242">
        <v>275.25</v>
      </c>
      <c r="C242">
        <v>249.1000061035156</v>
      </c>
      <c r="D242">
        <v>291.739990234375</v>
      </c>
      <c r="E242">
        <v>627.08001708984375</v>
      </c>
      <c r="F242">
        <v>508.67999267578119</v>
      </c>
      <c r="G242">
        <v>275.91000366210938</v>
      </c>
      <c r="H242">
        <v>249.75</v>
      </c>
      <c r="I242">
        <v>292.33999633789063</v>
      </c>
      <c r="J242">
        <v>629.55999755859375</v>
      </c>
      <c r="K242">
        <v>509.60000610351563</v>
      </c>
      <c r="L242">
        <v>269.79998779296881</v>
      </c>
      <c r="M242">
        <v>247.22999572753909</v>
      </c>
      <c r="N242">
        <v>287.8800048828125</v>
      </c>
      <c r="O242">
        <v>619.3900146484375</v>
      </c>
      <c r="P242">
        <v>502.35000610351563</v>
      </c>
      <c r="Q242">
        <v>269.80999755859381</v>
      </c>
      <c r="R242">
        <v>248.4100036621094</v>
      </c>
      <c r="S242">
        <v>288.20001220703119</v>
      </c>
      <c r="T242">
        <v>628</v>
      </c>
      <c r="U242">
        <v>504.79998779296881</v>
      </c>
      <c r="V242">
        <v>46208300</v>
      </c>
      <c r="W242">
        <v>23564100</v>
      </c>
      <c r="X242">
        <v>14156700</v>
      </c>
      <c r="Y242">
        <v>13302200</v>
      </c>
      <c r="Z242">
        <v>17980000</v>
      </c>
    </row>
    <row r="243" spans="1:26" x14ac:dyDescent="0.25">
      <c r="A243" s="2">
        <v>45973</v>
      </c>
      <c r="B243">
        <v>273.47000122070313</v>
      </c>
      <c r="C243">
        <v>244.19999694824219</v>
      </c>
      <c r="D243">
        <v>287.42999267578119</v>
      </c>
      <c r="E243">
        <v>609.010009765625</v>
      </c>
      <c r="F243">
        <v>511.1400146484375</v>
      </c>
      <c r="G243">
        <v>275.73001098632813</v>
      </c>
      <c r="H243">
        <v>250.3699951171875</v>
      </c>
      <c r="I243">
        <v>292.3599853515625</v>
      </c>
      <c r="J243">
        <v>628.989990234375</v>
      </c>
      <c r="K243">
        <v>511.67001342773438</v>
      </c>
      <c r="L243">
        <v>271.70001220703119</v>
      </c>
      <c r="M243">
        <v>243.75</v>
      </c>
      <c r="N243">
        <v>284.3800048828125</v>
      </c>
      <c r="O243">
        <v>607.77001953125</v>
      </c>
      <c r="P243">
        <v>499.1199951171875</v>
      </c>
      <c r="Q243">
        <v>275</v>
      </c>
      <c r="R243">
        <v>250.24000549316409</v>
      </c>
      <c r="S243">
        <v>292.08499145507813</v>
      </c>
      <c r="T243">
        <v>628.1300048828125</v>
      </c>
      <c r="U243">
        <v>509.3599853515625</v>
      </c>
      <c r="V243">
        <v>48398000</v>
      </c>
      <c r="W243">
        <v>31190100</v>
      </c>
      <c r="X243">
        <v>16998800</v>
      </c>
      <c r="Y243">
        <v>24493300</v>
      </c>
      <c r="Z243">
        <v>26574900</v>
      </c>
    </row>
    <row r="244" spans="1:26" x14ac:dyDescent="0.25">
      <c r="A244" s="2">
        <v>45974</v>
      </c>
      <c r="B244">
        <v>272.95001220703119</v>
      </c>
      <c r="C244">
        <v>237.58000183105469</v>
      </c>
      <c r="D244">
        <v>279.1199951171875</v>
      </c>
      <c r="E244">
        <v>609.8900146484375</v>
      </c>
      <c r="F244">
        <v>503.29000854492188</v>
      </c>
      <c r="G244">
        <v>276.70001220703119</v>
      </c>
      <c r="H244">
        <v>243.75</v>
      </c>
      <c r="I244">
        <v>283.510009765625</v>
      </c>
      <c r="J244">
        <v>617.6500244140625</v>
      </c>
      <c r="K244">
        <v>513.5</v>
      </c>
      <c r="L244">
        <v>272.08999633789063</v>
      </c>
      <c r="M244">
        <v>236.5</v>
      </c>
      <c r="N244">
        <v>278</v>
      </c>
      <c r="O244">
        <v>603</v>
      </c>
      <c r="P244">
        <v>501.29000854492188</v>
      </c>
      <c r="Q244">
        <v>274.1099853515625</v>
      </c>
      <c r="R244">
        <v>243.05000305175781</v>
      </c>
      <c r="S244">
        <v>282.9849853515625</v>
      </c>
      <c r="T244">
        <v>613.07000732421875</v>
      </c>
      <c r="U244">
        <v>510.30999755859381</v>
      </c>
      <c r="V244">
        <v>49602800</v>
      </c>
      <c r="W244">
        <v>41401700</v>
      </c>
      <c r="X244">
        <v>18060200</v>
      </c>
      <c r="Y244">
        <v>20973800</v>
      </c>
      <c r="Z244">
        <v>25273100</v>
      </c>
    </row>
    <row r="245" spans="1:26" x14ac:dyDescent="0.25">
      <c r="A245" s="2">
        <v>45975</v>
      </c>
      <c r="B245">
        <v>272.41000366210938</v>
      </c>
      <c r="C245">
        <v>234.69000244140619</v>
      </c>
      <c r="D245">
        <v>276.98001098632813</v>
      </c>
      <c r="E245">
        <v>609.46002197265625</v>
      </c>
      <c r="F245">
        <v>510.17999267578119</v>
      </c>
      <c r="G245">
        <v>275.95999145507813</v>
      </c>
      <c r="H245">
        <v>238.72999572753909</v>
      </c>
      <c r="I245">
        <v>279.14999389648438</v>
      </c>
      <c r="J245">
        <v>613.67999267578125</v>
      </c>
      <c r="K245">
        <v>511.60000610351563</v>
      </c>
      <c r="L245">
        <v>269.60000610351563</v>
      </c>
      <c r="M245">
        <v>232.88999938964841</v>
      </c>
      <c r="N245">
        <v>271.41000366210938</v>
      </c>
      <c r="O245">
        <v>595.20001220703125</v>
      </c>
      <c r="P245">
        <v>497.44000244140619</v>
      </c>
      <c r="Q245">
        <v>271.04998779296881</v>
      </c>
      <c r="R245">
        <v>235.05999755859381</v>
      </c>
      <c r="S245">
        <v>271.89498901367188</v>
      </c>
      <c r="T245">
        <v>601.78997802734375</v>
      </c>
      <c r="U245">
        <v>498.23001098632813</v>
      </c>
      <c r="V245">
        <v>47431300</v>
      </c>
      <c r="W245">
        <v>38956700</v>
      </c>
      <c r="X245">
        <v>18330500</v>
      </c>
      <c r="Y245">
        <v>20724100</v>
      </c>
      <c r="Z245">
        <v>28505700</v>
      </c>
    </row>
    <row r="246" spans="1:26" x14ac:dyDescent="0.25">
      <c r="A246" s="2">
        <v>45978</v>
      </c>
      <c r="B246">
        <v>267.45999145507813</v>
      </c>
      <c r="C246">
        <v>232.8699951171875</v>
      </c>
      <c r="D246">
        <v>285.60000610351563</v>
      </c>
      <c r="E246">
        <v>602.010009765625</v>
      </c>
      <c r="F246">
        <v>507.489990234375</v>
      </c>
      <c r="G246">
        <v>270.489990234375</v>
      </c>
      <c r="H246">
        <v>234.6000061035156</v>
      </c>
      <c r="I246">
        <v>294.51998901367188</v>
      </c>
      <c r="J246">
        <v>611.69000244140625</v>
      </c>
      <c r="K246">
        <v>512.1199951171875</v>
      </c>
      <c r="L246">
        <v>265.73001098632813</v>
      </c>
      <c r="M246">
        <v>229.19000244140619</v>
      </c>
      <c r="N246">
        <v>284.23001098632813</v>
      </c>
      <c r="O246">
        <v>595.4000244140625</v>
      </c>
      <c r="P246">
        <v>504.91000366210938</v>
      </c>
      <c r="Q246">
        <v>268.82000732421881</v>
      </c>
      <c r="R246">
        <v>233.25</v>
      </c>
      <c r="S246">
        <v>286.39999389648438</v>
      </c>
      <c r="T246">
        <v>609.03997802734375</v>
      </c>
      <c r="U246">
        <v>508.45001220703119</v>
      </c>
      <c r="V246">
        <v>44951600</v>
      </c>
      <c r="W246">
        <v>59832900</v>
      </c>
      <c r="X246">
        <v>34197900</v>
      </c>
      <c r="Y246">
        <v>16448200</v>
      </c>
      <c r="Z246">
        <v>19070200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Close</vt:lpstr>
      <vt:lpstr>High</vt:lpstr>
      <vt:lpstr>Low</vt:lpstr>
      <vt:lpstr>open</vt:lpstr>
      <vt:lpstr>Volume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Abdelruhman Ashraf</cp:lastModifiedBy>
  <dcterms:created xsi:type="dcterms:W3CDTF">2025-11-18T11:59:55Z</dcterms:created>
  <dcterms:modified xsi:type="dcterms:W3CDTF">2025-12-07T02:11:22Z</dcterms:modified>
</cp:coreProperties>
</file>