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21d23c471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62f284d72b4517"/>
    <x:sheet xmlns:r="http://schemas.openxmlformats.org/officeDocument/2006/relationships" name="Queries" sheetId="2" r:id="R5eb03541c89a44bc"/>
    <x:sheet xmlns:r="http://schemas.openxmlformats.org/officeDocument/2006/relationships" name="Guidance" sheetId="3" r:id="Rcba7d482d592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5C46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75922c45f48b4" /><Relationship Type="http://schemas.openxmlformats.org/officeDocument/2006/relationships/theme" Target="/xl/theme/theme1.xml" Id="Rd5cb542069834952" /><Relationship Type="http://schemas.openxmlformats.org/officeDocument/2006/relationships/sharedStrings" Target="/xl/sharedStrings.xml" Id="R98efffeac75f439d" /><Relationship Type="http://schemas.openxmlformats.org/officeDocument/2006/relationships/worksheet" Target="/xl/worksheets/sheet1.xml" Id="Rd662f284d72b4517" /><Relationship Type="http://schemas.openxmlformats.org/officeDocument/2006/relationships/worksheet" Target="/xl/worksheets/sheet2.xml" Id="R5eb03541c89a44bc" /><Relationship Type="http://schemas.openxmlformats.org/officeDocument/2006/relationships/worksheet" Target="/xl/worksheets/sheet3.xml" Id="Rcba7d482d59247db" /></Relationships>
</file>

<file path=xl/tables/table1.xml><?xml version="1.0" encoding="utf-8"?>
<x:table xmlns:x="http://schemas.openxmlformats.org/spreadsheetml/2006/main" id="1" name="DevelopmentQueriesTable" displayName="DevelopmentQueriesTable" ref="A1:K51" headerRowCount="1">
  <x:tableColumns count="11">
    <x:tableColumn id="1" name="query_id"/>
    <x:tableColumn id="2" name="query_text"/>
    <x:tableColumn id="3" name="language"/>
    <x:tableColumn id="4" name="business_context"/>
    <x:tableColumn id="5" name="mandatory_filters_json"/>
    <x:tableColumn id="6" name="query_type"/>
    <x:tableColumn id="7" name="origin"/>
    <x:tableColumn id="8" name="not_derived_from_reference_corpus_yes_no"/>
    <x:tableColumn id="9" name="approved_for_development_yes_no"/>
    <x:tableColumn id="10" name="author_or_owner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098ab57cfd4f2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9" t="str">
        <x:v>Final Multilingual Development Query Intake</x:v>
      </x:c>
      <x:c r="B1" s="19"/>
      <x:c r="C1" s="19"/>
      <x:c r="D1" s="19"/>
      <x:c r="E1" s="19"/>
      <x:c r="F1" s="19"/>
    </x:row>
    <x:row r="3">
      <x:c r="A3" s="6" t="str">
        <x:v>Set composition</x:v>
      </x:c>
      <x:c r="B3" s="6" t="str">
        <x:v>Count</x:v>
      </x:c>
      <x:c r="D3" s="6" t="str">
        <x:v>Language</x:v>
      </x:c>
      <x:c r="E3" s="6" t="str">
        <x:v>Count</x:v>
      </x:c>
    </x:row>
    <x:row r="4">
      <x:c r="A4" t="str">
        <x:v>Total queries</x:v>
      </x:c>
      <x:c r="B4" t="n">
        <x:v>50</x:v>
      </x:c>
      <x:c r="D4" t="str">
        <x:v>French</x:v>
      </x:c>
      <x:c r="E4" t="n">
        <x:v>17</x:v>
      </x:c>
    </x:row>
    <x:row r="5">
      <x:c r="A5" t="str">
        <x:v>Answerable scenarios</x:v>
      </x:c>
      <x:c r="B5" t="n">
        <x:v>35</x:v>
      </x:c>
      <x:c r="D5" t="str">
        <x:v>English</x:v>
      </x:c>
      <x:c r="E5" t="n">
        <x:v>14</x:v>
      </x:c>
    </x:row>
    <x:row r="6">
      <x:c r="A6" t="str">
        <x:v>No-answer scenarios</x:v>
      </x:c>
      <x:c r="B6" t="n">
        <x:v>15</x:v>
      </x:c>
      <x:c r="D6" t="str">
        <x:v>Arabic</x:v>
      </x:c>
      <x:c r="E6" t="n">
        <x:v>14</x:v>
      </x:c>
    </x:row>
    <x:row r="7">
      <x:c r="A7" t="str">
        <x:v>Filter-constrained scenarios</x:v>
      </x:c>
      <x:c r="B7" t="n">
        <x:v>3</x:v>
      </x:c>
      <x:c r="D7" t="str">
        <x:v>Mixed</x:v>
      </x:c>
      <x:c r="E7" t="n">
        <x:v>5</x:v>
      </x:c>
    </x:row>
    <x:row r="8">
      <x:c r="A8" t="str">
        <x:v>Cross-language expected</x:v>
      </x:c>
      <x:c r="B8" t="n">
        <x:v>11</x:v>
      </x:c>
    </x:row>
    <x:row r="9">
      <x:c r="A9" t="str">
        <x:v>Mixed-script scenarios</x:v>
      </x:c>
      <x:c r="B9" t="n">
        <x:v>5</x:v>
      </x:c>
    </x:row>
    <x:row r="10">
      <x:c r="A10" t="str">
        <x:v>Acronym-heavy scenarios</x:v>
      </x:c>
      <x:c r="B10" t="n">
        <x:v>9</x:v>
      </x:c>
    </x:row>
    <x:row r="13">
      <x:c r="A13" s="27" t="str">
        <x:v>Use policy</x:v>
      </x:c>
      <x:c r="B13" s="27"/>
      <x:c r="C13" s="27"/>
      <x:c r="D13" s="27"/>
      <x:c r="E13" s="27"/>
      <x:c r="F13" s="27"/>
    </x:row>
    <x:row r="14">
      <x:c r="A14" s="35" t="str">
        <x:v>These 50 queries are approved for development diagnostics and precision/abstention tuning. They were independently drafted as realistic commercial scenarios and were not copied from reference titles or evidence passages. They are not an official gold set or held-out test set. Do not report precision, recall, nDCG, MRR or language quality until qualified reviewers create query-reference relevance judgments (qrels).</x:v>
      </x:c>
      <x:c r="B14" s="35"/>
      <x:c r="C14" s="35"/>
      <x:c r="D14" s="35"/>
      <x:c r="E14" s="35"/>
      <x:c r="F14" s="35"/>
    </x:row>
    <x:row r="15">
      <x:c r="A15" s="35"/>
      <x:c r="B15" s="35"/>
      <x:c r="C15" s="35"/>
      <x:c r="D15" s="35"/>
      <x:c r="E15" s="35"/>
      <x:c r="F15" s="35"/>
    </x:row>
    <x:row r="16">
      <x:c r="A16" s="35"/>
      <x:c r="B16" s="35"/>
      <x:c r="C16" s="35"/>
      <x:c r="D16" s="35"/>
      <x:c r="E16" s="35"/>
      <x:c r="F16" s="35"/>
    </x:row>
    <x:row r="17">
      <x:c r="A17" s="35"/>
      <x:c r="B17" s="35"/>
      <x:c r="C17" s="35"/>
      <x:c r="D17" s="35"/>
      <x:c r="E17" s="35"/>
      <x:c r="F17" s="35"/>
    </x:row>
    <x:row r="18">
      <x:c r="A18" s="35"/>
      <x:c r="B18" s="35"/>
      <x:c r="C18" s="35"/>
      <x:c r="D18" s="35"/>
      <x:c r="E18" s="35"/>
      <x:c r="F18" s="35"/>
    </x:row>
    <x:row r="19">
      <x:c r="A19" s="35"/>
      <x:c r="B19" s="35"/>
      <x:c r="C19" s="35"/>
      <x:c r="D19" s="35"/>
      <x:c r="E19" s="35"/>
      <x:c r="F19" s="35"/>
    </x:row>
    <x:row r="20">
      <x:c r="A20" s="35"/>
      <x:c r="B20" s="35"/>
      <x:c r="C20" s="35"/>
      <x:c r="D20" s="35"/>
      <x:c r="E20" s="35"/>
      <x:c r="F20" s="35"/>
    </x:row>
    <x:row r="22">
      <x:c r="A22" s="27" t="str">
        <x:v>Recommended development split</x:v>
      </x:c>
      <x:c r="B22" s="27"/>
      <x:c r="C22" s="27"/>
      <x:c r="D22" s="27"/>
      <x:c r="E22" s="27"/>
      <x:c r="F22" s="27"/>
    </x:row>
    <x:row r="23">
      <x:c r="A23" s="12" t="str">
        <x:v>Purpose</x:v>
      </x:c>
      <x:c r="B23" s="12" t="str">
        <x:v>Suggested IDs</x:v>
      </x:c>
      <x:c r="C23" s="12" t="str">
        <x:v>Rule</x:v>
      </x:c>
      <x:c r="D23" s="12" t="str"/>
      <x:c r="E23" s="12" t="str"/>
      <x:c r="F23" s="12" t="str"/>
    </x:row>
    <x:row r="24">
      <x:c r="A24" s="12" t="str">
        <x:v>Threshold / gate tuning</x:v>
      </x:c>
      <x:c r="B24" s="12" t="str">
        <x:v>DEV-001 to DEV-035</x:v>
      </x:c>
      <x:c r="C24" s="12" t="str">
        <x:v>Use only after qrels are completed.</x:v>
      </x:c>
      <x:c r="D24" s="12" t="str"/>
      <x:c r="E24" s="12" t="str"/>
      <x:c r="F24" s="12" t="str"/>
    </x:row>
    <x:row r="25">
      <x:c r="A25" s="12" t="str">
        <x:v>No-answer calibration</x:v>
      </x:c>
      <x:c r="B25" s="12" t="str">
        <x:v>All rows whose query_type contains no_answer</x:v>
      </x:c>
      <x:c r="C25" s="12" t="str">
        <x:v>Measure false-positive rate.</x:v>
      </x:c>
      <x:c r="D25" s="12" t="str"/>
      <x:c r="E25" s="12" t="str"/>
      <x:c r="F25" s="12" t="str"/>
    </x:row>
    <x:row r="26">
      <x:c r="A26" s="12" t="str">
        <x:v>Filter correctness</x:v>
      </x:c>
      <x:c r="B26" s="12" t="str">
        <x:v>Rows containing filter_constrained</x:v>
      </x:c>
      <x:c r="C26" s="12" t="str">
        <x:v>Must never be bypassed by similarity.</x:v>
      </x:c>
      <x:c r="D26" s="12" t="str"/>
      <x:c r="E26" s="12" t="str"/>
      <x:c r="F26" s="12" t="str"/>
    </x:row>
    <x:row r="27">
      <x:c r="A27" s="12" t="str">
        <x:v>Do not create official held-out claims</x:v>
      </x:c>
      <x:c r="B27" s="12" t="str">
        <x:v>This workbook is development-only</x:v>
      </x:c>
      <x:c r="C27" s="12" t="str">
        <x:v>Create a separate frozen held-out set later.</x:v>
      </x:c>
      <x:c r="D27" s="12" t="str"/>
      <x:c r="E27" s="12" t="str"/>
      <x:c r="F27" s="12" t="str"/>
    </x:row>
  </x:sheetData>
  <x:mergeCells>
    <x:mergeCell ref="A1:F1"/>
    <x:mergeCell ref="A13:F13"/>
    <x:mergeCell ref="A14:F20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12" hidden="0" customWidth="1"/>
    <x:col min="4" max="4" width="34" hidden="0" customWidth="1"/>
    <x:col min="5" max="5" width="40" hidden="0" customWidth="1"/>
    <x:col min="6" max="6" width="38" hidden="0" customWidth="1"/>
    <x:col min="7" max="7" width="40" hidden="0" customWidth="1"/>
    <x:col min="8" max="8" width="22" hidden="0" customWidth="1"/>
    <x:col min="9" max="9" width="22" hidden="0" customWidth="1"/>
    <x:col min="10" max="10" width="38" hidden="0" customWidth="1"/>
    <x:col min="11" max="11" width="55" hidden="0" customWidth="1"/>
  </x:cols>
  <x:sheetData>
    <x:row r="1">
      <x:c r="A1" s="6" t="str">
        <x:v>query_id</x:v>
      </x:c>
      <x:c r="B1" s="6" t="str">
        <x:v>query_text</x:v>
      </x:c>
      <x:c r="C1" s="6" t="str">
        <x:v>language</x:v>
      </x:c>
      <x:c r="D1" s="6" t="str">
        <x:v>business_context</x:v>
      </x:c>
      <x:c r="E1" s="6" t="str">
        <x:v>mandatory_filters_json</x:v>
      </x:c>
      <x:c r="F1" s="6" t="str">
        <x:v>query_type</x:v>
      </x:c>
      <x:c r="G1" s="6" t="str">
        <x:v>origin</x:v>
      </x:c>
      <x:c r="H1" s="6" t="str">
        <x:v>not_derived_from_reference_corpus_yes_no</x:v>
      </x:c>
      <x:c r="I1" s="6" t="str">
        <x:v>approved_for_development_yes_no</x:v>
      </x:c>
      <x:c r="J1" s="6" t="str">
        <x:v>author_or_owner</x:v>
      </x:c>
      <x:c r="K1" s="6" t="str">
        <x:v>notes</x:v>
      </x:c>
    </x:row>
    <x:row r="2">
      <x:c r="A2" s="14" t="str">
        <x:v>DEV-001</x:v>
      </x:c>
      <x:c r="B2" s="14" t="str">
        <x:v>Une banque régionale cherche à déployer une passerelle API sécurisée, industrialiser la publication des API et transférer les compétences aux équipes internes.</x:v>
      </x:c>
      <x:c r="C2" s="14" t="str">
        <x:v>fr</x:v>
      </x:c>
      <x:c r="D2" s="14" t="str">
        <x:v>Banque; intégration et API management.</x:v>
      </x:c>
      <x:c r="E2" s="14" t="str">
        <x:v>{}</x:v>
      </x:c>
      <x:c r="F2" s="14" t="str">
        <x:v>answerable|direct|technology</x:v>
      </x:c>
      <x:c r="G2" s="14" t="str">
        <x:v>AI-assisted independent commercial scenario design; not copied from reference text</x:v>
      </x:c>
      <x:c r="H2" s="14" t="str">
        <x:v>YES</x:v>
      </x:c>
      <x:c r="I2" s="14" t="str">
        <x:v>YES</x:v>
      </x:c>
      <x:c r="J2" s="14" t="str">
        <x:v>AI-assisted draft; project owner: Abderrahmen</x:v>
      </x:c>
      <x:c r="K2" s="14" t="str">
        <x:v>API Gateway, sécurité, transfert de compétences. Approved for development diagnostics only; not an official held-out or gold-set query.</x:v>
      </x:c>
    </x:row>
    <x:row r="3">
      <x:c r="A3" s="14" t="str">
        <x:v>DEV-002</x:v>
      </x:c>
      <x:c r="B3" s="14" t="str">
        <x:v>Nous devons auditer la maturité cybersécurité d’un établissement financier et préparer une feuille de route de mise en conformité ISO 27001.</x:v>
      </x:c>
      <x:c r="C3" s="14" t="str">
        <x:v>fr</x:v>
      </x:c>
      <x:c r="D3" s="14" t="str">
        <x:v>Services financiers; audit organisationnel et technique de sécurité.</x:v>
      </x:c>
      <x:c r="E3" s="14" t="str">
        <x:v>{}</x:v>
      </x:c>
      <x:c r="F3" s="14" t="str">
        <x:v>answerable|direct|acronym_heavy</x:v>
      </x:c>
      <x:c r="G3" s="14" t="str">
        <x:v>AI-assisted independent commercial scenario design; not copied from reference text</x:v>
      </x:c>
      <x:c r="H3" s="14" t="str">
        <x:v>YES</x:v>
      </x:c>
      <x:c r="I3" s="14" t="str">
        <x:v>YES</x:v>
      </x:c>
      <x:c r="J3" s="14" t="str">
        <x:v>AI-assisted draft; project owner: Abderrahmen</x:v>
      </x:c>
      <x:c r="K3" s="14" t="str">
        <x:v>Inclut ISO 27001 sans imposer un client précis. Approved for development diagnostics only; not an official held-out or gold-set query.</x:v>
      </x:c>
    </x:row>
    <x:row r="4">
      <x:c r="A4" s="14" t="str">
        <x:v>DEV-003</x:v>
      </x:c>
      <x:c r="B4" s="14" t="str">
        <x:v>Un ministère souhaite élaborer un schéma directeur des systèmes d’information avec diagnostic, architecture cible, portefeuille de projets et feuille de route pluriannuelle.</x:v>
      </x:c>
      <x:c r="C4" s="14" t="str">
        <x:v>fr</x:v>
      </x:c>
      <x:c r="D4" s="14" t="str">
        <x:v>Secteur public; stratégie SI et urbanisation.</x:v>
      </x:c>
      <x:c r="E4" s="14" t="str">
        <x:v>{}</x:v>
      </x:c>
      <x:c r="F4" s="14" t="str">
        <x:v>answerable|direct</x:v>
      </x:c>
      <x:c r="G4" s="14" t="str">
        <x:v>AI-assisted independent commercial scenario design; not copied from reference text</x:v>
      </x:c>
      <x:c r="H4" s="14" t="str">
        <x:v>YES</x:v>
      </x:c>
      <x:c r="I4" s="14" t="str">
        <x:v>YES</x:v>
      </x:c>
      <x:c r="J4" s="14" t="str">
        <x:v>AI-assisted draft; project owner: Abderrahmen</x:v>
      </x:c>
      <x:c r="K4" s="14" t="str">
        <x:v>Scénario générique de SDSI. Approved for development diagnostics only; not an official held-out or gold-set query.</x:v>
      </x:c>
    </x:row>
    <x:row r="5">
      <x:c r="A5" s="14" t="str">
        <x:v>DEV-004</x:v>
      </x:c>
      <x:c r="B5" s="14" t="str">
        <x:v>Une banque veut mettre en place un système de management de la continuité d’activité conforme à ISO 22301, avec BIA, analyse des risques et exercices de crise.</x:v>
      </x:c>
      <x:c r="C5" s="14" t="str">
        <x:v>fr</x:v>
      </x:c>
      <x:c r="D5" s="14" t="str">
        <x:v>Banque; continuité d’activité.</x:v>
      </x:c>
      <x:c r="E5" s="14" t="str">
        <x:v>{}</x:v>
      </x:c>
      <x:c r="F5" s="14" t="str">
        <x:v>answerable|direct|acronym_heavy</x:v>
      </x:c>
      <x:c r="G5" s="14" t="str">
        <x:v>AI-assisted independent commercial scenario design; not copied from reference text</x:v>
      </x:c>
      <x:c r="H5" s="14" t="str">
        <x:v>YES</x:v>
      </x:c>
      <x:c r="I5" s="14" t="str">
        <x:v>YES</x:v>
      </x:c>
      <x:c r="J5" s="14" t="str">
        <x:v>AI-assisted draft; project owner: Abderrahmen</x:v>
      </x:c>
      <x:c r="K5" s="14" t="str">
        <x:v>BIA, PCA et ISO 22301. Approved for development diagnostics only; not an official held-out or gold-set query.</x:v>
      </x:c>
    </x:row>
    <x:row r="6">
      <x:c r="A6" s="14" t="str">
        <x:v>DEV-005</x:v>
      </x:c>
      <x:c r="B6" s="14" t="str">
        <x:v>Une organisation panafricaine étudie la faisabilité de centres de données mutualisés et d’une offre cloud régionale.</x:v>
      </x:c>
      <x:c r="C6" s="14" t="str">
        <x:v>fr</x:v>
      </x:c>
      <x:c r="D6" s="14" t="str">
        <x:v>Infrastructure numérique régionale.</x:v>
      </x:c>
      <x:c r="E6" s="14" t="str">
        <x:v>{}</x:v>
      </x:c>
      <x:c r="F6" s="14" t="str">
        <x:v>answerable|cross_language_expected</x:v>
      </x:c>
      <x:c r="G6" s="14" t="str">
        <x:v>AI-assisted independent commercial scenario design; not copied from reference text</x:v>
      </x:c>
      <x:c r="H6" s="14" t="str">
        <x:v>YES</x:v>
      </x:c>
      <x:c r="I6" s="14" t="str">
        <x:v>YES</x:v>
      </x:c>
      <x:c r="J6" s="14" t="str">
        <x:v>AI-assisted draft; project owner: Abderrahmen</x:v>
      </x:c>
      <x:c r="K6" s="14" t="str">
        <x:v>Une preuve en anglais ou en français est acceptable. Approved for development diagnostics only; not an official held-out or gold-set query.</x:v>
      </x:c>
    </x:row>
    <x:row r="7">
      <x:c r="A7" s="14" t="str">
        <x:v>DEV-006</x:v>
      </x:c>
      <x:c r="B7" s="14" t="str">
        <x:v>Une banque centrale souhaite cartographier les traitements de données personnelles, réaliser des analyses d’impact et renforcer sa conformité au RGPD.</x:v>
      </x:c>
      <x:c r="C7" s="14" t="str">
        <x:v>fr</x:v>
      </x:c>
      <x:c r="D7" s="14" t="str">
        <x:v>Banque centrale; protection des données.</x:v>
      </x:c>
      <x:c r="E7" s="14" t="str">
        <x:v>{}</x:v>
      </x:c>
      <x:c r="F7" s="14" t="str">
        <x:v>answerable|direct|acronym_heavy</x:v>
      </x:c>
      <x:c r="G7" s="14" t="str">
        <x:v>AI-assisted independent commercial scenario design; not copied from reference text</x:v>
      </x:c>
      <x:c r="H7" s="14" t="str">
        <x:v>YES</x:v>
      </x:c>
      <x:c r="I7" s="14" t="str">
        <x:v>YES</x:v>
      </x:c>
      <x:c r="J7" s="14" t="str">
        <x:v>AI-assisted draft; project owner: Abderrahmen</x:v>
      </x:c>
      <x:c r="K7" s="14" t="str">
        <x:v>RGPD et PIA sont des termes significatifs. Approved for development diagnostics only; not an official held-out or gold-set query.</x:v>
      </x:c>
    </x:row>
    <x:row r="8">
      <x:c r="A8" s="14" t="str">
        <x:v>DEV-007</x:v>
      </x:c>
      <x:c r="B8" s="14" t="str">
        <x:v>Une administration lance plusieurs projets de dématérialisation et cherche une assistance PMO pour le pilotage, la qualité, les risques et la conduite du changement.</x:v>
      </x:c>
      <x:c r="C8" s="14" t="str">
        <x:v>fr</x:v>
      </x:c>
      <x:c r="D8" s="14" t="str">
        <x:v>Administration électronique; pilotage de portefeuille.</x:v>
      </x:c>
      <x:c r="E8" s="14" t="str">
        <x:v>{}</x:v>
      </x:c>
      <x:c r="F8" s="14" t="str">
        <x:v>answerable|direct</x:v>
      </x:c>
      <x:c r="G8" s="14" t="str">
        <x:v>AI-assisted independent commercial scenario design; not copied from reference text</x:v>
      </x:c>
      <x:c r="H8" s="14" t="str">
        <x:v>YES</x:v>
      </x:c>
      <x:c r="I8" s="14" t="str">
        <x:v>YES</x:v>
      </x:c>
      <x:c r="J8" s="14" t="str">
        <x:v>AI-assisted draft; project owner: Abderrahmen</x:v>
      </x:c>
      <x:c r="K8" s="14" t="str">
        <x:v>PMO et e-gouvernement. Approved for development diagnostics only; not an official held-out or gold-set query.</x:v>
      </x:c>
    </x:row>
    <x:row r="9">
      <x:c r="A9" s="14" t="str">
        <x:v>DEV-008</x:v>
      </x:c>
      <x:c r="B9" s="14" t="str">
        <x:v>Une institution publique veut définir un référentiel de gouvernance des données et mettre en place une plateforme décisionnelle.</x:v>
      </x:c>
      <x:c r="C9" s="14" t="str">
        <x:v>fr</x:v>
      </x:c>
      <x:c r="D9" s="14" t="str">
        <x:v>Data governance et business intelligence.</x:v>
      </x:c>
      <x:c r="E9" s="14" t="str">
        <x:v>{}</x:v>
      </x:c>
      <x:c r="F9" s="14" t="str">
        <x:v>answerable|direct</x:v>
      </x:c>
      <x:c r="G9" s="14" t="str">
        <x:v>AI-assisted independent commercial scenario design; not copied from reference text</x:v>
      </x:c>
      <x:c r="H9" s="14" t="str">
        <x:v>YES</x:v>
      </x:c>
      <x:c r="I9" s="14" t="str">
        <x:v>YES</x:v>
      </x:c>
      <x:c r="J9" s="14" t="str">
        <x:v>AI-assisted draft; project owner: Abderrahmen</x:v>
      </x:c>
      <x:c r="K9" s="14" t="str">
        <x:v>Recherche de références data et gouvernance. Approved for development diagnostics only; not an official held-out or gold-set query.</x:v>
      </x:c>
    </x:row>
    <x:row r="10">
      <x:c r="A10" s="14" t="str">
        <x:v>DEV-009</x:v>
      </x:c>
      <x:c r="B10" s="14" t="str">
        <x:v>Une banque souhaite être accompagnée dans le choix puis la mise en œuvre d’un nouveau Core Banking System, y compris cahier des charges, dépouillement, recette et migration.</x:v>
      </x:c>
      <x:c r="C10" s="14" t="str">
        <x:v>fr</x:v>
      </x:c>
      <x:c r="D10" s="14" t="str">
        <x:v>Banque; sélection et mise en œuvre d’un CBS.</x:v>
      </x:c>
      <x:c r="E10" s="14" t="str">
        <x:v>{}</x:v>
      </x:c>
      <x:c r="F10" s="14" t="str">
        <x:v>answerable|direct|acronym_heavy</x:v>
      </x:c>
      <x:c r="G10" s="14" t="str">
        <x:v>AI-assisted independent commercial scenario design; not copied from reference text</x:v>
      </x:c>
      <x:c r="H10" s="14" t="str">
        <x:v>YES</x:v>
      </x:c>
      <x:c r="I10" s="14" t="str">
        <x:v>YES</x:v>
      </x:c>
      <x:c r="J10" s="14" t="str">
        <x:v>AI-assisted draft; project owner: Abderrahmen</x:v>
      </x:c>
      <x:c r="K10" s="14" t="str">
        <x:v>CBS/Core Banking System. Approved for development diagnostics only; not an official held-out or gold-set query.</x:v>
      </x:c>
    </x:row>
    <x:row r="11">
      <x:c r="A11" s="14" t="str">
        <x:v>DEV-010</x:v>
      </x:c>
      <x:c r="B11" s="14" t="str">
        <x:v>Une banque veut sélectionner et déployer une solution monétique, avec assistance au choix, paramétrage, recette et bascule.</x:v>
      </x:c>
      <x:c r="C11" s="14" t="str">
        <x:v>fr</x:v>
      </x:c>
      <x:c r="D11" s="14" t="str">
        <x:v>Banque; moyens de paiement.</x:v>
      </x:c>
      <x:c r="E11" s="14" t="str">
        <x:v>{}</x:v>
      </x:c>
      <x:c r="F11" s="14" t="str">
        <x:v>answerable|direct</x:v>
      </x:c>
      <x:c r="G11" s="14" t="str">
        <x:v>AI-assisted independent commercial scenario design; not copied from reference text</x:v>
      </x:c>
      <x:c r="H11" s="14" t="str">
        <x:v>YES</x:v>
      </x:c>
      <x:c r="I11" s="14" t="str">
        <x:v>YES</x:v>
      </x:c>
      <x:c r="J11" s="14" t="str">
        <x:v>AI-assisted draft; project owner: Abderrahmen</x:v>
      </x:c>
      <x:c r="K11" s="14" t="str">
        <x:v>Solution monétique. Approved for development diagnostics only; not an official held-out or gold-set query.</x:v>
      </x:c>
    </x:row>
    <x:row r="12">
      <x:c r="A12" s="14" t="str">
        <x:v>DEV-011</x:v>
      </x:c>
      <x:c r="B12" s="14" t="str">
        <x:v>Un régulateur télécom prépare une stratégie nationale de migration vers IPv6 et souhaite analyser les impacts techniques, financiers et opérationnels.</x:v>
      </x:c>
      <x:c r="C12" s="14" t="str">
        <x:v>fr</x:v>
      </x:c>
      <x:c r="D12" s="14" t="str">
        <x:v>Télécommunications; stratégie IPv6.</x:v>
      </x:c>
      <x:c r="E12" s="14" t="str">
        <x:v>{}</x:v>
      </x:c>
      <x:c r="F12" s="14" t="str">
        <x:v>answerable|direct|acronym_heavy</x:v>
      </x:c>
      <x:c r="G12" s="14" t="str">
        <x:v>AI-assisted independent commercial scenario design; not copied from reference text</x:v>
      </x:c>
      <x:c r="H12" s="14" t="str">
        <x:v>YES</x:v>
      </x:c>
      <x:c r="I12" s="14" t="str">
        <x:v>YES</x:v>
      </x:c>
      <x:c r="J12" s="14" t="str">
        <x:v>AI-assisted draft; project owner: Abderrahmen</x:v>
      </x:c>
      <x:c r="K12" s="14" t="str">
        <x:v>IPv6 doit rester un terme exact. Approved for development diagnostics only; not an official held-out or gold-set query.</x:v>
      </x:c>
    </x:row>
    <x:row r="13">
      <x:c r="A13" s="14" t="str">
        <x:v>DEV-012</x:v>
      </x:c>
      <x:c r="B13" s="14" t="str">
        <x:v>Nous recherchons uniquement des références tunisiennes des cinq dernières années sur la cybersécurité ou la protection des données.</x:v>
      </x:c>
      <x:c r="C13" s="14" t="str">
        <x:v>fr</x:v>
      </x:c>
      <x:c r="D13" s="14" t="str">
        <x:v>Filtrage géographique et temporel.</x:v>
      </x:c>
      <x:c r="E13" s="14" t="str">
        <x:v>{"countries":["Tunisia"],"period_preset":"last_5_years"}</x:v>
      </x:c>
      <x:c r="F13" s="14" t="str">
        <x:v>answerable|filter_constrained</x:v>
      </x:c>
      <x:c r="G13" s="14" t="str">
        <x:v>AI-assisted independent commercial scenario design; not copied from reference text</x:v>
      </x:c>
      <x:c r="H13" s="14" t="str">
        <x:v>YES</x:v>
      </x:c>
      <x:c r="I13" s="14" t="str">
        <x:v>YES</x:v>
      </x:c>
      <x:c r="J13" s="14" t="str">
        <x:v>AI-assisted draft; project owner: Abderrahmen</x:v>
      </x:c>
      <x:c r="K13" s="14" t="str">
        <x:v>Le filtre est obligatoire. Approved for development diagnostics only; not an official held-out or gold-set query.</x:v>
      </x:c>
    </x:row>
    <x:row r="14">
      <x:c r="A14" s="14" t="str">
        <x:v>DEV-013</x:v>
      </x:c>
      <x:c r="B14" s="14" t="str">
        <x:v>Une exploitation céréalière cherche un système de gestion de l’irrigation, des semences, des tracteurs et des rendements agricoles.</x:v>
      </x:c>
      <x:c r="C14" s="14" t="str">
        <x:v>fr</x:v>
      </x:c>
      <x:c r="D14" s="14" t="str">
        <x:v>Agriculture opérationnelle.</x:v>
      </x:c>
      <x:c r="E14" s="14" t="str">
        <x:v>{}</x:v>
      </x:c>
      <x:c r="F14" s="14" t="str">
        <x:v>no_answer</x:v>
      </x:c>
      <x:c r="G14" s="14" t="str">
        <x:v>AI-assisted independent commercial scenario design; not copied from reference text</x:v>
      </x:c>
      <x:c r="H14" s="14" t="str">
        <x:v>YES</x:v>
      </x:c>
      <x:c r="I14" s="14" t="str">
        <x:v>YES</x:v>
      </x:c>
      <x:c r="J14" s="14" t="str">
        <x:v>AI-assisted draft; project owner: Abderrahmen</x:v>
      </x:c>
      <x:c r="K14" s="14" t="str">
        <x:v>Domaine volontairement hors portefeuille attendu. Approved for development diagnostics only; not an official held-out or gold-set query.</x:v>
      </x:c>
    </x:row>
    <x:row r="15">
      <x:c r="A15" s="14" t="str">
        <x:v>DEV-014</x:v>
      </x:c>
      <x:c r="B15" s="14" t="str">
        <x:v>Un groupe hôtelier veut rénover ses chambres, concevoir les espaces intérieurs et optimiser les services de restauration.</x:v>
      </x:c>
      <x:c r="C15" s="14" t="str">
        <x:v>fr</x:v>
      </x:c>
      <x:c r="D15" s="14" t="str">
        <x:v>Hôtellerie et architecture intérieure.</x:v>
      </x:c>
      <x:c r="E15" s="14" t="str">
        <x:v>{}</x:v>
      </x:c>
      <x:c r="F15" s="14" t="str">
        <x:v>no_answer</x:v>
      </x:c>
      <x:c r="G15" s="14" t="str">
        <x:v>AI-assisted independent commercial scenario design; not copied from reference text</x:v>
      </x:c>
      <x:c r="H15" s="14" t="str">
        <x:v>YES</x:v>
      </x:c>
      <x:c r="I15" s="14" t="str">
        <x:v>YES</x:v>
      </x:c>
      <x:c r="J15" s="14" t="str">
        <x:v>AI-assisted draft; project owner: Abderrahmen</x:v>
      </x:c>
      <x:c r="K15" s="14" t="str">
        <x:v>Domaine volontairement hors portefeuille attendu. Approved for development diagnostics only; not an official held-out or gold-set query.</x:v>
      </x:c>
    </x:row>
    <x:row r="16">
      <x:c r="A16" s="14" t="str">
        <x:v>DEV-015</x:v>
      </x:c>
      <x:c r="B16" s="14" t="str">
        <x:v>Une société de production cherche une équipe pour réaliser un long métrage, gérer le casting, le tournage et la postproduction.</x:v>
      </x:c>
      <x:c r="C16" s="14" t="str">
        <x:v>fr</x:v>
      </x:c>
      <x:c r="D16" s="14" t="str">
        <x:v>Cinéma et production audiovisuelle.</x:v>
      </x:c>
      <x:c r="E16" s="14" t="str">
        <x:v>{}</x:v>
      </x:c>
      <x:c r="F16" s="14" t="str">
        <x:v>no_answer</x:v>
      </x:c>
      <x:c r="G16" s="14" t="str">
        <x:v>AI-assisted independent commercial scenario design; not copied from reference text</x:v>
      </x:c>
      <x:c r="H16" s="14" t="str">
        <x:v>YES</x:v>
      </x:c>
      <x:c r="I16" s="14" t="str">
        <x:v>YES</x:v>
      </x:c>
      <x:c r="J16" s="14" t="str">
        <x:v>AI-assisted draft; project owner: Abderrahmen</x:v>
      </x:c>
      <x:c r="K16" s="14" t="str">
        <x:v>Domaine volontairement hors portefeuille attendu. Approved for development diagnostics only; not an official held-out or gold-set query.</x:v>
      </x:c>
    </x:row>
    <x:row r="17">
      <x:c r="A17" s="14" t="str">
        <x:v>DEV-016</x:v>
      </x:c>
      <x:c r="B17" s="14" t="str">
        <x:v>Un cabinet juridique recherche des références en contentieux commercial international et représentation devant les tribunaux.</x:v>
      </x:c>
      <x:c r="C17" s="14" t="str">
        <x:v>fr</x:v>
      </x:c>
      <x:c r="D17" s="14" t="str">
        <x:v>Services juridiques.</x:v>
      </x:c>
      <x:c r="E17" s="14" t="str">
        <x:v>{}</x:v>
      </x:c>
      <x:c r="F17" s="14" t="str">
        <x:v>no_answer</x:v>
      </x:c>
      <x:c r="G17" s="14" t="str">
        <x:v>AI-assisted independent commercial scenario design; not copied from reference text</x:v>
      </x:c>
      <x:c r="H17" s="14" t="str">
        <x:v>YES</x:v>
      </x:c>
      <x:c r="I17" s="14" t="str">
        <x:v>YES</x:v>
      </x:c>
      <x:c r="J17" s="14" t="str">
        <x:v>AI-assisted draft; project owner: Abderrahmen</x:v>
      </x:c>
      <x:c r="K17" s="14" t="str">
        <x:v>Domaine volontairement hors portefeuille attendu. Approved for development diagnostics only; not an official held-out or gold-set query.</x:v>
      </x:c>
    </x:row>
    <x:row r="18">
      <x:c r="A18" s="14" t="str">
        <x:v>DEV-017</x:v>
      </x:c>
      <x:c r="B18" s="14" t="str">
        <x:v>Un constructeur souhaite concevoir une chaîne d’assemblage de moteurs automobiles et améliorer la maintenance industrielle.</x:v>
      </x:c>
      <x:c r="C18" s="14" t="str">
        <x:v>fr</x:v>
      </x:c>
      <x:c r="D18" s="14" t="str">
        <x:v>Industrie automobile.</x:v>
      </x:c>
      <x:c r="E18" s="14" t="str">
        <x:v>{}</x:v>
      </x:c>
      <x:c r="F18" s="14" t="str">
        <x:v>no_answer</x:v>
      </x:c>
      <x:c r="G18" s="14" t="str">
        <x:v>AI-assisted independent commercial scenario design; not copied from reference text</x:v>
      </x:c>
      <x:c r="H18" s="14" t="str">
        <x:v>YES</x:v>
      </x:c>
      <x:c r="I18" s="14" t="str">
        <x:v>YES</x:v>
      </x:c>
      <x:c r="J18" s="14" t="str">
        <x:v>AI-assisted draft; project owner: Abderrahmen</x:v>
      </x:c>
      <x:c r="K18" s="14" t="str">
        <x:v>Domaine volontairement hors portefeuille attendu. Approved for development diagnostics only; not an official held-out or gold-set query.</x:v>
      </x:c>
    </x:row>
    <x:row r="19">
      <x:c r="A19" s="14" t="str">
        <x:v>DEV-018</x:v>
      </x:c>
      <x:c r="B19" s="14" t="str">
        <x:v>An insurance group needs an API management platform with secure exposure, lifecycle governance, CI/CD integration and knowledge transfer.</x:v>
      </x:c>
      <x:c r="C19" s="14" t="str">
        <x:v>en</x:v>
      </x:c>
      <x:c r="D19" s="14" t="str">
        <x:v>Insurance; API management.</x:v>
      </x:c>
      <x:c r="E19" s="14" t="str">
        <x:v>{}</x:v>
      </x:c>
      <x:c r="F19" s="14" t="str">
        <x:v>answerable|direct|technology</x:v>
      </x:c>
      <x:c r="G19" s="14" t="str">
        <x:v>AI-assisted independent commercial scenario design; not copied from reference text</x:v>
      </x:c>
      <x:c r="H19" s="14" t="str">
        <x:v>YES</x:v>
      </x:c>
      <x:c r="I19" s="14" t="str">
        <x:v>YES</x:v>
      </x:c>
      <x:c r="J19" s="14" t="str">
        <x:v>AI-assisted draft; project owner: Abderrahmen</x:v>
      </x:c>
      <x:c r="K19" s="14" t="str">
        <x:v>Generic opportunity; not copied from a reference. Approved for development diagnostics only; not an official held-out or gold-set query.</x:v>
      </x:c>
    </x:row>
    <x:row r="20">
      <x:c r="A20" s="14" t="str">
        <x:v>DEV-019</x:v>
      </x:c>
      <x:c r="B20" s="14" t="str">
        <x:v>A government wants a national cloud strategy covering architecture, operating model, governance, economics and data-centre consolidation.</x:v>
      </x:c>
      <x:c r="C20" s="14" t="str">
        <x:v>en</x:v>
      </x:c>
      <x:c r="D20" s="14" t="str">
        <x:v>Public sector; national cloud.</x:v>
      </x:c>
      <x:c r="E20" s="14" t="str">
        <x:v>{}</x:v>
      </x:c>
      <x:c r="F20" s="14" t="str">
        <x:v>answerable|direct</x:v>
      </x:c>
      <x:c r="G20" s="14" t="str">
        <x:v>AI-assisted independent commercial scenario design; not copied from reference text</x:v>
      </x:c>
      <x:c r="H20" s="14" t="str">
        <x:v>YES</x:v>
      </x:c>
      <x:c r="I20" s="14" t="str">
        <x:v>YES</x:v>
      </x:c>
      <x:c r="J20" s="14" t="str">
        <x:v>AI-assisted draft; project owner: Abderrahmen</x:v>
      </x:c>
      <x:c r="K20" s="14" t="str">
        <x:v>Cross-language French evidence is acceptable. Approved for development diagnostics only; not an official held-out or gold-set query.</x:v>
      </x:c>
    </x:row>
    <x:row r="21">
      <x:c r="A21" s="14" t="str">
        <x:v>DEV-020</x:v>
      </x:c>
      <x:c r="B21" s="14" t="str">
        <x:v>A financial institution needs a cybersecurity maturity assessment, penetration testing and a prioritized remediation roadmap.</x:v>
      </x:c>
      <x:c r="C21" s="14" t="str">
        <x:v>en</x:v>
      </x:c>
      <x:c r="D21" s="14" t="str">
        <x:v>Financial services; cybersecurity.</x:v>
      </x:c>
      <x:c r="E21" s="14" t="str">
        <x:v>{}</x:v>
      </x:c>
      <x:c r="F21" s="14" t="str">
        <x:v>answerable|direct</x:v>
      </x:c>
      <x:c r="G21" s="14" t="str">
        <x:v>AI-assisted independent commercial scenario design; not copied from reference text</x:v>
      </x:c>
      <x:c r="H21" s="14" t="str">
        <x:v>YES</x:v>
      </x:c>
      <x:c r="I21" s="14" t="str">
        <x:v>YES</x:v>
      </x:c>
      <x:c r="J21" s="14" t="str">
        <x:v>AI-assisted draft; project owner: Abderrahmen</x:v>
      </x:c>
      <x:c r="K21" s="14" t="str">
        <x:v>Includes technical and organizational assessment. Approved for development diagnostics only; not an official held-out or gold-set query.</x:v>
      </x:c>
    </x:row>
    <x:row r="22">
      <x:c r="A22" s="14" t="str">
        <x:v>DEV-021</x:v>
      </x:c>
      <x:c r="B22" s="14" t="str">
        <x:v>A bank is preparing a digital transformation roadmap that aligns business processes, applications, data and target architecture.</x:v>
      </x:c>
      <x:c r="C22" s="14" t="str">
        <x:v>en</x:v>
      </x:c>
      <x:c r="D22" s="14" t="str">
        <x:v>Banking; digital transformation and enterprise architecture.</x:v>
      </x:c>
      <x:c r="E22" s="14" t="str">
        <x:v>{}</x:v>
      </x:c>
      <x:c r="F22" s="14" t="str">
        <x:v>answerable|cross_language_expected</x:v>
      </x:c>
      <x:c r="G22" s="14" t="str">
        <x:v>AI-assisted independent commercial scenario design; not copied from reference text</x:v>
      </x:c>
      <x:c r="H22" s="14" t="str">
        <x:v>YES</x:v>
      </x:c>
      <x:c r="I22" s="14" t="str">
        <x:v>YES</x:v>
      </x:c>
      <x:c r="J22" s="14" t="str">
        <x:v>AI-assisted draft; project owner: Abderrahmen</x:v>
      </x:c>
      <x:c r="K22" s="14" t="str">
        <x:v>Best evidence may be French. Approved for development diagnostics only; not an official held-out or gold-set query.</x:v>
      </x:c>
    </x:row>
    <x:row r="23">
      <x:c r="A23" s="14" t="str">
        <x:v>DEV-022</x:v>
      </x:c>
      <x:c r="B23" s="14" t="str">
        <x:v>A large organization wants to reengineer its processes and select an ERP, including requirements, tender documents and implementation support.</x:v>
      </x:c>
      <x:c r="C23" s="14" t="str">
        <x:v>en</x:v>
      </x:c>
      <x:c r="D23" s="14" t="str">
        <x:v>Process reengineering and ERP.</x:v>
      </x:c>
      <x:c r="E23" s="14" t="str">
        <x:v>{}</x:v>
      </x:c>
      <x:c r="F23" s="14" t="str">
        <x:v>answerable|direct</x:v>
      </x:c>
      <x:c r="G23" s="14" t="str">
        <x:v>AI-assisted independent commercial scenario design; not copied from reference text</x:v>
      </x:c>
      <x:c r="H23" s="14" t="str">
        <x:v>YES</x:v>
      </x:c>
      <x:c r="I23" s="14" t="str">
        <x:v>YES</x:v>
      </x:c>
      <x:c r="J23" s="14" t="str">
        <x:v>AI-assisted draft; project owner: Abderrahmen</x:v>
      </x:c>
      <x:c r="K23" s="14" t="str">
        <x:v>Combines AMOA and ERP selection. Approved for development diagnostics only; not an official held-out or gold-set query.</x:v>
      </x:c>
    </x:row>
    <x:row r="24">
      <x:c r="A24" s="14" t="str">
        <x:v>DEV-023</x:v>
      </x:c>
      <x:c r="B24" s="14" t="str">
        <x:v>A central bank needs to test its business continuity and disaster recovery arrangements through crisis exercises and improvement plans.</x:v>
      </x:c>
      <x:c r="C24" s="14" t="str">
        <x:v>en</x:v>
      </x:c>
      <x:c r="D24" s="14" t="str">
        <x:v>Central banking; business continuity.</x:v>
      </x:c>
      <x:c r="E24" s="14" t="str">
        <x:v>{}</x:v>
      </x:c>
      <x:c r="F24" s="14" t="str">
        <x:v>answerable|direct|acronym_heavy</x:v>
      </x:c>
      <x:c r="G24" s="14" t="str">
        <x:v>AI-assisted independent commercial scenario design; not copied from reference text</x:v>
      </x:c>
      <x:c r="H24" s="14" t="str">
        <x:v>YES</x:v>
      </x:c>
      <x:c r="I24" s="14" t="str">
        <x:v>YES</x:v>
      </x:c>
      <x:c r="J24" s="14" t="str">
        <x:v>AI-assisted draft; project owner: Abderrahmen</x:v>
      </x:c>
      <x:c r="K24" s="14" t="str">
        <x:v>BCP/DR concepts. Approved for development diagnostics only; not an official held-out or gold-set query.</x:v>
      </x:c>
    </x:row>
    <x:row r="25">
      <x:c r="A25" s="14" t="str">
        <x:v>DEV-024</x:v>
      </x:c>
      <x:c r="B25" s="14" t="str">
        <x:v>A public agency wants a data-classification framework, information-handling rules and governance responsibilities.</x:v>
      </x:c>
      <x:c r="C25" s="14" t="str">
        <x:v>en</x:v>
      </x:c>
      <x:c r="D25" s="14" t="str">
        <x:v>Public sector; data classification.</x:v>
      </x:c>
      <x:c r="E25" s="14" t="str">
        <x:v>{}</x:v>
      </x:c>
      <x:c r="F25" s="14" t="str">
        <x:v>answerable|direct</x:v>
      </x:c>
      <x:c r="G25" s="14" t="str">
        <x:v>AI-assisted independent commercial scenario design; not copied from reference text</x:v>
      </x:c>
      <x:c r="H25" s="14" t="str">
        <x:v>YES</x:v>
      </x:c>
      <x:c r="I25" s="14" t="str">
        <x:v>YES</x:v>
      </x:c>
      <x:c r="J25" s="14" t="str">
        <x:v>AI-assisted draft; project owner: Abderrahmen</x:v>
      </x:c>
      <x:c r="K25" s="14" t="str">
        <x:v>Information governance. Approved for development diagnostics only; not an official held-out or gold-set query.</x:v>
      </x:c>
    </x:row>
    <x:row r="26">
      <x:c r="A26" s="14" t="str">
        <x:v>DEV-025</x:v>
      </x:c>
      <x:c r="B26" s="14" t="str">
        <x:v>A ministry needs a PMO to coordinate a portfolio of digital-government projects, manage risks and assure delivery quality.</x:v>
      </x:c>
      <x:c r="C26" s="14" t="str">
        <x:v>en</x:v>
      </x:c>
      <x:c r="D26" s="14" t="str">
        <x:v>Government; PMO and digital services.</x:v>
      </x:c>
      <x:c r="E26" s="14" t="str">
        <x:v>{}</x:v>
      </x:c>
      <x:c r="F26" s="14" t="str">
        <x:v>answerable|direct</x:v>
      </x:c>
      <x:c r="G26" s="14" t="str">
        <x:v>AI-assisted independent commercial scenario design; not copied from reference text</x:v>
      </x:c>
      <x:c r="H26" s="14" t="str">
        <x:v>YES</x:v>
      </x:c>
      <x:c r="I26" s="14" t="str">
        <x:v>YES</x:v>
      </x:c>
      <x:c r="J26" s="14" t="str">
        <x:v>AI-assisted draft; project owner: Abderrahmen</x:v>
      </x:c>
      <x:c r="K26" s="14" t="str">
        <x:v>Portfolio management. Approved for development diagnostics only; not an official held-out or gold-set query.</x:v>
      </x:c>
    </x:row>
    <x:row r="27">
      <x:c r="A27" s="14" t="str">
        <x:v>DEV-026</x:v>
      </x:c>
      <x:c r="B27" s="14" t="str">
        <x:v>Find West African references from the last five years related to personal-data protection in financial institutions.</x:v>
      </x:c>
      <x:c r="C27" s="14" t="str">
        <x:v>en</x:v>
      </x:c>
      <x:c r="D27" s="14" t="str">
        <x:v>Filtered search for data protection.</x:v>
      </x:c>
      <x:c r="E27" s="14" t="str">
        <x:v>{"regions":["West Africa"],"period_preset":"last_5_years","sectors":["Banking"]}</x:v>
      </x:c>
      <x:c r="F27" s="14" t="str">
        <x:v>answerable|filter_constrained|cross_language_expected</x:v>
      </x:c>
      <x:c r="G27" s="14" t="str">
        <x:v>AI-assisted independent commercial scenario design; not copied from reference text</x:v>
      </x:c>
      <x:c r="H27" s="14" t="str">
        <x:v>YES</x:v>
      </x:c>
      <x:c r="I27" s="14" t="str">
        <x:v>YES</x:v>
      </x:c>
      <x:c r="J27" s="14" t="str">
        <x:v>AI-assisted draft; project owner: Abderrahmen</x:v>
      </x:c>
      <x:c r="K27" s="14" t="str">
        <x:v>French evidence is expected. Approved for development diagnostics only; not an official held-out or gold-set query.</x:v>
      </x:c>
    </x:row>
    <x:row r="28">
      <x:c r="A28" s="14" t="str">
        <x:v>DEV-027</x:v>
      </x:c>
      <x:c r="B28" s="14" t="str">
        <x:v>A telecom regulator needs an IT master plan and an enterprise-architecture roadmap, including current-state assessment and target urbanization.</x:v>
      </x:c>
      <x:c r="C28" s="14" t="str">
        <x:v>en</x:v>
      </x:c>
      <x:c r="D28" s="14" t="str">
        <x:v>Telecommunications; IT strategy.</x:v>
      </x:c>
      <x:c r="E28" s="14" t="str">
        <x:v>{}</x:v>
      </x:c>
      <x:c r="F28" s="14" t="str">
        <x:v>answerable|direct</x:v>
      </x:c>
      <x:c r="G28" s="14" t="str">
        <x:v>AI-assisted independent commercial scenario design; not copied from reference text</x:v>
      </x:c>
      <x:c r="H28" s="14" t="str">
        <x:v>YES</x:v>
      </x:c>
      <x:c r="I28" s="14" t="str">
        <x:v>YES</x:v>
      </x:c>
      <x:c r="J28" s="14" t="str">
        <x:v>AI-assisted draft; project owner: Abderrahmen</x:v>
      </x:c>
      <x:c r="K28" s="14" t="str">
        <x:v>Enterprise architecture and roadmap. Approved for development diagnostics only; not an official held-out or gold-set query.</x:v>
      </x:c>
    </x:row>
    <x:row r="29">
      <x:c r="A29" s="14" t="str">
        <x:v>DEV-028</x:v>
      </x:c>
      <x:c r="B29" s="14" t="str">
        <x:v>An aerospace company needs aircraft-engine maintenance, airworthiness certification and hangar operations support.</x:v>
      </x:c>
      <x:c r="C29" s="14" t="str">
        <x:v>en</x:v>
      </x:c>
      <x:c r="D29" s="14" t="str">
        <x:v>Aerospace engineering.</x:v>
      </x:c>
      <x:c r="E29" s="14" t="str">
        <x:v>{}</x:v>
      </x:c>
      <x:c r="F29" s="14" t="str">
        <x:v>no_answer</x:v>
      </x:c>
      <x:c r="G29" s="14" t="str">
        <x:v>AI-assisted independent commercial scenario design; not copied from reference text</x:v>
      </x:c>
      <x:c r="H29" s="14" t="str">
        <x:v>YES</x:v>
      </x:c>
      <x:c r="I29" s="14" t="str">
        <x:v>YES</x:v>
      </x:c>
      <x:c r="J29" s="14" t="str">
        <x:v>AI-assisted draft; project owner: Abderrahmen</x:v>
      </x:c>
      <x:c r="K29" s="14" t="str">
        <x:v>Deliberately outside expected portfolio. Approved for development diagnostics only; not an official held-out or gold-set query.</x:v>
      </x:c>
    </x:row>
    <x:row r="30">
      <x:c r="A30" s="14" t="str">
        <x:v>DEV-029</x:v>
      </x:c>
      <x:c r="B30" s="14" t="str">
        <x:v>A pharmaceutical company needs clinical-trial design, regulatory submissions and pharmacovigilance operations.</x:v>
      </x:c>
      <x:c r="C30" s="14" t="str">
        <x:v>en</x:v>
      </x:c>
      <x:c r="D30" s="14" t="str">
        <x:v>Pharmaceutical and clinical research.</x:v>
      </x:c>
      <x:c r="E30" s="14" t="str">
        <x:v>{}</x:v>
      </x:c>
      <x:c r="F30" s="14" t="str">
        <x:v>no_answer</x:v>
      </x:c>
      <x:c r="G30" s="14" t="str">
        <x:v>AI-assisted independent commercial scenario design; not copied from reference text</x:v>
      </x:c>
      <x:c r="H30" s="14" t="str">
        <x:v>YES</x:v>
      </x:c>
      <x:c r="I30" s="14" t="str">
        <x:v>YES</x:v>
      </x:c>
      <x:c r="J30" s="14" t="str">
        <x:v>AI-assisted draft; project owner: Abderrahmen</x:v>
      </x:c>
      <x:c r="K30" s="14" t="str">
        <x:v>Deliberately outside expected portfolio. Approved for development diagnostics only; not an official held-out or gold-set query.</x:v>
      </x:c>
    </x:row>
    <x:row r="31">
      <x:c r="A31" s="14" t="str">
        <x:v>DEV-030</x:v>
      </x:c>
      <x:c r="B31" s="14" t="str">
        <x:v>A fashion retailer wants store merchandising, garment sourcing, seasonal collection design and inventory planning.</x:v>
      </x:c>
      <x:c r="C31" s="14" t="str">
        <x:v>en</x:v>
      </x:c>
      <x:c r="D31" s="14" t="str">
        <x:v>Fashion retail.</x:v>
      </x:c>
      <x:c r="E31" s="14" t="str">
        <x:v>{}</x:v>
      </x:c>
      <x:c r="F31" s="14" t="str">
        <x:v>no_answer</x:v>
      </x:c>
      <x:c r="G31" s="14" t="str">
        <x:v>AI-assisted independent commercial scenario design; not copied from reference text</x:v>
      </x:c>
      <x:c r="H31" s="14" t="str">
        <x:v>YES</x:v>
      </x:c>
      <x:c r="I31" s="14" t="str">
        <x:v>YES</x:v>
      </x:c>
      <x:c r="J31" s="14" t="str">
        <x:v>AI-assisted draft; project owner: Abderrahmen</x:v>
      </x:c>
      <x:c r="K31" s="14" t="str">
        <x:v>Deliberately outside expected portfolio. Approved for development diagnostics only; not an official held-out or gold-set query.</x:v>
      </x:c>
    </x:row>
    <x:row r="32">
      <x:c r="A32" s="14" t="str">
        <x:v>DEV-031</x:v>
      </x:c>
      <x:c r="B32" s="14" t="str">
        <x:v>A mining operator needs geological exploration, drilling optimization and mineral-processing plant design.</x:v>
      </x:c>
      <x:c r="C32" s="14" t="str">
        <x:v>en</x:v>
      </x:c>
      <x:c r="D32" s="14" t="str">
        <x:v>Mining and extractive industries.</x:v>
      </x:c>
      <x:c r="E32" s="14" t="str">
        <x:v>{}</x:v>
      </x:c>
      <x:c r="F32" s="14" t="str">
        <x:v>no_answer</x:v>
      </x:c>
      <x:c r="G32" s="14" t="str">
        <x:v>AI-assisted independent commercial scenario design; not copied from reference text</x:v>
      </x:c>
      <x:c r="H32" s="14" t="str">
        <x:v>YES</x:v>
      </x:c>
      <x:c r="I32" s="14" t="str">
        <x:v>YES</x:v>
      </x:c>
      <x:c r="J32" s="14" t="str">
        <x:v>AI-assisted draft; project owner: Abderrahmen</x:v>
      </x:c>
      <x:c r="K32" s="14" t="str">
        <x:v>Deliberately outside expected portfolio. Approved for development diagnostics only; not an official held-out or gold-set query.</x:v>
      </x:c>
    </x:row>
    <x:row r="33">
      <x:c r="A33" s="14" t="str">
        <x:v>DEV-032</x:v>
      </x:c>
      <x:c r="B33" s="14" t="str">
        <x:v>تبحث مؤسسة مالية عن تنفيذ منصة لإدارة واجهات البرمجة وتأمين نشر الخدمات الرقمية مع نقل المعرفة إلى الفريق الداخلي.</x:v>
      </x:c>
      <x:c r="C33" s="14" t="str">
        <x:v>ar</x:v>
      </x:c>
      <x:c r="D33" s="14" t="str">
        <x:v>قطاع مالي؛ إدارة واجهات البرمجة.</x:v>
      </x:c>
      <x:c r="E33" s="14" t="str">
        <x:v>{}</x:v>
      </x:c>
      <x:c r="F33" s="14" t="str">
        <x:v>answerable|direct|cross_language_expected</x:v>
      </x:c>
      <x:c r="G33" s="14" t="str">
        <x:v>AI-assisted independent commercial scenario design; not copied from reference text</x:v>
      </x:c>
      <x:c r="H33" s="14" t="str">
        <x:v>YES</x:v>
      </x:c>
      <x:c r="I33" s="14" t="str">
        <x:v>YES</x:v>
      </x:c>
      <x:c r="J33" s="14" t="str">
        <x:v>AI-assisted draft; project owner: Abderrahmen</x:v>
      </x:c>
      <x:c r="K33" s="14" t="str">
        <x:v>قد تكون أفضل الأدلة باللغة الفرنسية. Approved for development diagnostics only; not an official held-out or gold-set query.</x:v>
      </x:c>
    </x:row>
    <x:row r="34">
      <x:c r="A34" s="14" t="str">
        <x:v>DEV-033</x:v>
      </x:c>
      <x:c r="B34" s="14" t="str">
        <x:v>يرغب بنك في إعداد مخطط توجيهي لنظام المعلومات يشمل تشخيص الوضع الحالي والهندسة المستهدفة وخارطة طريق متعددة السنوات.</x:v>
      </x:c>
      <x:c r="C34" s="14" t="str">
        <x:v>ar</x:v>
      </x:c>
      <x:c r="D34" s="14" t="str">
        <x:v>قطاع بنكي؛ استراتيجية نظم المعلومات.</x:v>
      </x:c>
      <x:c r="E34" s="14" t="str">
        <x:v>{}</x:v>
      </x:c>
      <x:c r="F34" s="14" t="str">
        <x:v>answerable|direct|cross_language_expected</x:v>
      </x:c>
      <x:c r="G34" s="14" t="str">
        <x:v>AI-assisted independent commercial scenario design; not copied from reference text</x:v>
      </x:c>
      <x:c r="H34" s="14" t="str">
        <x:v>YES</x:v>
      </x:c>
      <x:c r="I34" s="14" t="str">
        <x:v>YES</x:v>
      </x:c>
      <x:c r="J34" s="14" t="str">
        <x:v>AI-assisted draft; project owner: Abderrahmen</x:v>
      </x:c>
      <x:c r="K34" s="14" t="str">
        <x:v>استعلام عربي وأدلة فرنسية محتملة. Approved for development diagnostics only; not an official held-out or gold-set query.</x:v>
      </x:c>
    </x:row>
    <x:row r="35">
      <x:c r="A35" s="14" t="str">
        <x:v>DEV-034</x:v>
      </x:c>
      <x:c r="B35" s="14" t="str">
        <x:v>تحتاج مؤسسة مصرفية إلى إعداد خطة استمرارية الأعمال وفق معيار ISO 22301 مع تحليل أثر الأعمال واختبارات الأزمات.</x:v>
      </x:c>
      <x:c r="C35" s="14" t="str">
        <x:v>ar</x:v>
      </x:c>
      <x:c r="D35" s="14" t="str">
        <x:v>استمرارية الأعمال في القطاع البنكي.</x:v>
      </x:c>
      <x:c r="E35" s="14" t="str">
        <x:v>{}</x:v>
      </x:c>
      <x:c r="F35" s="14" t="str">
        <x:v>answerable|direct|acronym_heavy</x:v>
      </x:c>
      <x:c r="G35" s="14" t="str">
        <x:v>AI-assisted independent commercial scenario design; not copied from reference text</x:v>
      </x:c>
      <x:c r="H35" s="14" t="str">
        <x:v>YES</x:v>
      </x:c>
      <x:c r="I35" s="14" t="str">
        <x:v>YES</x:v>
      </x:c>
      <x:c r="J35" s="14" t="str">
        <x:v>AI-assisted draft; project owner: Abderrahmen</x:v>
      </x:c>
      <x:c r="K35" s="14" t="str">
        <x:v>ISO 22301 وBIA مصطلحات مهمة. Approved for development diagnostics only; not an official held-out or gold-set query.</x:v>
      </x:c>
    </x:row>
    <x:row r="36">
      <x:c r="A36" s="14" t="str">
        <x:v>DEV-035</x:v>
      </x:c>
      <x:c r="B36" s="14" t="str">
        <x:v>تريد جهة حكومية دراسة إنشاء مركز بيانات وطني وخدمات سحابية مشتركة مع نموذج حوكمة وتشغيل وتمويل.</x:v>
      </x:c>
      <x:c r="C36" s="14" t="str">
        <x:v>ar</x:v>
      </x:c>
      <x:c r="D36" s="14" t="str">
        <x:v>حكومة؛ مركز بيانات وسحابة وطنية.</x:v>
      </x:c>
      <x:c r="E36" s="14" t="str">
        <x:v>{}</x:v>
      </x:c>
      <x:c r="F36" s="14" t="str">
        <x:v>answerable|direct|cross_language_expected</x:v>
      </x:c>
      <x:c r="G36" s="14" t="str">
        <x:v>AI-assisted independent commercial scenario design; not copied from reference text</x:v>
      </x:c>
      <x:c r="H36" s="14" t="str">
        <x:v>YES</x:v>
      </x:c>
      <x:c r="I36" s="14" t="str">
        <x:v>YES</x:v>
      </x:c>
      <x:c r="J36" s="14" t="str">
        <x:v>AI-assisted draft; project owner: Abderrahmen</x:v>
      </x:c>
      <x:c r="K36" s="14" t="str">
        <x:v>أدلة فرنسية أو إنجليزية مقبولة. Approved for development diagnostics only; not an official held-out or gold-set query.</x:v>
      </x:c>
    </x:row>
    <x:row r="37">
      <x:c r="A37" s="14" t="str">
        <x:v>DEV-036</x:v>
      </x:c>
      <x:c r="B37" s="14" t="str">
        <x:v>يرغب بنك مركزي في وضع إطار لحماية البيانات الشخصية وإجراء تحليلات الأثر وتحديد إجراءات الامتثال.</x:v>
      </x:c>
      <x:c r="C37" s="14" t="str">
        <x:v>ar</x:v>
      </x:c>
      <x:c r="D37" s="14" t="str">
        <x:v>بنك مركزي؛ حماية البيانات.</x:v>
      </x:c>
      <x:c r="E37" s="14" t="str">
        <x:v>{}</x:v>
      </x:c>
      <x:c r="F37" s="14" t="str">
        <x:v>answerable|direct|cross_language_expected</x:v>
      </x:c>
      <x:c r="G37" s="14" t="str">
        <x:v>AI-assisted independent commercial scenario design; not copied from reference text</x:v>
      </x:c>
      <x:c r="H37" s="14" t="str">
        <x:v>YES</x:v>
      </x:c>
      <x:c r="I37" s="14" t="str">
        <x:v>YES</x:v>
      </x:c>
      <x:c r="J37" s="14" t="str">
        <x:v>AI-assisted draft; project owner: Abderrahmen</x:v>
      </x:c>
      <x:c r="K37" s="14" t="str">
        <x:v>بحث دلالي متعدد اللغات. Approved for development diagnostics only; not an official held-out or gold-set query.</x:v>
      </x:c>
    </x:row>
    <x:row r="38">
      <x:c r="A38" s="14" t="str">
        <x:v>DEV-037</x:v>
      </x:c>
      <x:c r="B38" s="14" t="str">
        <x:v>تبحث مؤسسة عن تدقيق أمني شامل لنظام المعلومات والتحضير لشهادة ISO 27001.</x:v>
      </x:c>
      <x:c r="C38" s="14" t="str">
        <x:v>ar</x:v>
      </x:c>
      <x:c r="D38" s="14" t="str">
        <x:v>الأمن السيبراني ونظام إدارة أمن المعلومات.</x:v>
      </x:c>
      <x:c r="E38" s="14" t="str">
        <x:v>{}</x:v>
      </x:c>
      <x:c r="F38" s="14" t="str">
        <x:v>answerable|direct|acronym_heavy</x:v>
      </x:c>
      <x:c r="G38" s="14" t="str">
        <x:v>AI-assisted independent commercial scenario design; not copied from reference text</x:v>
      </x:c>
      <x:c r="H38" s="14" t="str">
        <x:v>YES</x:v>
      </x:c>
      <x:c r="I38" s="14" t="str">
        <x:v>YES</x:v>
      </x:c>
      <x:c r="J38" s="14" t="str">
        <x:v>AI-assisted draft; project owner: Abderrahmen</x:v>
      </x:c>
      <x:c r="K38" s="14" t="str">
        <x:v>ISO 27001. Approved for development diagnostics only; not an official held-out or gold-set query.</x:v>
      </x:c>
    </x:row>
    <x:row r="39">
      <x:c r="A39" s="14" t="str">
        <x:v>DEV-038</x:v>
      </x:c>
      <x:c r="B39" s="14" t="str">
        <x:v>تحتاج وزارة إلى مكتب إدارة مشاريع لمتابعة برنامج تحول رقمي يضم عدة خدمات إلكترونية.</x:v>
      </x:c>
      <x:c r="C39" s="14" t="str">
        <x:v>ar</x:v>
      </x:c>
      <x:c r="D39" s="14" t="str">
        <x:v>قطاع حكومي؛ PMO والتحول الرقمي.</x:v>
      </x:c>
      <x:c r="E39" s="14" t="str">
        <x:v>{}</x:v>
      </x:c>
      <x:c r="F39" s="14" t="str">
        <x:v>answerable|direct</x:v>
      </x:c>
      <x:c r="G39" s="14" t="str">
        <x:v>AI-assisted independent commercial scenario design; not copied from reference text</x:v>
      </x:c>
      <x:c r="H39" s="14" t="str">
        <x:v>YES</x:v>
      </x:c>
      <x:c r="I39" s="14" t="str">
        <x:v>YES</x:v>
      </x:c>
      <x:c r="J39" s="14" t="str">
        <x:v>AI-assisted draft; project owner: Abderrahmen</x:v>
      </x:c>
      <x:c r="K39" s="14" t="str">
        <x:v>PMO وبرنامج متعدد المشاريع. Approved for development diagnostics only; not an official held-out or gold-set query.</x:v>
      </x:c>
    </x:row>
    <x:row r="40">
      <x:c r="A40" s="14" t="str">
        <x:v>DEV-039</x:v>
      </x:c>
      <x:c r="B40" s="14" t="str">
        <x:v>يرغب بنك في اختيار نظام مصرفي أساسي جديد وإدارة المناقصة والاختبارات وترحيل البيانات.</x:v>
      </x:c>
      <x:c r="C40" s="14" t="str">
        <x:v>ar</x:v>
      </x:c>
      <x:c r="D40" s="14" t="str">
        <x:v>قطاع بنكي؛ Core Banking System.</x:v>
      </x:c>
      <x:c r="E40" s="14" t="str">
        <x:v>{}</x:v>
      </x:c>
      <x:c r="F40" s="14" t="str">
        <x:v>answerable|direct|cross_language_expected</x:v>
      </x:c>
      <x:c r="G40" s="14" t="str">
        <x:v>AI-assisted independent commercial scenario design; not copied from reference text</x:v>
      </x:c>
      <x:c r="H40" s="14" t="str">
        <x:v>YES</x:v>
      </x:c>
      <x:c r="I40" s="14" t="str">
        <x:v>YES</x:v>
      </x:c>
      <x:c r="J40" s="14" t="str">
        <x:v>AI-assisted draft; project owner: Abderrahmen</x:v>
      </x:c>
      <x:c r="K40" s="14" t="str">
        <x:v>يمكن أن تكون الأدلة بالفرنسية. Approved for development diagnostics only; not an official held-out or gold-set query.</x:v>
      </x:c>
    </x:row>
    <x:row r="41">
      <x:c r="A41" s="14" t="str">
        <x:v>DEV-040</x:v>
      </x:c>
      <x:c r="B41" s="14" t="str">
        <x:v>تحتاج هيئة تنظيم الاتصالات إلى استراتيجية وطنية للانتقال إلى IPv6 مع تقييم الأثر الفني والمالي.</x:v>
      </x:c>
      <x:c r="C41" s="14" t="str">
        <x:v>ar</x:v>
      </x:c>
      <x:c r="D41" s="14" t="str">
        <x:v>اتصالات؛ IPv6.</x:v>
      </x:c>
      <x:c r="E41" s="14" t="str">
        <x:v>{}</x:v>
      </x:c>
      <x:c r="F41" s="14" t="str">
        <x:v>answerable|direct|acronym_heavy</x:v>
      </x:c>
      <x:c r="G41" s="14" t="str">
        <x:v>AI-assisted independent commercial scenario design; not copied from reference text</x:v>
      </x:c>
      <x:c r="H41" s="14" t="str">
        <x:v>YES</x:v>
      </x:c>
      <x:c r="I41" s="14" t="str">
        <x:v>YES</x:v>
      </x:c>
      <x:c r="J41" s="14" t="str">
        <x:v>AI-assisted draft; project owner: Abderrahmen</x:v>
      </x:c>
      <x:c r="K41" s="14" t="str">
        <x:v>حفظ IPv6 كمصطلح دقيق. Approved for development diagnostics only; not an official held-out or gold-set query.</x:v>
      </x:c>
    </x:row>
    <x:row r="42">
      <x:c r="A42" s="14" t="str">
        <x:v>DEV-041</x:v>
      </x:c>
      <x:c r="B42" s="14" t="str">
        <x:v>اعرض مراجع من تونس خلال السنوات الخمس الأخيرة مرتبطة بالسحابة أو مراكز البيانات.</x:v>
      </x:c>
      <x:c r="C42" s="14" t="str">
        <x:v>ar</x:v>
      </x:c>
      <x:c r="D42" s="14" t="str">
        <x:v>بحث مفلتر جغرافياً وزمنياً.</x:v>
      </x:c>
      <x:c r="E42" s="14" t="str">
        <x:v>{"countries":["Tunisia"],"period_preset":"last_5_years","offerings":["Cloud"]}</x:v>
      </x:c>
      <x:c r="F42" s="14" t="str">
        <x:v>answerable|filter_constrained</x:v>
      </x:c>
      <x:c r="G42" s="14" t="str">
        <x:v>AI-assisted independent commercial scenario design; not copied from reference text</x:v>
      </x:c>
      <x:c r="H42" s="14" t="str">
        <x:v>YES</x:v>
      </x:c>
      <x:c r="I42" s="14" t="str">
        <x:v>YES</x:v>
      </x:c>
      <x:c r="J42" s="14" t="str">
        <x:v>AI-assisted draft; project owner: Abderrahmen</x:v>
      </x:c>
      <x:c r="K42" s="14" t="str">
        <x:v>الفلاتر إلزامية. Approved for development diagnostics only; not an official held-out or gold-set query.</x:v>
      </x:c>
    </x:row>
    <x:row r="43">
      <x:c r="A43" s="14" t="str">
        <x:v>DEV-042</x:v>
      </x:c>
      <x:c r="B43" s="14" t="str">
        <x:v>تبحث شركة سياحية عن إدارة الفنادق وخدمات الإطعام وتصميم الغرف والمنتجعات.</x:v>
      </x:c>
      <x:c r="C43" s="14" t="str">
        <x:v>ar</x:v>
      </x:c>
      <x:c r="D43" s="14" t="str">
        <x:v>السياحة والفندقة.</x:v>
      </x:c>
      <x:c r="E43" s="14" t="str">
        <x:v>{}</x:v>
      </x:c>
      <x:c r="F43" s="14" t="str">
        <x:v>no_answer</x:v>
      </x:c>
      <x:c r="G43" s="14" t="str">
        <x:v>AI-assisted independent commercial scenario design; not copied from reference text</x:v>
      </x:c>
      <x:c r="H43" s="14" t="str">
        <x:v>YES</x:v>
      </x:c>
      <x:c r="I43" s="14" t="str">
        <x:v>YES</x:v>
      </x:c>
      <x:c r="J43" s="14" t="str">
        <x:v>AI-assisted draft; project owner: Abderrahmen</x:v>
      </x:c>
      <x:c r="K43" s="14" t="str">
        <x:v>مجال خارج المحفظة المتوقعة. Approved for development diagnostics only; not an official held-out or gold-set query.</x:v>
      </x:c>
    </x:row>
    <x:row r="44">
      <x:c r="A44" s="14" t="str">
        <x:v>DEV-043</x:v>
      </x:c>
      <x:c r="B44" s="14" t="str">
        <x:v>تحتاج مزرعة إلى أنظمة الري وإدارة المحاصيل والآلات الزراعية.</x:v>
      </x:c>
      <x:c r="C44" s="14" t="str">
        <x:v>ar</x:v>
      </x:c>
      <x:c r="D44" s="14" t="str">
        <x:v>الزراعة.</x:v>
      </x:c>
      <x:c r="E44" s="14" t="str">
        <x:v>{}</x:v>
      </x:c>
      <x:c r="F44" s="14" t="str">
        <x:v>no_answer</x:v>
      </x:c>
      <x:c r="G44" s="14" t="str">
        <x:v>AI-assisted independent commercial scenario design; not copied from reference text</x:v>
      </x:c>
      <x:c r="H44" s="14" t="str">
        <x:v>YES</x:v>
      </x:c>
      <x:c r="I44" s="14" t="str">
        <x:v>YES</x:v>
      </x:c>
      <x:c r="J44" s="14" t="str">
        <x:v>AI-assisted draft; project owner: Abderrahmen</x:v>
      </x:c>
      <x:c r="K44" s="14" t="str">
        <x:v>مجال خارج المحفظة المتوقعة. Approved for development diagnostics only; not an official held-out or gold-set query.</x:v>
      </x:c>
    </x:row>
    <x:row r="45">
      <x:c r="A45" s="14" t="str">
        <x:v>DEV-044</x:v>
      </x:c>
      <x:c r="B45" s="14" t="str">
        <x:v>يبحث مستشفى عن خبرة في الجراحة القلبية وإدارة غرف العمليات والتجهيزات الطبية.</x:v>
      </x:c>
      <x:c r="C45" s="14" t="str">
        <x:v>ar</x:v>
      </x:c>
      <x:c r="D45" s="14" t="str">
        <x:v>الطب والجراحة.</x:v>
      </x:c>
      <x:c r="E45" s="14" t="str">
        <x:v>{}</x:v>
      </x:c>
      <x:c r="F45" s="14" t="str">
        <x:v>no_answer</x:v>
      </x:c>
      <x:c r="G45" s="14" t="str">
        <x:v>AI-assisted independent commercial scenario design; not copied from reference text</x:v>
      </x:c>
      <x:c r="H45" s="14" t="str">
        <x:v>YES</x:v>
      </x:c>
      <x:c r="I45" s="14" t="str">
        <x:v>YES</x:v>
      </x:c>
      <x:c r="J45" s="14" t="str">
        <x:v>AI-assisted draft; project owner: Abderrahmen</x:v>
      </x:c>
      <x:c r="K45" s="14" t="str">
        <x:v>مجال خارج المحفظة المتوقعة. Approved for development diagnostics only; not an official held-out or gold-set query.</x:v>
      </x:c>
    </x:row>
    <x:row r="46">
      <x:c r="A46" s="14" t="str">
        <x:v>DEV-045</x:v>
      </x:c>
      <x:c r="B46" s="14" t="str">
        <x:v>يريد مصنع سيارات تصميم خط إنتاج وتجميع ميكانيكي وصيانة روبوتات صناعية.</x:v>
      </x:c>
      <x:c r="C46" s="14" t="str">
        <x:v>ar</x:v>
      </x:c>
      <x:c r="D46" s="14" t="str">
        <x:v>التصنيع الميكانيكي.</x:v>
      </x:c>
      <x:c r="E46" s="14" t="str">
        <x:v>{}</x:v>
      </x:c>
      <x:c r="F46" s="14" t="str">
        <x:v>no_answer</x:v>
      </x:c>
      <x:c r="G46" s="14" t="str">
        <x:v>AI-assisted independent commercial scenario design; not copied from reference text</x:v>
      </x:c>
      <x:c r="H46" s="14" t="str">
        <x:v>YES</x:v>
      </x:c>
      <x:c r="I46" s="14" t="str">
        <x:v>YES</x:v>
      </x:c>
      <x:c r="J46" s="14" t="str">
        <x:v>AI-assisted draft; project owner: Abderrahmen</x:v>
      </x:c>
      <x:c r="K46" s="14" t="str">
        <x:v>مجال خارج المحفظة المتوقعة. Approved for development diagnostics only; not an official held-out or gold-set query.</x:v>
      </x:c>
    </x:row>
    <x:row r="47">
      <x:c r="A47" s="14" t="str">
        <x:v>DEV-046</x:v>
      </x:c>
      <x:c r="B47" s="14" t="str">
        <x:v>Nous cherchons une référence pour API Gateway وإدارة واجهات البرمجة dans une banque ou une assurance.</x:v>
      </x:c>
      <x:c r="C47" s="14" t="str">
        <x:v>mixed</x:v>
      </x:c>
      <x:c r="D47" s="14" t="str">
        <x:v>Mixed French/Arabic API-management opportunity.</x:v>
      </x:c>
      <x:c r="E47" s="14" t="str">
        <x:v>{}</x:v>
      </x:c>
      <x:c r="F47" s="14" t="str">
        <x:v>answerable|mixed_script|cross_language_expected</x:v>
      </x:c>
      <x:c r="G47" s="14" t="str">
        <x:v>AI-assisted independent commercial scenario design; not copied from reference text</x:v>
      </x:c>
      <x:c r="H47" s="14" t="str">
        <x:v>YES</x:v>
      </x:c>
      <x:c r="I47" s="14" t="str">
        <x:v>YES</x:v>
      </x:c>
      <x:c r="J47" s="14" t="str">
        <x:v>AI-assisted draft; project owner: Abderrahmen</x:v>
      </x:c>
      <x:c r="K47" s="14" t="str">
        <x:v>Tests mixed-script normalization. Approved for development diagnostics only; not an official held-out or gold-set query.</x:v>
      </x:c>
    </x:row>
    <x:row r="48">
      <x:c r="A48" s="14" t="str">
        <x:v>DEV-047</x:v>
      </x:c>
      <x:c r="B48" s="14" t="str">
        <x:v>Cloud migration et sécurité المعلوماتية pour une institution financière, avec architecture cible et transfert de compétences.</x:v>
      </x:c>
      <x:c r="C48" s="14" t="str">
        <x:v>mixed</x:v>
      </x:c>
      <x:c r="D48" s="14" t="str">
        <x:v>Mixed French/Arabic cloud and security.</x:v>
      </x:c>
      <x:c r="E48" s="14" t="str">
        <x:v>{}</x:v>
      </x:c>
      <x:c r="F48" s="14" t="str">
        <x:v>answerable|mixed_script|cross_language_expected</x:v>
      </x:c>
      <x:c r="G48" s="14" t="str">
        <x:v>AI-assisted independent commercial scenario design; not copied from reference text</x:v>
      </x:c>
      <x:c r="H48" s="14" t="str">
        <x:v>YES</x:v>
      </x:c>
      <x:c r="I48" s="14" t="str">
        <x:v>YES</x:v>
      </x:c>
      <x:c r="J48" s="14" t="str">
        <x:v>AI-assisted draft; project owner: Abderrahmen</x:v>
      </x:c>
      <x:c r="K48" s="14" t="str">
        <x:v>Tests semantic retrieval across scripts. Approved for development diagnostics only; not an official held-out or gold-set query.</x:v>
      </x:c>
    </x:row>
    <x:row r="49">
      <x:c r="A49" s="14" t="str">
        <x:v>DEV-048</x:v>
      </x:c>
      <x:c r="B49" s="14" t="str">
        <x:v>Need a PMO pour piloter برنامج تحول رقمي حكومي avec gestion des risques et conduite du changement.</x:v>
      </x:c>
      <x:c r="C49" s="14" t="str">
        <x:v>mixed</x:v>
      </x:c>
      <x:c r="D49" s="14" t="str">
        <x:v>Mixed English/French/Arabic PMO opportunity.</x:v>
      </x:c>
      <x:c r="E49" s="14" t="str">
        <x:v>{}</x:v>
      </x:c>
      <x:c r="F49" s="14" t="str">
        <x:v>answerable|mixed_script|cross_language_expected</x:v>
      </x:c>
      <x:c r="G49" s="14" t="str">
        <x:v>AI-assisted independent commercial scenario design; not copied from reference text</x:v>
      </x:c>
      <x:c r="H49" s="14" t="str">
        <x:v>YES</x:v>
      </x:c>
      <x:c r="I49" s="14" t="str">
        <x:v>YES</x:v>
      </x:c>
      <x:c r="J49" s="14" t="str">
        <x:v>AI-assisted draft; project owner: Abderrahmen</x:v>
      </x:c>
      <x:c r="K49" s="14" t="str">
        <x:v>Tests mixed-language query handling. Approved for development diagnostics only; not an official held-out or gold-set query.</x:v>
      </x:c>
    </x:row>
    <x:row r="50">
      <x:c r="A50" s="14" t="str">
        <x:v>DEV-049</x:v>
      </x:c>
      <x:c r="B50" s="14" t="str">
        <x:v>Gestion d’un entrepôt logistique وتخطيط الشحن الدولي مع أسطول من الشاحنات.</x:v>
      </x:c>
      <x:c r="C50" s="14" t="str">
        <x:v>mixed</x:v>
      </x:c>
      <x:c r="D50" s="14" t="str">
        <x:v>Logistics and freight operations.</x:v>
      </x:c>
      <x:c r="E50" s="14" t="str">
        <x:v>{}</x:v>
      </x:c>
      <x:c r="F50" s="14" t="str">
        <x:v>no_answer|mixed_script</x:v>
      </x:c>
      <x:c r="G50" s="14" t="str">
        <x:v>AI-assisted independent commercial scenario design; not copied from reference text</x:v>
      </x:c>
      <x:c r="H50" s="14" t="str">
        <x:v>YES</x:v>
      </x:c>
      <x:c r="I50" s="14" t="str">
        <x:v>YES</x:v>
      </x:c>
      <x:c r="J50" s="14" t="str">
        <x:v>AI-assisted draft; project owner: Abderrahmen</x:v>
      </x:c>
      <x:c r="K50" s="14" t="str">
        <x:v>Deliberately outside expected portfolio. Approved for development diagnostics only; not an official held-out or gold-set query.</x:v>
      </x:c>
    </x:row>
    <x:row r="51">
      <x:c r="A51" s="14" t="str">
        <x:v>DEV-050</x:v>
      </x:c>
      <x:c r="B51" s="14" t="str">
        <x:v>Film production وإدارة الممثلين والتصوير والمونتاج pour une série télévisée.</x:v>
      </x:c>
      <x:c r="C51" s="14" t="str">
        <x:v>mixed</x:v>
      </x:c>
      <x:c r="D51" s="14" t="str">
        <x:v>Film and television production.</x:v>
      </x:c>
      <x:c r="E51" s="14" t="str">
        <x:v>{}</x:v>
      </x:c>
      <x:c r="F51" s="14" t="str">
        <x:v>no_answer|mixed_script</x:v>
      </x:c>
      <x:c r="G51" s="14" t="str">
        <x:v>AI-assisted independent commercial scenario design; not copied from reference text</x:v>
      </x:c>
      <x:c r="H51" s="14" t="str">
        <x:v>YES</x:v>
      </x:c>
      <x:c r="I51" s="14" t="str">
        <x:v>YES</x:v>
      </x:c>
      <x:c r="J51" s="14" t="str">
        <x:v>AI-assisted draft; project owner: Abderrahmen</x:v>
      </x:c>
      <x:c r="K51" s="14" t="str">
        <x:v>Deliberately outside expected portfolio. Approved for development diagnostics only; not an official held-out or gold-set query.</x:v>
      </x:c>
    </x:row>
  </x:sheetData>
  <x:conditionalFormatting sqref="F2:F51">
    <x:cfRule type="expression" dxfId="0" priority="1">
      <x:formula>ISNUMBER(SEARCH("no_answer",F2))</x:formula>
    </x:cfRule>
    <x:cfRule type="expression" dxfId="1" priority="2">
      <x:formula>ISNUMBER(SEARCH("filter_constrained",F2))</x:formula>
    </x:cfRule>
  </x:conditionalFormatting>
  <x:dataValidations count="3">
    <x:dataValidation type="list" sqref="C2:C51">
      <x:formula1>"fr,en,ar,mixed"</x:formula1>
    </x:dataValidation>
    <x:dataValidation type="list" sqref="H2:H51">
      <x:formula1>"YES,NO"</x:formula1>
    </x:dataValidation>
    <x:dataValidation type="list" sqref="I2:I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98ab57cfd4f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46" hidden="0" customWidth="1"/>
    <x:col min="4" max="4" width="42" hidden="0" customWidth="1"/>
  </x:cols>
  <x:sheetData>
    <x:row r="1">
      <x:c r="A1" s="19" t="str">
        <x:v>Development Query Authoring Rules</x:v>
      </x:c>
      <x:c r="B1" s="19"/>
      <x:c r="C1" s="19"/>
      <x:c r="D1" s="19"/>
    </x:row>
    <x:row r="3">
      <x:c r="A3" s="6" t="str">
        <x:v>Rule</x:v>
      </x:c>
      <x:c r="B3" s="6" t="str">
        <x:v>Why</x:v>
      </x:c>
      <x:c r="C3" s="6" t="str">
        <x:v>How to use</x:v>
      </x:c>
      <x:c r="D3" s="6" t="str">
        <x:v>Risk if ignored</x:v>
      </x:c>
    </x:row>
    <x:row r="4">
      <x:c r="A4" s="12" t="str">
        <x:v>Queries are development-only</x:v>
      </x:c>
      <x:c r="B4" s="12" t="str">
        <x:v>The engine may be tuned against them.</x:v>
      </x:c>
      <x:c r="C4" s="12" t="str">
        <x:v>Use for diagnostics and threshold selection.</x:v>
      </x:c>
      <x:c r="D4" s="12" t="str">
        <x:v>Metrics become optimistic if called held-out.</x:v>
      </x:c>
    </x:row>
    <x:row r="5">
      <x:c r="A5" s="12" t="str">
        <x:v>No-answer cases are required</x:v>
      </x:c>
      <x:c r="B5" s="12" t="str">
        <x:v>A retriever always has a nearest neighbor.</x:v>
      </x:c>
      <x:c r="C5" s="12" t="str">
        <x:v>Measure false-positive and abstention behavior.</x:v>
      </x:c>
      <x:c r="D5" s="12" t="str">
        <x:v>Weak unrelated references will be shown.</x:v>
      </x:c>
    </x:row>
    <x:row r="6">
      <x:c r="A6" s="12" t="str">
        <x:v>Do not invent qrels</x:v>
      </x:c>
      <x:c r="B6" s="12" t="str">
        <x:v>Relevance is a business judgment.</x:v>
      </x:c>
      <x:c r="C6" s="12" t="str">
        <x:v>Create blinded pools and obtain qualified labels.</x:v>
      </x:c>
      <x:c r="D6" s="12" t="str">
        <x:v>Precision numbers become fabricated.</x:v>
      </x:c>
    </x:row>
    <x:row r="7">
      <x:c r="A7" s="12" t="str">
        <x:v>Keep languages separate in reports</x:v>
      </x:c>
      <x:c r="B7" s="12" t="str">
        <x:v>Sample sizes differ.</x:v>
      </x:c>
      <x:c r="C7" s="12" t="str">
        <x:v>Always report counts for fr/en/ar/mixed.</x:v>
      </x:c>
      <x:c r="D7" s="12" t="str">
        <x:v>A tiny language slice may look misleadingly strong.</x:v>
      </x:c>
    </x:row>
    <x:row r="8">
      <x:c r="A8" s="12" t="str">
        <x:v>Filters are hard constraints</x:v>
      </x:c>
      <x:c r="B8" s="12" t="str">
        <x:v>Eligibility is different from similarity.</x:v>
      </x:c>
      <x:c r="C8" s="12" t="str">
        <x:v>Validate filter correctness independently.</x:v>
      </x:c>
      <x:c r="D8" s="12" t="str">
        <x:v>Semantic ranking may reintroduce excluded references.</x:v>
      </x:c>
    </x:row>
    <x:row r="9">
      <x:c r="A9" s="12" t="str">
        <x:v>Cross-language cases are intentional</x:v>
      </x:c>
      <x:c r="B9" s="12" t="str">
        <x:v>The multilingual E5 model should retrieve evidence across languages.</x:v>
      </x:c>
      <x:c r="C9" s="12" t="str">
        <x:v>Judge both relevance and evidence language.</x:v>
      </x:c>
      <x:c r="D9" s="12" t="str">
        <x:v>Language filtering can destroy recall.</x:v>
      </x:c>
    </x:row>
    <x:row r="10">
      <x:c r="A10" s="12" t="str">
        <x:v>Do not copy reference titles into queries</x:v>
      </x:c>
      <x:c r="B10" s="12" t="str">
        <x:v>That creates leakage.</x:v>
      </x:c>
      <x:c r="C10" s="12" t="str">
        <x:v>Use realistic opportunity wording.</x:v>
      </x:c>
      <x:c r="D10" s="12" t="str">
        <x:v>Lexical metrics become unrealistically high.</x:v>
      </x:c>
    </x:row>
    <x:row r="13">
      <x:c r="A13" s="35" t="str">
        <x:v>Next required artifact: a qrels workbook containing query_id, reference_id, relevance (0=irrelevant, 1=partially relevant, 2=highly relevant), reviewer, and notes. At least one qualified business reviewer should judge pooled candidates; two reviewers are preferable for disputed and high-risk cases.</x:v>
      </x:c>
      <x:c r="B13" s="35"/>
      <x:c r="C13" s="35"/>
      <x:c r="D13" s="35"/>
    </x:row>
    <x:row r="14">
      <x:c r="A14" s="35"/>
      <x:c r="B14" s="35"/>
      <x:c r="C14" s="35"/>
      <x:c r="D14" s="35"/>
    </x:row>
    <x:row r="15">
      <x:c r="A15" s="35"/>
      <x:c r="B15" s="35"/>
      <x:c r="C15" s="35"/>
      <x:c r="D15" s="35"/>
    </x:row>
    <x:row r="16">
      <x:c r="A16" s="35"/>
      <x:c r="B16" s="35"/>
      <x:c r="C16" s="35"/>
      <x:c r="D16" s="35"/>
    </x:row>
    <x:row r="17">
      <x:c r="A17" s="35"/>
      <x:c r="B17" s="35"/>
      <x:c r="C17" s="35"/>
      <x:c r="D17" s="35"/>
    </x:row>
    <x:row r="18">
      <x:c r="A18" s="35"/>
      <x:c r="B18" s="35"/>
      <x:c r="C18" s="35"/>
      <x:c r="D18" s="35"/>
    </x:row>
  </x:sheetData>
  <x:mergeCells>
    <x:mergeCell ref="A1:D1"/>
    <x:mergeCell ref="A13:D18"/>
  </x:mergeCells>
  <x:pageMargins left="0.7" right="0.7" top="0.75" bottom="0.75" header="0.3" footer="0.3"/>
</x:worksheet>
</file>