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535c4d83da4a8e" /></Relationships>
</file>

<file path=xl/workbook.xml><?xml version="1.0" encoding="utf-8"?>
<x:workbook xmlns:x="http://schemas.openxmlformats.org/spreadsheetml/2006/main">
  <x:sheets>
    <x:sheet xmlns:r="http://schemas.openxmlformats.org/officeDocument/2006/relationships" name="Summary" sheetId="1" r:id="R067e51909b2c4d49"/>
    <x:sheet xmlns:r="http://schemas.openxmlformats.org/officeDocument/2006/relationships" name="ACM Screening" sheetId="2" r:id="R6c2aad6d606443d8"/>
    <x:sheet xmlns:r="http://schemas.openxmlformats.org/officeDocument/2006/relationships" name="Retained ACM" sheetId="3" r:id="Rc3513cf094f248a5"/>
    <x:sheet xmlns:r="http://schemas.openxmlformats.org/officeDocument/2006/relationships" name="Side Pool" sheetId="4" r:id="R66dcfbf7903848ea"/>
    <x:sheet xmlns:r="http://schemas.openxmlformats.org/officeDocument/2006/relationships" name="Codebook" sheetId="5" r:id="R2325a05574a34f42"/>
    <x:sheet xmlns:r="http://schemas.openxmlformats.org/officeDocument/2006/relationships" name="Query Log" sheetId="6" r:id="R50f3775fd4de4e9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0"/>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20">
    <x:dxf>
      <x:font>
        <x:b/>
      </x:font>
      <x:fill>
        <x:patternFill patternType="solid">
          <x:bgColor rgb="FFC6E0B4"/>
        </x:patternFill>
      </x:fill>
    </x:dxf>
    <x:dxf>
      <x:font>
        <x:b/>
      </x:font>
      <x:fill>
        <x:patternFill patternType="solid">
          <x:bgColor rgb="FFD9EAF7"/>
        </x:patternFill>
      </x:fill>
    </x:dxf>
    <x:dxf>
      <x:font>
        <x:b/>
      </x:font>
      <x:fill>
        <x:patternFill patternType="solid">
          <x:bgColor rgb="FFFFF2CC"/>
        </x:patternFill>
      </x:fill>
    </x:dxf>
    <x:dxf>
      <x:fill>
        <x:patternFill patternType="solid">
          <x:bgColor rgb="FFFCE4D6"/>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2911d9b02b4635" /><Relationship Type="http://schemas.openxmlformats.org/officeDocument/2006/relationships/theme" Target="/xl/theme/theme1.xml" Id="Rc9ab1c57ebf94a0b" /><Relationship Type="http://schemas.openxmlformats.org/officeDocument/2006/relationships/sharedStrings" Target="/xl/sharedStrings.xml" Id="R0910f0866dfd4942" /><Relationship Type="http://schemas.openxmlformats.org/officeDocument/2006/relationships/worksheet" Target="/xl/worksheets/sheet1.xml" Id="R067e51909b2c4d49" /><Relationship Type="http://schemas.openxmlformats.org/officeDocument/2006/relationships/worksheet" Target="/xl/worksheets/sheet2.xml" Id="R6c2aad6d606443d8" /><Relationship Type="http://schemas.openxmlformats.org/officeDocument/2006/relationships/worksheet" Target="/xl/worksheets/sheet3.xml" Id="Rc3513cf094f248a5" /><Relationship Type="http://schemas.openxmlformats.org/officeDocument/2006/relationships/worksheet" Target="/xl/worksheets/sheet4.xml" Id="R66dcfbf7903848ea" /><Relationship Type="http://schemas.openxmlformats.org/officeDocument/2006/relationships/worksheet" Target="/xl/worksheets/sheet5.xml" Id="R2325a05574a34f42" /><Relationship Type="http://schemas.openxmlformats.org/officeDocument/2006/relationships/worksheet" Target="/xl/worksheets/sheet6.xml" Id="R50f3775fd4de4e9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b6c2a32ddb44a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ACM abstract-screening outcomes</a:t>
            </a:r>
          </a:p>
        </c:rich>
      </c:tx>
    </c:title>
    <c:plotArea>
      <c:barChart>
        <c:barDir val="col"/>
        <c:varyColors val="0"/>
        <c:ser>
          <c:idx val="0"/>
          <c:order val="0"/>
          <c:tx>
            <c:v>Count</c:v>
          </c:tx>
          <c:cat>
            <c:strRef>
              <c:f>'Summary'!$A$8:$A$13</c:f>
              <c:strCache>
                <c:ptCount val="0"/>
              </c:strCache>
            </c:strRef>
          </c:cat>
          <c:val>
            <c:numRef>
              <c:f>'Summary'!$B$8:$B$13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b6c2a32ddb44ae"/>
        </a:graphicData>
      </a:graphic>
    </xdr:graphicFrame>
    <xdr:clientData/>
  </xdr:twoCellAnchor>
</xdr:wsDr>
</file>

<file path=xl/tables/table1.xml><?xml version="1.0" encoding="utf-8"?>
<x:table xmlns:x="http://schemas.openxmlformats.org/spreadsheetml/2006/main" id="1" name="ACMScreeningTable" displayName="ACMScreeningTable" ref="A1:AA55" headerRowCount="1" totalsRowCount="0" totalsRowShown="0">
  <x:tableColumns count="27">
    <x:tableColumn id="1" name="ID"/>
    <x:tableColumn id="2" name="Decision"/>
    <x:tableColumn id="3" name="Evidence"/>
    <x:tableColumn id="4" name="Role"/>
    <x:tableColumn id="5" name="Confidence"/>
    <x:tableColumn id="6" name="Year"/>
    <x:tableColumn id="7" name="Title"/>
    <x:tableColumn id="8" name="Authors"/>
    <x:tableColumn id="9" name="Venue"/>
    <x:tableColumn id="10" name="Entry Type"/>
    <x:tableColumn id="11" name="DOI"/>
    <x:tableColumn id="12" name="URL"/>
    <x:tableColumn id="13" name="Domain / Component"/>
    <x:tableColumn id="14" name="Modeling Paradigm"/>
    <x:tableColumn id="15" name="RQ1 WHAT"/>
    <x:tableColumn id="16" name="RQ2 HOW"/>
    <x:tableColumn id="17" name="RQ3 SYNC"/>
    <x:tableColumn id="18" name="RQ4 FIDELITY"/>
    <x:tableColumn id="19" name="RQ5 CHOICE"/>
    <x:tableColumn id="20" name="Reason Code"/>
    <x:tableColumn id="21" name="Screening Reason"/>
    <x:tableColumn id="22" name="Side Pool / Revisit"/>
    <x:tableColumn id="23" name="Abstract"/>
    <x:tableColumn id="24" name="Keywords"/>
    <x:tableColumn id="25" name="Overlap with current IEEE/WoS CORE-B"/>
    <x:tableColumn id="26" name="Source File"/>
    <x:tableColumn id="27" name="Full-text Status"/>
  </x:tableColumns>
  <x:tableStyleInfo name="TableStyleMedium2" showFirstColumn="0" showLastColumn="0" showRowStripes="1" showColumnStripes="0"/>
</x:table>
</file>

<file path=xl/tables/table2.xml><?xml version="1.0" encoding="utf-8"?>
<x:table xmlns:x="http://schemas.openxmlformats.org/spreadsheetml/2006/main" id="2" name="ACMRetainedTable" displayName="ACMRetainedTable" ref="A1:O12" headerRowCount="1" totalsRowCount="0" totalsRowShown="0">
  <x:tableColumns count="15">
    <x:tableColumn id="1" name="ID"/>
    <x:tableColumn id="2" name="Decision"/>
    <x:tableColumn id="3" name="Evidence"/>
    <x:tableColumn id="4" name="Year"/>
    <x:tableColumn id="5" name="Title"/>
    <x:tableColumn id="6" name="DOI"/>
    <x:tableColumn id="7" name="Domain / Component"/>
    <x:tableColumn id="8" name="Modeling Paradigm"/>
    <x:tableColumn id="9" name="RQ1 WHAT"/>
    <x:tableColumn id="10" name="RQ2 HOW"/>
    <x:tableColumn id="11" name="RQ3 SYNC"/>
    <x:tableColumn id="12" name="RQ4 FIDELITY"/>
    <x:tableColumn id="13" name="RQ5 CHOICE"/>
    <x:tableColumn id="14" name="Screening Reason"/>
    <x:tableColumn id="15" name="Abstract"/>
  </x:tableColumns>
  <x:tableStyleInfo name="TableStyleMedium2" showFirstColumn="0" showLastColumn="0" showRowStripes="1" showColumnStripes="0"/>
</x:table>
</file>

<file path=xl/tables/table3.xml><?xml version="1.0" encoding="utf-8"?>
<x:table xmlns:x="http://schemas.openxmlformats.org/spreadsheetml/2006/main" id="3" name="ACMSidePoolTable" displayName="ACMSidePoolTable" ref="A1:G13" headerRowCount="1" totalsRowCount="0" totalsRowShown="0">
  <x:tableColumns count="7">
    <x:tableColumn id="1" name="ID"/>
    <x:tableColumn id="2" name="Title"/>
    <x:tableColumn id="3" name="Year"/>
    <x:tableColumn id="4" name="Decision"/>
    <x:tableColumn id="5" name="Side Pool / Revisit"/>
    <x:tableColumn id="6" name="Screening Reason"/>
    <x:tableColumn id="7" name="Abstra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802d1e2bb564121" /></Relationships>
</file>

<file path=xl/worksheets/_rels/sheet2.xml.rels>&#65279;<?xml version="1.0" encoding="utf-8"?><Relationships xmlns="http://schemas.openxmlformats.org/package/2006/relationships"><Relationship Type="http://schemas.openxmlformats.org/officeDocument/2006/relationships/table" Target="/xl/tables/table1.xml" Id="R7c594b5a079f46a3" /></Relationships>
</file>

<file path=xl/worksheets/_rels/sheet3.xml.rels>&#65279;<?xml version="1.0" encoding="utf-8"?><Relationships xmlns="http://schemas.openxmlformats.org/package/2006/relationships"><Relationship Type="http://schemas.openxmlformats.org/officeDocument/2006/relationships/table" Target="/xl/tables/table2.xml" Id="Ra9b7fcf7090a4bec" /></Relationships>
</file>

<file path=xl/worksheets/_rels/sheet4.xml.rels>&#65279;<?xml version="1.0" encoding="utf-8"?><Relationships xmlns="http://schemas.openxmlformats.org/package/2006/relationships"><Relationship Type="http://schemas.openxmlformats.org/officeDocument/2006/relationships/table" Target="/xl/tables/table3.xml" Id="Rc039d779b99149ac" /></Relationships>
</file>

<file path=xl/worksheets/sheet1.xml><?xml version="1.0" encoding="utf-8"?>
<x:worksheet xmlns:x="http://schemas.openxmlformats.org/spreadsheetml/2006/main">
  <x:sheetFormatPr defaultRowHeight="15"/>
  <x:cols>
    <x:col min="1" max="1" width="32" hidden="0" customWidth="1"/>
    <x:col min="2" max="2" width="14" hidden="0" customWidth="1"/>
    <x:col min="3" max="3" width="14" hidden="0" customWidth="1"/>
    <x:col min="4" max="4" width="30" hidden="0" customWidth="1"/>
    <x:col min="5" max="5" width="14" hidden="0" customWidth="1"/>
    <x:col min="6" max="6" width="5" hidden="0" customWidth="1"/>
    <x:col min="7" max="7" width="42" hidden="0" customWidth="1"/>
    <x:col min="8" max="8" width="14" hidden="0" customWidth="1"/>
  </x:cols>
  <x:sheetData>
    <x:row r="1">
      <x:c r="A1" s="5" t="str">
        <x:v>ACM Digital Library — Abstract-only Screening v1</x:v>
      </x:c>
      <x:c r="B1" s="5"/>
      <x:c r="C1" s="5"/>
      <x:c r="D1" s="5"/>
      <x:c r="E1" s="5"/>
      <x:c r="F1" s="5"/>
      <x:c r="G1" s="5"/>
      <x:c r="H1" s="5"/>
    </x:row>
    <x:row r="2">
      <x:c r="A2" s="5"/>
      <x:c r="B2" s="5"/>
      <x:c r="C2" s="5"/>
      <x:c r="D2" s="5"/>
      <x:c r="E2" s="5"/>
      <x:c r="F2" s="5"/>
      <x:c r="G2" s="5"/>
      <x:c r="H2" s="5"/>
    </x:row>
    <x:row r="3">
      <x:c r="A3" s="13" t="str">
        <x:v>Methodological note: this ACM query was run in the ACM Full-Text Collection with the field shown as [All]. It is broader than the IEEE/WoS title/abstract/topic searches and returns many proceedings/front-matter and incidental matches. Screening uses only exported titles, abstracts and bibliographic metadata; article full texts were not assessed.</x:v>
      </x:c>
      <x:c r="B3" s="13"/>
      <x:c r="C3" s="13"/>
      <x:c r="D3" s="13"/>
      <x:c r="E3" s="13"/>
      <x:c r="F3" s="13"/>
      <x:c r="G3" s="13"/>
      <x:c r="H3" s="13"/>
    </x:row>
    <x:row r="4">
      <x:c r="A4" s="13"/>
      <x:c r="B4" s="13"/>
      <x:c r="C4" s="13"/>
      <x:c r="D4" s="13"/>
      <x:c r="E4" s="13"/>
      <x:c r="F4" s="13"/>
      <x:c r="G4" s="13"/>
      <x:c r="H4" s="13"/>
    </x:row>
    <x:row r="5">
      <x:c r="A5" s="13"/>
      <x:c r="B5" s="13"/>
      <x:c r="C5" s="13"/>
      <x:c r="D5" s="13"/>
      <x:c r="E5" s="13"/>
      <x:c r="F5" s="13"/>
      <x:c r="G5" s="13"/>
      <x:c r="H5" s="13"/>
    </x:row>
    <x:row r="7">
      <x:c r="A7" s="21" t="str">
        <x:v>Screening outcome</x:v>
      </x:c>
      <x:c r="B7" s="21" t="str">
        <x:v>Count</x:v>
      </x:c>
      <x:c r="D7" s="21" t="str">
        <x:v>Evidence level</x:v>
      </x:c>
      <x:c r="E7" s="21" t="str">
        <x:v>Count</x:v>
      </x:c>
      <x:c r="G7" s="21" t="str">
        <x:v>Cross-database check</x:v>
      </x:c>
      <x:c r="H7" s="21" t="str">
        <x:v>Count</x:v>
      </x:c>
    </x:row>
    <x:row r="8">
      <x:c r="A8" t="str">
        <x:v>Total ACM records</x:v>
      </x:c>
      <x:c r="B8" t="n">
        <x:v>54</x:v>
      </x:c>
      <x:c r="D8" t="str">
        <x:v>A — Direct NDT</x:v>
      </x:c>
      <x:c r="E8" t="n">
        <x:v>9</x:v>
      </x:c>
      <x:c r="G8" t="str">
        <x:v>ACM raw records</x:v>
      </x:c>
      <x:c r="H8" t="n">
        <x:v>54</x:v>
      </x:c>
    </x:row>
    <x:row r="9">
      <x:c r="A9" t="str">
        <x:v>Include – Core Evidence</x:v>
      </x:c>
      <x:c r="B9" t="n">
        <x:v>4</x:v>
      </x:c>
      <x:c r="D9" t="str">
        <x:v>B — Enabling</x:v>
      </x:c>
      <x:c r="E9" t="n">
        <x:v>2</x:v>
      </x:c>
      <x:c r="G9" t="str">
        <x:v>Exact DOI/title overlap with current IEEE/WoS CORE-B</x:v>
      </x:c>
      <x:c r="H9" t="n">
        <x:v>0</x:v>
      </x:c>
    </x:row>
    <x:row r="10">
      <x:c r="A10" t="str">
        <x:v>Include – Background/Survey</x:v>
      </x:c>
      <x:c r="B10" t="n">
        <x:v>2</x:v>
      </x:c>
      <x:c r="D10" t="str">
        <x:v>C — Prospective</x:v>
      </x:c>
      <x:c r="E10" t="n">
        <x:v>0</x:v>
      </x:c>
      <x:c r="G10" t="str">
        <x:v>New raw records vs current IEEE/WoS CORE-B</x:v>
      </x:c>
      <x:c r="H10" t="n">
        <x:v>54</x:v>
      </x:c>
    </x:row>
    <x:row r="11">
      <x:c r="A11" t="str">
        <x:v>Include – Enabling</x:v>
      </x:c>
      <x:c r="B11" t="n">
        <x:v>2</x:v>
      </x:c>
      <x:c r="D11" t="str">
        <x:v>Unassigned / excluded</x:v>
      </x:c>
      <x:c r="E11" t="n">
        <x:v>43</x:v>
      </x:c>
      <x:c r="G11" t="str">
        <x:v>New retained ACM candidates</x:v>
      </x:c>
      <x:c r="H11" t="n">
        <x:v>11</x:v>
      </x:c>
    </x:row>
    <x:row r="12">
      <x:c r="A12" t="str">
        <x:v>Keep – Application/Context</x:v>
      </x:c>
      <x:c r="B12" t="n">
        <x:v>3</x:v>
      </x:c>
    </x:row>
    <x:row r="13">
      <x:c r="A13" t="str">
        <x:v>Exclude</x:v>
      </x:c>
      <x:c r="B13" t="n">
        <x:v>43</x:v>
      </x:c>
    </x:row>
    <x:row r="14">
      <x:c r="A14" t="str">
        <x:v>Retained candidates</x:v>
      </x:c>
      <x:c r="B14" t="n">
        <x:v>11</x:v>
      </x:c>
    </x:row>
    <x:row r="17">
      <x:c r="A17" s="21" t="str">
        <x:v>Year</x:v>
      </x:c>
      <x:c r="B17" s="21" t="str">
        <x:v>Records</x:v>
      </x:c>
      <x:c r="C17" s="21" t="str">
        <x:v>Retained</x:v>
      </x:c>
    </x:row>
    <x:row r="18">
      <x:c r="A18" t="n">
        <x:v>2022</x:v>
      </x:c>
      <x:c r="B18" t="n">
        <x:f>COUNTIF('ACM Screening'!$F$2:$F$55,A18)</x:f>
        <x:v>6</x:v>
      </x:c>
      <x:c r="C18" t="n">
        <x:f>COUNTIFS('ACM Screening'!$F$2:$F$55,A18,'ACM Screening'!$B$2:$B$55,"&lt;&gt;Exclude")</x:f>
        <x:v>1</x:v>
      </x:c>
    </x:row>
    <x:row r="19">
      <x:c r="A19" t="n">
        <x:v>2023</x:v>
      </x:c>
      <x:c r="B19" t="n">
        <x:f>COUNTIF('ACM Screening'!$F$2:$F$55,A19)</x:f>
        <x:v>12</x:v>
      </x:c>
      <x:c r="C19" t="n">
        <x:f>COUNTIFS('ACM Screening'!$F$2:$F$55,A19,'ACM Screening'!$B$2:$B$55,"&lt;&gt;Exclude")</x:f>
        <x:v>2</x:v>
      </x:c>
    </x:row>
    <x:row r="20">
      <x:c r="A20" t="n">
        <x:v>2024</x:v>
      </x:c>
      <x:c r="B20" t="n">
        <x:f>COUNTIF('ACM Screening'!$F$2:$F$55,A20)</x:f>
        <x:v>15</x:v>
      </x:c>
      <x:c r="C20" t="n">
        <x:f>COUNTIFS('ACM Screening'!$F$2:$F$55,A20,'ACM Screening'!$B$2:$B$55,"&lt;&gt;Exclude")</x:f>
        <x:v>3</x:v>
      </x:c>
    </x:row>
    <x:row r="21">
      <x:c r="A21" t="n">
        <x:v>2025</x:v>
      </x:c>
      <x:c r="B21" t="n">
        <x:f>COUNTIF('ACM Screening'!$F$2:$F$55,A21)</x:f>
        <x:v>14</x:v>
      </x:c>
      <x:c r="C21" t="n">
        <x:f>COUNTIFS('ACM Screening'!$F$2:$F$55,A21,'ACM Screening'!$B$2:$B$55,"&lt;&gt;Exclude")</x:f>
        <x:v>2</x:v>
      </x:c>
    </x:row>
    <x:row r="22">
      <x:c r="A22" t="n">
        <x:v>2026</x:v>
      </x:c>
      <x:c r="B22" t="n">
        <x:f>COUNTIF('ACM Screening'!$F$2:$F$55,A22)</x:f>
        <x:v>7</x:v>
      </x:c>
      <x:c r="C22" t="n">
        <x:f>COUNTIFS('ACM Screening'!$F$2:$F$55,A22,'ACM Screening'!$B$2:$B$55,"&lt;&gt;Exclude")</x:f>
        <x:v>3</x:v>
      </x:c>
    </x:row>
    <x:row r="23">
      <x:c r="A23" t="str">
        <x:v>Total</x:v>
      </x:c>
      <x:c r="B23" t="n">
        <x:f>SUM(B18:B22)</x:f>
        <x:v>54</x:v>
      </x:c>
      <x:c r="C23" t="n">
        <x:f>SUM(C18:C22)</x:f>
        <x:v>11</x:v>
      </x:c>
    </x:row>
  </x:sheetData>
  <x:mergeCells>
    <x:mergeCell ref="A1:H2"/>
    <x:mergeCell ref="A3:H5"/>
  </x:mergeCells>
  <x:pageMargins left="0.7" right="0.7" top="0.75" bottom="0.75" header="0.3" footer="0.3"/>
  <x:drawing xmlns:r="http://schemas.openxmlformats.org/officeDocument/2006/relationships" r:id="R3802d1e2bb564121"/>
</x:worksheet>
</file>

<file path=xl/worksheets/sheet2.xml><?xml version="1.0" encoding="utf-8"?>
<x:worksheet xmlns:x="http://schemas.openxmlformats.org/spreadsheetml/2006/main">
  <x:sheetFormatPr defaultRowHeight="15"/>
  <x:cols>
    <x:col min="1" max="1" width="6" hidden="0" customWidth="1"/>
    <x:col min="2" max="2" width="25" hidden="0" customWidth="1"/>
    <x:col min="3" max="3" width="10" hidden="0" customWidth="1"/>
    <x:col min="4" max="4" width="28" hidden="0" customWidth="1"/>
    <x:col min="5" max="5" width="15" hidden="0" customWidth="1"/>
    <x:col min="6" max="6" width="8" hidden="0" customWidth="1"/>
    <x:col min="7" max="7" width="50" hidden="0" customWidth="1"/>
    <x:col min="8" max="8" width="36" hidden="0" customWidth="1"/>
    <x:col min="9" max="9" width="34" hidden="0" customWidth="1"/>
    <x:col min="10" max="10" width="18" hidden="0" customWidth="1"/>
    <x:col min="11" max="11" width="28" hidden="0" customWidth="1"/>
    <x:col min="12" max="12" width="34" hidden="0" customWidth="1"/>
    <x:col min="13" max="13" width="30" hidden="0" customWidth="1"/>
    <x:col min="14" max="14" width="36" hidden="0" customWidth="1"/>
    <x:col min="15" max="15" width="13" hidden="0" customWidth="1"/>
    <x:col min="16" max="16" width="13" hidden="0" customWidth="1"/>
    <x:col min="17" max="17" width="13" hidden="0" customWidth="1"/>
    <x:col min="18" max="18" width="13" hidden="0" customWidth="1"/>
    <x:col min="19" max="19" width="13" hidden="0" customWidth="1"/>
    <x:col min="20" max="20" width="11" hidden="0" customWidth="1"/>
    <x:col min="21" max="21" width="56" hidden="0" customWidth="1"/>
    <x:col min="22" max="22" width="46" hidden="0" customWidth="1"/>
    <x:col min="23" max="23" width="68" hidden="0" customWidth="1"/>
    <x:col min="24" max="24" width="32" hidden="0" customWidth="1"/>
    <x:col min="25" max="25" width="38" hidden="0" customWidth="1"/>
    <x:col min="26" max="26" width="28" hidden="0" customWidth="1"/>
    <x:col min="27" max="27" width="40" hidden="0" customWidth="1"/>
  </x:cols>
  <x:sheetData>
    <x:row r="1">
      <x:c r="A1" s="28" t="str">
        <x:v>ID</x:v>
      </x:c>
      <x:c r="B1" s="28" t="str">
        <x:v>Decision</x:v>
      </x:c>
      <x:c r="C1" s="28" t="str">
        <x:v>Evidence</x:v>
      </x:c>
      <x:c r="D1" s="28" t="str">
        <x:v>Role</x:v>
      </x:c>
      <x:c r="E1" s="28" t="str">
        <x:v>Confidence</x:v>
      </x:c>
      <x:c r="F1" s="28" t="str">
        <x:v>Year</x:v>
      </x:c>
      <x:c r="G1" s="28" t="str">
        <x:v>Title</x:v>
      </x:c>
      <x:c r="H1" s="28" t="str">
        <x:v>Authors</x:v>
      </x:c>
      <x:c r="I1" s="28" t="str">
        <x:v>Venue</x:v>
      </x:c>
      <x:c r="J1" s="28" t="str">
        <x:v>Entry Type</x:v>
      </x:c>
      <x:c r="K1" s="28" t="str">
        <x:v>DOI</x:v>
      </x:c>
      <x:c r="L1" s="28" t="str">
        <x:v>URL</x:v>
      </x:c>
      <x:c r="M1" s="28" t="str">
        <x:v>Domain / Component</x:v>
      </x:c>
      <x:c r="N1" s="28" t="str">
        <x:v>Modeling Paradigm</x:v>
      </x:c>
      <x:c r="O1" s="28" t="str">
        <x:v>RQ1 WHAT</x:v>
      </x:c>
      <x:c r="P1" s="28" t="str">
        <x:v>RQ2 HOW</x:v>
      </x:c>
      <x:c r="Q1" s="28" t="str">
        <x:v>RQ3 SYNC</x:v>
      </x:c>
      <x:c r="R1" s="28" t="str">
        <x:v>RQ4 FIDELITY</x:v>
      </x:c>
      <x:c r="S1" s="28" t="str">
        <x:v>RQ5 CHOICE</x:v>
      </x:c>
      <x:c r="T1" s="28" t="str">
        <x:v>Reason Code</x:v>
      </x:c>
      <x:c r="U1" s="28" t="str">
        <x:v>Screening Reason</x:v>
      </x:c>
      <x:c r="V1" s="28" t="str">
        <x:v>Side Pool / Revisit</x:v>
      </x:c>
      <x:c r="W1" s="28" t="str">
        <x:v>Abstract</x:v>
      </x:c>
      <x:c r="X1" s="28" t="str">
        <x:v>Keywords</x:v>
      </x:c>
      <x:c r="Y1" s="28" t="str">
        <x:v>Overlap with current IEEE/WoS CORE-B</x:v>
      </x:c>
      <x:c r="Z1" s="28" t="str">
        <x:v>Source File</x:v>
      </x:c>
      <x:c r="AA1" s="28" t="str">
        <x:v>Full-text Status</x:v>
      </x:c>
    </x:row>
    <x:row r="2" ht="66" customHeight="1">
      <x:c r="A2" s="29" t="n">
        <x:v>1</x:v>
      </x:c>
      <x:c r="B2" s="29" t="str">
        <x:v>Exclude</x:v>
      </x:c>
      <x:c r="C2" s="29" t="str">
        <x:v>—</x:v>
      </x:c>
      <x:c r="D2" s="29" t="str">
        <x:v>Non-primary / proceedings record</x:v>
      </x:c>
      <x:c r="E2" s="29" t="str">
        <x:v>High</x:v>
      </x:c>
      <x:c r="F2" s="29" t="n">
        <x:v>2023</x:v>
      </x:c>
      <x:c r="G2" s="29" t="str">
        <x:v>ACM SIGCOMM '23: Proceedings of the ACM SIGCOMM 2023 Conference</x:v>
      </x:c>
      <x:c r="H2" s="29" t="str"/>
      <x:c r="I2" s="29" t="str">
        <x:v>Association for Computing Machinery</x:v>
      </x:c>
      <x:c r="J2" s="29" t="str">
        <x:v>proceedings</x:v>
      </x:c>
      <x:c r="K2" s="29" t="str"/>
      <x:c r="L2" s="29" t="str"/>
      <x:c r="M2" s="29" t="str">
        <x:v>Not stated / outside NDT scope</x:v>
      </x:c>
      <x:c r="N2" s="29" t="str">
        <x:v>Architecture/Framework or not stated</x:v>
      </x:c>
      <x:c r="O2" s="29" t="str">
        <x:v>No</x:v>
      </x:c>
      <x:c r="P2" s="29" t="str">
        <x:v>No</x:v>
      </x:c>
      <x:c r="Q2" s="29" t="str">
        <x:v>No</x:v>
      </x:c>
      <x:c r="R2" s="29" t="str">
        <x:v>No</x:v>
      </x:c>
      <x:c r="S2" s="29" t="str">
        <x:v>No</x:v>
      </x:c>
      <x:c r="T2" s="29" t="str">
        <x:v>E5</x:v>
      </x:c>
      <x:c r="U2" s="29" t="str">
        <x:v>Proceedings/workshop/front-matter record, not an individual research study.</x:v>
      </x:c>
      <x:c r="V2" s="29" t="str"/>
      <x:c r="W2" s="29" t="str"/>
      <x:c r="X2" s="29" t="str"/>
      <x:c r="Y2" s="29" t="str">
        <x:v>No exact DOI/title match</x:v>
      </x:c>
      <x:c r="Z2" s="29" t="str">
        <x:v>acm (2).bib</x:v>
      </x:c>
      <x:c r="AA2" s="29" t="str">
        <x:v>Not assessed — title/abstract/metadata screening only</x:v>
      </x:c>
    </x:row>
    <x:row r="3" ht="66" customHeight="1">
      <x:c r="A3" s="29" t="n">
        <x:v>2</x:v>
      </x:c>
      <x:c r="B3" s="29" t="str">
        <x:v>Exclude</x:v>
      </x:c>
      <x:c r="C3" s="29" t="str">
        <x:v>—</x:v>
      </x:c>
      <x:c r="D3" s="29" t="str">
        <x:v>Non-primary / proceedings record</x:v>
      </x:c>
      <x:c r="E3" s="29" t="str">
        <x:v>High</x:v>
      </x:c>
      <x:c r="F3" s="29" t="n">
        <x:v>2023</x:v>
      </x:c>
      <x:c r="G3" s="29" t="str">
        <x:v>CPSS '23: Proceedings of the 9th ACM Cyber-Physical System Security Workshop</x:v>
      </x:c>
      <x:c r="H3" s="29" t="str"/>
      <x:c r="I3" s="29" t="str">
        <x:v>Association for Computing Machinery</x:v>
      </x:c>
      <x:c r="J3" s="29" t="str">
        <x:v>proceedings</x:v>
      </x:c>
      <x:c r="K3" s="29" t="str"/>
      <x:c r="L3" s="29" t="str"/>
      <x:c r="M3" s="29" t="str">
        <x:v>Not stated / outside NDT scope</x:v>
      </x:c>
      <x:c r="N3" s="29" t="str">
        <x:v>Architecture/Framework or not stated</x:v>
      </x:c>
      <x:c r="O3" s="29" t="str">
        <x:v>No</x:v>
      </x:c>
      <x:c r="P3" s="29" t="str">
        <x:v>No</x:v>
      </x:c>
      <x:c r="Q3" s="29" t="str">
        <x:v>No</x:v>
      </x:c>
      <x:c r="R3" s="29" t="str">
        <x:v>No</x:v>
      </x:c>
      <x:c r="S3" s="29" t="str">
        <x:v>No</x:v>
      </x:c>
      <x:c r="T3" s="29" t="str">
        <x:v>E5</x:v>
      </x:c>
      <x:c r="U3" s="29" t="str">
        <x:v>Proceedings/workshop/front-matter record, not an individual research study.</x:v>
      </x:c>
      <x:c r="V3" s="29" t="str"/>
      <x:c r="W3" s="29" t="str"/>
      <x:c r="X3" s="29" t="str"/>
      <x:c r="Y3" s="29" t="str">
        <x:v>No exact DOI/title match</x:v>
      </x:c>
      <x:c r="Z3" s="29" t="str">
        <x:v>acm (2).bib</x:v>
      </x:c>
      <x:c r="AA3" s="29" t="str">
        <x:v>Not assessed — title/abstract/metadata screening only</x:v>
      </x:c>
    </x:row>
    <x:row r="4" ht="66" customHeight="1">
      <x:c r="A4" s="29" t="n">
        <x:v>3</x:v>
      </x:c>
      <x:c r="B4" s="29" t="str">
        <x:v>Exclude</x:v>
      </x:c>
      <x:c r="C4" s="29" t="str">
        <x:v>—</x:v>
      </x:c>
      <x:c r="D4" s="29" t="str">
        <x:v>Non-primary / proceedings record</x:v>
      </x:c>
      <x:c r="E4" s="29" t="str">
        <x:v>High</x:v>
      </x:c>
      <x:c r="F4" s="29" t="n">
        <x:v>2026</x:v>
      </x:c>
      <x:c r="G4" s="29" t="str">
        <x:v>BDICN '26: Proceedings of the 2026 5th International Conference on Big Data, Information and Computer Network</x:v>
      </x:c>
      <x:c r="H4" s="29" t="str"/>
      <x:c r="I4" s="29" t="str">
        <x:v>Association for Computing Machinery</x:v>
      </x:c>
      <x:c r="J4" s="29" t="str">
        <x:v>proceedings</x:v>
      </x:c>
      <x:c r="K4" s="29" t="str"/>
      <x:c r="L4" s="29" t="str"/>
      <x:c r="M4" s="29" t="str">
        <x:v>Not stated / outside NDT scope</x:v>
      </x:c>
      <x:c r="N4" s="29" t="str">
        <x:v>Architecture/Framework or not stated</x:v>
      </x:c>
      <x:c r="O4" s="29" t="str">
        <x:v>No</x:v>
      </x:c>
      <x:c r="P4" s="29" t="str">
        <x:v>No</x:v>
      </x:c>
      <x:c r="Q4" s="29" t="str">
        <x:v>No</x:v>
      </x:c>
      <x:c r="R4" s="29" t="str">
        <x:v>No</x:v>
      </x:c>
      <x:c r="S4" s="29" t="str">
        <x:v>No</x:v>
      </x:c>
      <x:c r="T4" s="29" t="str">
        <x:v>E5</x:v>
      </x:c>
      <x:c r="U4" s="29" t="str">
        <x:v>Proceedings/workshop/front-matter record, not an individual research study.</x:v>
      </x:c>
      <x:c r="V4" s="29" t="str"/>
      <x:c r="W4" s="29" t="str"/>
      <x:c r="X4" s="29" t="str"/>
      <x:c r="Y4" s="29" t="str">
        <x:v>No exact DOI/title match</x:v>
      </x:c>
      <x:c r="Z4" s="29" t="str">
        <x:v>acm (2).bib</x:v>
      </x:c>
      <x:c r="AA4" s="29" t="str">
        <x:v>Not assessed — title/abstract/metadata screening only</x:v>
      </x:c>
    </x:row>
    <x:row r="5" ht="66" customHeight="1">
      <x:c r="A5" s="29" t="n">
        <x:v>4</x:v>
      </x:c>
      <x:c r="B5" s="29" t="str">
        <x:v>Exclude</x:v>
      </x:c>
      <x:c r="C5" s="29" t="str">
        <x:v>—</x:v>
      </x:c>
      <x:c r="D5" s="29" t="str">
        <x:v>Non-primary / proceedings record</x:v>
      </x:c>
      <x:c r="E5" s="29" t="str">
        <x:v>High</x:v>
      </x:c>
      <x:c r="F5" s="29" t="n">
        <x:v>2024</x:v>
      </x:c>
      <x:c r="G5" s="29" t="str">
        <x:v>CNCIT '24: Proceedings of the 2024 3rd International Conference on Networks, Communications and Information Technology</x:v>
      </x:c>
      <x:c r="H5" s="29" t="str"/>
      <x:c r="I5" s="29" t="str">
        <x:v>Association for Computing Machinery</x:v>
      </x:c>
      <x:c r="J5" s="29" t="str">
        <x:v>proceedings</x:v>
      </x:c>
      <x:c r="K5" s="29" t="str"/>
      <x:c r="L5" s="29" t="str"/>
      <x:c r="M5" s="29" t="str">
        <x:v>Not stated / outside NDT scope</x:v>
      </x:c>
      <x:c r="N5" s="29" t="str">
        <x:v>Architecture/Framework or not stated</x:v>
      </x:c>
      <x:c r="O5" s="29" t="str">
        <x:v>No</x:v>
      </x:c>
      <x:c r="P5" s="29" t="str">
        <x:v>No</x:v>
      </x:c>
      <x:c r="Q5" s="29" t="str">
        <x:v>No</x:v>
      </x:c>
      <x:c r="R5" s="29" t="str">
        <x:v>No</x:v>
      </x:c>
      <x:c r="S5" s="29" t="str">
        <x:v>No</x:v>
      </x:c>
      <x:c r="T5" s="29" t="str">
        <x:v>E5</x:v>
      </x:c>
      <x:c r="U5" s="29" t="str">
        <x:v>Proceedings/workshop/front-matter record, not an individual research study.</x:v>
      </x:c>
      <x:c r="V5" s="29" t="str"/>
      <x:c r="W5" s="29" t="str"/>
      <x:c r="X5" s="29" t="str"/>
      <x:c r="Y5" s="29" t="str">
        <x:v>No exact DOI/title match</x:v>
      </x:c>
      <x:c r="Z5" s="29" t="str">
        <x:v>acm (2).bib</x:v>
      </x:c>
      <x:c r="AA5" s="29" t="str">
        <x:v>Not assessed — title/abstract/metadata screening only</x:v>
      </x:c>
    </x:row>
    <x:row r="6" ht="66" customHeight="1">
      <x:c r="A6" s="29" t="n">
        <x:v>5</x:v>
      </x:c>
      <x:c r="B6" s="29" t="str">
        <x:v>Exclude</x:v>
      </x:c>
      <x:c r="C6" s="29" t="str">
        <x:v>—</x:v>
      </x:c>
      <x:c r="D6" s="29" t="str">
        <x:v>Non-primary / proceedings record</x:v>
      </x:c>
      <x:c r="E6" s="29" t="str">
        <x:v>High</x:v>
      </x:c>
      <x:c r="F6" s="29" t="n">
        <x:v>2023</x:v>
      </x:c>
      <x:c r="G6" s="29" t="str">
        <x:v>CSAE '23: Proceedings of the 7th International Conference on Computer Science and Application Engineering</x:v>
      </x:c>
      <x:c r="H6" s="29" t="str"/>
      <x:c r="I6" s="29" t="str">
        <x:v>Association for Computing Machinery</x:v>
      </x:c>
      <x:c r="J6" s="29" t="str">
        <x:v>proceedings</x:v>
      </x:c>
      <x:c r="K6" s="29" t="str"/>
      <x:c r="L6" s="29" t="str"/>
      <x:c r="M6" s="29" t="str">
        <x:v>Not stated / outside NDT scope</x:v>
      </x:c>
      <x:c r="N6" s="29" t="str">
        <x:v>Architecture/Framework or not stated</x:v>
      </x:c>
      <x:c r="O6" s="29" t="str">
        <x:v>No</x:v>
      </x:c>
      <x:c r="P6" s="29" t="str">
        <x:v>No</x:v>
      </x:c>
      <x:c r="Q6" s="29" t="str">
        <x:v>No</x:v>
      </x:c>
      <x:c r="R6" s="29" t="str">
        <x:v>No</x:v>
      </x:c>
      <x:c r="S6" s="29" t="str">
        <x:v>No</x:v>
      </x:c>
      <x:c r="T6" s="29" t="str">
        <x:v>E5</x:v>
      </x:c>
      <x:c r="U6" s="29" t="str">
        <x:v>Proceedings/workshop/front-matter record, not an individual research study.</x:v>
      </x:c>
      <x:c r="V6" s="29" t="str"/>
      <x:c r="W6" s="29" t="str"/>
      <x:c r="X6" s="29" t="str"/>
      <x:c r="Y6" s="29" t="str">
        <x:v>No exact DOI/title match</x:v>
      </x:c>
      <x:c r="Z6" s="29" t="str">
        <x:v>acm (2).bib</x:v>
      </x:c>
      <x:c r="AA6" s="29" t="str">
        <x:v>Not assessed — title/abstract/metadata screening only</x:v>
      </x:c>
    </x:row>
    <x:row r="7" ht="66" customHeight="1">
      <x:c r="A7" s="29" t="n">
        <x:v>6</x:v>
      </x:c>
      <x:c r="B7" s="29" t="str">
        <x:v>Exclude</x:v>
      </x:c>
      <x:c r="C7" s="29" t="str">
        <x:v>—</x:v>
      </x:c>
      <x:c r="D7" s="29" t="str">
        <x:v>Non-primary / proceedings record</x:v>
      </x:c>
      <x:c r="E7" s="29" t="str">
        <x:v>High</x:v>
      </x:c>
      <x:c r="F7" s="29" t="n">
        <x:v>2025</x:v>
      </x:c>
      <x:c r="G7" s="29" t="str">
        <x:v>SMBD '25: Proceedings of the 2025 International Conference on Simulation, Modeling and Big Data</x:v>
      </x:c>
      <x:c r="H7" s="29" t="str"/>
      <x:c r="I7" s="29" t="str">
        <x:v>Association for Computing Machinery</x:v>
      </x:c>
      <x:c r="J7" s="29" t="str">
        <x:v>proceedings</x:v>
      </x:c>
      <x:c r="K7" s="29" t="str"/>
      <x:c r="L7" s="29" t="str"/>
      <x:c r="M7" s="29" t="str">
        <x:v>Not stated / outside NDT scope</x:v>
      </x:c>
      <x:c r="N7" s="29" t="str">
        <x:v>Simulation</x:v>
      </x:c>
      <x:c r="O7" s="29" t="str">
        <x:v>No</x:v>
      </x:c>
      <x:c r="P7" s="29" t="str">
        <x:v>No</x:v>
      </x:c>
      <x:c r="Q7" s="29" t="str">
        <x:v>No</x:v>
      </x:c>
      <x:c r="R7" s="29" t="str">
        <x:v>No</x:v>
      </x:c>
      <x:c r="S7" s="29" t="str">
        <x:v>No</x:v>
      </x:c>
      <x:c r="T7" s="29" t="str">
        <x:v>E5</x:v>
      </x:c>
      <x:c r="U7" s="29" t="str">
        <x:v>Proceedings/workshop/front-matter record, not an individual research study.</x:v>
      </x:c>
      <x:c r="V7" s="29" t="str"/>
      <x:c r="W7" s="29" t="str"/>
      <x:c r="X7" s="29" t="str"/>
      <x:c r="Y7" s="29" t="str">
        <x:v>No exact DOI/title match</x:v>
      </x:c>
      <x:c r="Z7" s="29" t="str">
        <x:v>acm (2).bib</x:v>
      </x:c>
      <x:c r="AA7" s="29" t="str">
        <x:v>Not assessed — title/abstract/metadata screening only</x:v>
      </x:c>
    </x:row>
    <x:row r="8" ht="66" customHeight="1">
      <x:c r="A8" s="29" t="n">
        <x:v>7</x:v>
      </x:c>
      <x:c r="B8" s="29" t="str">
        <x:v>Exclude</x:v>
      </x:c>
      <x:c r="C8" s="29" t="str">
        <x:v>—</x:v>
      </x:c>
      <x:c r="D8" s="29" t="str">
        <x:v>Non-primary / proceedings record</x:v>
      </x:c>
      <x:c r="E8" s="29" t="str">
        <x:v>High</x:v>
      </x:c>
      <x:c r="F8" s="29" t="n">
        <x:v>2023</x:v>
      </x:c>
      <x:c r="G8" s="29" t="str">
        <x:v>WSC '23: Proceedings of the Winter Simulation Conference</x:v>
      </x:c>
      <x:c r="H8" s="29" t="str"/>
      <x:c r="I8" s="29" t="str">
        <x:v>IEEE Press</x:v>
      </x:c>
      <x:c r="J8" s="29" t="str">
        <x:v>proceedings</x:v>
      </x:c>
      <x:c r="K8" s="29" t="str"/>
      <x:c r="L8" s="29" t="str"/>
      <x:c r="M8" s="29" t="str">
        <x:v>Not stated / outside NDT scope</x:v>
      </x:c>
      <x:c r="N8" s="29" t="str">
        <x:v>Simulation</x:v>
      </x:c>
      <x:c r="O8" s="29" t="str">
        <x:v>No</x:v>
      </x:c>
      <x:c r="P8" s="29" t="str">
        <x:v>No</x:v>
      </x:c>
      <x:c r="Q8" s="29" t="str">
        <x:v>No</x:v>
      </x:c>
      <x:c r="R8" s="29" t="str">
        <x:v>No</x:v>
      </x:c>
      <x:c r="S8" s="29" t="str">
        <x:v>No</x:v>
      </x:c>
      <x:c r="T8" s="29" t="str">
        <x:v>E5</x:v>
      </x:c>
      <x:c r="U8" s="29" t="str">
        <x:v>Proceedings/workshop/front-matter record, not an individual research study.</x:v>
      </x:c>
      <x:c r="V8" s="29" t="str"/>
      <x:c r="W8" s="29" t="str"/>
      <x:c r="X8" s="29" t="str"/>
      <x:c r="Y8" s="29" t="str">
        <x:v>No exact DOI/title match</x:v>
      </x:c>
      <x:c r="Z8" s="29" t="str">
        <x:v>acm (2).bib</x:v>
      </x:c>
      <x:c r="AA8" s="29" t="str">
        <x:v>Not assessed — title/abstract/metadata screening only</x:v>
      </x:c>
    </x:row>
    <x:row r="9" ht="66" customHeight="1">
      <x:c r="A9" s="29" t="n">
        <x:v>8</x:v>
      </x:c>
      <x:c r="B9" s="29" t="str">
        <x:v>Exclude</x:v>
      </x:c>
      <x:c r="C9" s="29" t="str">
        <x:v>—</x:v>
      </x:c>
      <x:c r="D9" s="29" t="str">
        <x:v>Non-primary / proceedings record</x:v>
      </x:c>
      <x:c r="E9" s="29" t="str">
        <x:v>High</x:v>
      </x:c>
      <x:c r="F9" s="29" t="n">
        <x:v>2024</x:v>
      </x:c>
      <x:c r="G9" s="29" t="str">
        <x:v>ASENS '24: Proceedings of the International Conference on Algorithms, Software Engineering, and Network Security</x:v>
      </x:c>
      <x:c r="H9" s="29" t="str"/>
      <x:c r="I9" s="29" t="str">
        <x:v>Association for Computing Machinery</x:v>
      </x:c>
      <x:c r="J9" s="29" t="str">
        <x:v>proceedings</x:v>
      </x:c>
      <x:c r="K9" s="29" t="str"/>
      <x:c r="L9" s="29" t="str"/>
      <x:c r="M9" s="29" t="str">
        <x:v>Not stated / outside NDT scope</x:v>
      </x:c>
      <x:c r="N9" s="29" t="str">
        <x:v>Architecture/Framework or not stated</x:v>
      </x:c>
      <x:c r="O9" s="29" t="str">
        <x:v>No</x:v>
      </x:c>
      <x:c r="P9" s="29" t="str">
        <x:v>No</x:v>
      </x:c>
      <x:c r="Q9" s="29" t="str">
        <x:v>No</x:v>
      </x:c>
      <x:c r="R9" s="29" t="str">
        <x:v>No</x:v>
      </x:c>
      <x:c r="S9" s="29" t="str">
        <x:v>No</x:v>
      </x:c>
      <x:c r="T9" s="29" t="str">
        <x:v>E5</x:v>
      </x:c>
      <x:c r="U9" s="29" t="str">
        <x:v>Proceedings/workshop/front-matter record, not an individual research study.</x:v>
      </x:c>
      <x:c r="V9" s="29" t="str"/>
      <x:c r="W9" s="29" t="str"/>
      <x:c r="X9" s="29" t="str"/>
      <x:c r="Y9" s="29" t="str">
        <x:v>No exact DOI/title match</x:v>
      </x:c>
      <x:c r="Z9" s="29" t="str">
        <x:v>acm (2).bib</x:v>
      </x:c>
      <x:c r="AA9" s="29" t="str">
        <x:v>Not assessed — title/abstract/metadata screening only</x:v>
      </x:c>
    </x:row>
    <x:row r="10" ht="66" customHeight="1">
      <x:c r="A10" s="29" t="n">
        <x:v>9</x:v>
      </x:c>
      <x:c r="B10" s="29" t="str">
        <x:v>Exclude</x:v>
      </x:c>
      <x:c r="C10" s="29" t="str">
        <x:v>—</x:v>
      </x:c>
      <x:c r="D10" s="29" t="str">
        <x:v>Non-primary / proceedings record</x:v>
      </x:c>
      <x:c r="E10" s="29" t="str">
        <x:v>High</x:v>
      </x:c>
      <x:c r="F10" s="29" t="n">
        <x:v>2023</x:v>
      </x:c>
      <x:c r="G10" s="29" t="str">
        <x:v>IMMS '23: Proceedings of the 2023 6th International Conference on Information Management and Management Science</x:v>
      </x:c>
      <x:c r="H10" s="29" t="str"/>
      <x:c r="I10" s="29" t="str">
        <x:v>Association for Computing Machinery</x:v>
      </x:c>
      <x:c r="J10" s="29" t="str">
        <x:v>proceedings</x:v>
      </x:c>
      <x:c r="K10" s="29" t="str"/>
      <x:c r="L10" s="29" t="str"/>
      <x:c r="M10" s="29" t="str">
        <x:v>Not stated / outside NDT scope</x:v>
      </x:c>
      <x:c r="N10" s="29" t="str">
        <x:v>Architecture/Framework or not stated</x:v>
      </x:c>
      <x:c r="O10" s="29" t="str">
        <x:v>No</x:v>
      </x:c>
      <x:c r="P10" s="29" t="str">
        <x:v>No</x:v>
      </x:c>
      <x:c r="Q10" s="29" t="str">
        <x:v>No</x:v>
      </x:c>
      <x:c r="R10" s="29" t="str">
        <x:v>No</x:v>
      </x:c>
      <x:c r="S10" s="29" t="str">
        <x:v>No</x:v>
      </x:c>
      <x:c r="T10" s="29" t="str">
        <x:v>E5</x:v>
      </x:c>
      <x:c r="U10" s="29" t="str">
        <x:v>Proceedings/workshop/front-matter record, not an individual research study.</x:v>
      </x:c>
      <x:c r="V10" s="29" t="str"/>
      <x:c r="W10" s="29" t="str"/>
      <x:c r="X10" s="29" t="str"/>
      <x:c r="Y10" s="29" t="str">
        <x:v>No exact DOI/title match</x:v>
      </x:c>
      <x:c r="Z10" s="29" t="str">
        <x:v>acm (2).bib</x:v>
      </x:c>
      <x:c r="AA10" s="29" t="str">
        <x:v>Not assessed — title/abstract/metadata screening only</x:v>
      </x:c>
    </x:row>
    <x:row r="11" ht="66" customHeight="1">
      <x:c r="A11" s="29" t="n">
        <x:v>10</x:v>
      </x:c>
      <x:c r="B11" s="29" t="str">
        <x:v>Exclude</x:v>
      </x:c>
      <x:c r="C11" s="29" t="str">
        <x:v>—</x:v>
      </x:c>
      <x:c r="D11" s="29" t="str">
        <x:v>Non-primary / proceedings record</x:v>
      </x:c>
      <x:c r="E11" s="29" t="str">
        <x:v>High</x:v>
      </x:c>
      <x:c r="F11" s="29" t="n">
        <x:v>2023</x:v>
      </x:c>
      <x:c r="G11" s="29" t="str">
        <x:v>AIMSCM '23: Proceedings of the 2023 International Conference on AI and Metaverse in Supply Chain Management</x:v>
      </x:c>
      <x:c r="H11" s="29" t="str"/>
      <x:c r="I11" s="29" t="str">
        <x:v>Association for Computing Machinery</x:v>
      </x:c>
      <x:c r="J11" s="29" t="str">
        <x:v>proceedings</x:v>
      </x:c>
      <x:c r="K11" s="29" t="str"/>
      <x:c r="L11" s="29" t="str"/>
      <x:c r="M11" s="29" t="str">
        <x:v>Not stated / outside NDT scope</x:v>
      </x:c>
      <x:c r="N11" s="29" t="str">
        <x:v>Architecture/Framework or not stated</x:v>
      </x:c>
      <x:c r="O11" s="29" t="str">
        <x:v>No</x:v>
      </x:c>
      <x:c r="P11" s="29" t="str">
        <x:v>No</x:v>
      </x:c>
      <x:c r="Q11" s="29" t="str">
        <x:v>No</x:v>
      </x:c>
      <x:c r="R11" s="29" t="str">
        <x:v>No</x:v>
      </x:c>
      <x:c r="S11" s="29" t="str">
        <x:v>No</x:v>
      </x:c>
      <x:c r="T11" s="29" t="str">
        <x:v>E5</x:v>
      </x:c>
      <x:c r="U11" s="29" t="str">
        <x:v>Proceedings/workshop/front-matter record, not an individual research study.</x:v>
      </x:c>
      <x:c r="V11" s="29" t="str"/>
      <x:c r="W11" s="29" t="str"/>
      <x:c r="X11" s="29" t="str"/>
      <x:c r="Y11" s="29" t="str">
        <x:v>No exact DOI/title match</x:v>
      </x:c>
      <x:c r="Z11" s="29" t="str">
        <x:v>acm (2).bib</x:v>
      </x:c>
      <x:c r="AA11" s="29" t="str">
        <x:v>Not assessed — title/abstract/metadata screening only</x:v>
      </x:c>
    </x:row>
    <x:row r="12" ht="66" customHeight="1">
      <x:c r="A12" s="29" t="n">
        <x:v>11</x:v>
      </x:c>
      <x:c r="B12" s="29" t="str">
        <x:v>Exclude</x:v>
      </x:c>
      <x:c r="C12" s="29" t="str">
        <x:v>—</x:v>
      </x:c>
      <x:c r="D12" s="29" t="str">
        <x:v>Non-primary / proceedings record</x:v>
      </x:c>
      <x:c r="E12" s="29" t="str">
        <x:v>High</x:v>
      </x:c>
      <x:c r="F12" s="29" t="n">
        <x:v>2024</x:v>
      </x:c>
      <x:c r="G12" s="29" t="str">
        <x:v>CAIBDA '24: Proceedings of the 2024 4th International Conference on Artificial Intelligence, Big Data and Algorithms</x:v>
      </x:c>
      <x:c r="H12" s="29" t="str"/>
      <x:c r="I12" s="29" t="str">
        <x:v>Association for Computing Machinery</x:v>
      </x:c>
      <x:c r="J12" s="29" t="str">
        <x:v>proceedings</x:v>
      </x:c>
      <x:c r="K12" s="29" t="str"/>
      <x:c r="L12" s="29" t="str"/>
      <x:c r="M12" s="29" t="str">
        <x:v>Not stated / outside NDT scope</x:v>
      </x:c>
      <x:c r="N12" s="29" t="str">
        <x:v>Architecture/Framework or not stated</x:v>
      </x:c>
      <x:c r="O12" s="29" t="str">
        <x:v>No</x:v>
      </x:c>
      <x:c r="P12" s="29" t="str">
        <x:v>No</x:v>
      </x:c>
      <x:c r="Q12" s="29" t="str">
        <x:v>No</x:v>
      </x:c>
      <x:c r="R12" s="29" t="str">
        <x:v>No</x:v>
      </x:c>
      <x:c r="S12" s="29" t="str">
        <x:v>No</x:v>
      </x:c>
      <x:c r="T12" s="29" t="str">
        <x:v>E5</x:v>
      </x:c>
      <x:c r="U12" s="29" t="str">
        <x:v>Proceedings/workshop/front-matter record, not an individual research study.</x:v>
      </x:c>
      <x:c r="V12" s="29" t="str"/>
      <x:c r="W12" s="29" t="str"/>
      <x:c r="X12" s="29" t="str"/>
      <x:c r="Y12" s="29" t="str">
        <x:v>No exact DOI/title match</x:v>
      </x:c>
      <x:c r="Z12" s="29" t="str">
        <x:v>acm (2).bib</x:v>
      </x:c>
      <x:c r="AA12" s="29" t="str">
        <x:v>Not assessed — title/abstract/metadata screening only</x:v>
      </x:c>
    </x:row>
    <x:row r="13" ht="66" customHeight="1">
      <x:c r="A13" s="29" t="n">
        <x:v>12</x:v>
      </x:c>
      <x:c r="B13" s="29" t="str">
        <x:v>Exclude</x:v>
      </x:c>
      <x:c r="C13" s="29" t="str">
        <x:v>—</x:v>
      </x:c>
      <x:c r="D13" s="29" t="str">
        <x:v>Non-primary / proceedings record</x:v>
      </x:c>
      <x:c r="E13" s="29" t="str">
        <x:v>High</x:v>
      </x:c>
      <x:c r="F13" s="29" t="n">
        <x:v>2025</x:v>
      </x:c>
      <x:c r="G13" s="29" t="str">
        <x:v>DEAI '25: Proceedings of the 2nd Guangdong-Hong Kong-Macao Greater Bay Area International Conference on Digital Economy and Artificial Intelligence</x:v>
      </x:c>
      <x:c r="H13" s="29" t="str"/>
      <x:c r="I13" s="29" t="str">
        <x:v>Association for Computing Machinery</x:v>
      </x:c>
      <x:c r="J13" s="29" t="str">
        <x:v>proceedings</x:v>
      </x:c>
      <x:c r="K13" s="29" t="str"/>
      <x:c r="L13" s="29" t="str"/>
      <x:c r="M13" s="29" t="str">
        <x:v>Not stated / outside NDT scope</x:v>
      </x:c>
      <x:c r="N13" s="29" t="str">
        <x:v>Architecture/Framework or not stated</x:v>
      </x:c>
      <x:c r="O13" s="29" t="str">
        <x:v>No</x:v>
      </x:c>
      <x:c r="P13" s="29" t="str">
        <x:v>No</x:v>
      </x:c>
      <x:c r="Q13" s="29" t="str">
        <x:v>No</x:v>
      </x:c>
      <x:c r="R13" s="29" t="str">
        <x:v>No</x:v>
      </x:c>
      <x:c r="S13" s="29" t="str">
        <x:v>No</x:v>
      </x:c>
      <x:c r="T13" s="29" t="str">
        <x:v>E5</x:v>
      </x:c>
      <x:c r="U13" s="29" t="str">
        <x:v>Proceedings/workshop/front-matter record, not an individual research study.</x:v>
      </x:c>
      <x:c r="V13" s="29" t="str"/>
      <x:c r="W13" s="29" t="str"/>
      <x:c r="X13" s="29" t="str"/>
      <x:c r="Y13" s="29" t="str">
        <x:v>No exact DOI/title match</x:v>
      </x:c>
      <x:c r="Z13" s="29" t="str">
        <x:v>acm (2).bib</x:v>
      </x:c>
      <x:c r="AA13" s="29" t="str">
        <x:v>Not assessed — title/abstract/metadata screening only</x:v>
      </x:c>
    </x:row>
    <x:row r="14" ht="66" customHeight="1">
      <x:c r="A14" s="29" t="n">
        <x:v>13</x:v>
      </x:c>
      <x:c r="B14" s="29" t="str">
        <x:v>Exclude</x:v>
      </x:c>
      <x:c r="C14" s="29" t="str">
        <x:v>—</x:v>
      </x:c>
      <x:c r="D14" s="29" t="str">
        <x:v>Non-primary / proceedings record</x:v>
      </x:c>
      <x:c r="E14" s="29" t="str">
        <x:v>High</x:v>
      </x:c>
      <x:c r="F14" s="29" t="n">
        <x:v>2025</x:v>
      </x:c>
      <x:c r="G14" s="29" t="str">
        <x:v>CSAIDE '25: Proceedings of the 2025 4th International Conference on Cyber Security, Artificial Intelligence and the Digital Economy</x:v>
      </x:c>
      <x:c r="H14" s="29" t="str"/>
      <x:c r="I14" s="29" t="str">
        <x:v>Association for Computing Machinery</x:v>
      </x:c>
      <x:c r="J14" s="29" t="str">
        <x:v>proceedings</x:v>
      </x:c>
      <x:c r="K14" s="29" t="str"/>
      <x:c r="L14" s="29" t="str"/>
      <x:c r="M14" s="29" t="str">
        <x:v>Not stated / outside NDT scope</x:v>
      </x:c>
      <x:c r="N14" s="29" t="str">
        <x:v>Architecture/Framework or not stated</x:v>
      </x:c>
      <x:c r="O14" s="29" t="str">
        <x:v>No</x:v>
      </x:c>
      <x:c r="P14" s="29" t="str">
        <x:v>No</x:v>
      </x:c>
      <x:c r="Q14" s="29" t="str">
        <x:v>No</x:v>
      </x:c>
      <x:c r="R14" s="29" t="str">
        <x:v>No</x:v>
      </x:c>
      <x:c r="S14" s="29" t="str">
        <x:v>No</x:v>
      </x:c>
      <x:c r="T14" s="29" t="str">
        <x:v>E5</x:v>
      </x:c>
      <x:c r="U14" s="29" t="str">
        <x:v>Proceedings/workshop/front-matter record, not an individual research study.</x:v>
      </x:c>
      <x:c r="V14" s="29" t="str"/>
      <x:c r="W14" s="29" t="str"/>
      <x:c r="X14" s="29" t="str"/>
      <x:c r="Y14" s="29" t="str">
        <x:v>No exact DOI/title match</x:v>
      </x:c>
      <x:c r="Z14" s="29" t="str">
        <x:v>acm (2).bib</x:v>
      </x:c>
      <x:c r="AA14" s="29" t="str">
        <x:v>Not assessed — title/abstract/metadata screening only</x:v>
      </x:c>
    </x:row>
    <x:row r="15" ht="66" customHeight="1">
      <x:c r="A15" s="29" t="n">
        <x:v>14</x:v>
      </x:c>
      <x:c r="B15" s="29" t="str">
        <x:v>Exclude</x:v>
      </x:c>
      <x:c r="C15" s="29" t="str">
        <x:v>—</x:v>
      </x:c>
      <x:c r="D15" s="29" t="str">
        <x:v>Non-primary / proceedings record</x:v>
      </x:c>
      <x:c r="E15" s="29" t="str">
        <x:v>High</x:v>
      </x:c>
      <x:c r="F15" s="29" t="n">
        <x:v>2024</x:v>
      </x:c>
      <x:c r="G15" s="29" t="str">
        <x:v>ICCSMT '24: Proceedings of the 2024 5th International Conference on Computer Science and Management Technology</x:v>
      </x:c>
      <x:c r="H15" s="29" t="str"/>
      <x:c r="I15" s="29" t="str">
        <x:v>Association for Computing Machinery</x:v>
      </x:c>
      <x:c r="J15" s="29" t="str">
        <x:v>proceedings</x:v>
      </x:c>
      <x:c r="K15" s="29" t="str"/>
      <x:c r="L15" s="29" t="str"/>
      <x:c r="M15" s="29" t="str">
        <x:v>Not stated / outside NDT scope</x:v>
      </x:c>
      <x:c r="N15" s="29" t="str">
        <x:v>Architecture/Framework or not stated</x:v>
      </x:c>
      <x:c r="O15" s="29" t="str">
        <x:v>No</x:v>
      </x:c>
      <x:c r="P15" s="29" t="str">
        <x:v>No</x:v>
      </x:c>
      <x:c r="Q15" s="29" t="str">
        <x:v>No</x:v>
      </x:c>
      <x:c r="R15" s="29" t="str">
        <x:v>No</x:v>
      </x:c>
      <x:c r="S15" s="29" t="str">
        <x:v>No</x:v>
      </x:c>
      <x:c r="T15" s="29" t="str">
        <x:v>E5</x:v>
      </x:c>
      <x:c r="U15" s="29" t="str">
        <x:v>Proceedings/workshop/front-matter record, not an individual research study.</x:v>
      </x:c>
      <x:c r="V15" s="29" t="str"/>
      <x:c r="W15" s="29" t="str"/>
      <x:c r="X15" s="29" t="str"/>
      <x:c r="Y15" s="29" t="str">
        <x:v>No exact DOI/title match</x:v>
      </x:c>
      <x:c r="Z15" s="29" t="str">
        <x:v>acm (2).bib</x:v>
      </x:c>
      <x:c r="AA15" s="29" t="str">
        <x:v>Not assessed — title/abstract/metadata screening only</x:v>
      </x:c>
    </x:row>
    <x:row r="16" ht="66" customHeight="1">
      <x:c r="A16" s="29" t="n">
        <x:v>15</x:v>
      </x:c>
      <x:c r="B16" s="29" t="str">
        <x:v>Exclude</x:v>
      </x:c>
      <x:c r="C16" s="29" t="str">
        <x:v>—</x:v>
      </x:c>
      <x:c r="D16" s="29" t="str">
        <x:v>Non-primary / proceedings record</x:v>
      </x:c>
      <x:c r="E16" s="29" t="str">
        <x:v>High</x:v>
      </x:c>
      <x:c r="F16" s="29" t="n">
        <x:v>2025</x:v>
      </x:c>
      <x:c r="G16" s="29" t="str">
        <x:v>ICCIP '25: Proceedings of the 2025 11th International Conference on Communication and Information Processing</x:v>
      </x:c>
      <x:c r="H16" s="29" t="str"/>
      <x:c r="I16" s="29" t="str">
        <x:v>Association for Computing Machinery</x:v>
      </x:c>
      <x:c r="J16" s="29" t="str">
        <x:v>proceedings</x:v>
      </x:c>
      <x:c r="K16" s="29" t="str"/>
      <x:c r="L16" s="29" t="str"/>
      <x:c r="M16" s="29" t="str">
        <x:v>Not stated / outside NDT scope</x:v>
      </x:c>
      <x:c r="N16" s="29" t="str">
        <x:v>Architecture/Framework or not stated</x:v>
      </x:c>
      <x:c r="O16" s="29" t="str">
        <x:v>No</x:v>
      </x:c>
      <x:c r="P16" s="29" t="str">
        <x:v>No</x:v>
      </x:c>
      <x:c r="Q16" s="29" t="str">
        <x:v>No</x:v>
      </x:c>
      <x:c r="R16" s="29" t="str">
        <x:v>No</x:v>
      </x:c>
      <x:c r="S16" s="29" t="str">
        <x:v>No</x:v>
      </x:c>
      <x:c r="T16" s="29" t="str">
        <x:v>E5</x:v>
      </x:c>
      <x:c r="U16" s="29" t="str">
        <x:v>Proceedings/workshop/front-matter record, not an individual research study.</x:v>
      </x:c>
      <x:c r="V16" s="29" t="str"/>
      <x:c r="W16" s="29" t="str"/>
      <x:c r="X16" s="29" t="str"/>
      <x:c r="Y16" s="29" t="str">
        <x:v>No exact DOI/title match</x:v>
      </x:c>
      <x:c r="Z16" s="29" t="str">
        <x:v>acm (1).bib</x:v>
      </x:c>
      <x:c r="AA16" s="29" t="str">
        <x:v>Not assessed — title/abstract/metadata screening only</x:v>
      </x:c>
    </x:row>
    <x:row r="17" ht="66" customHeight="1">
      <x:c r="A17" s="29" t="n">
        <x:v>16</x:v>
      </x:c>
      <x:c r="B17" s="29" t="str">
        <x:v>Exclude</x:v>
      </x:c>
      <x:c r="C17" s="29" t="str">
        <x:v>—</x:v>
      </x:c>
      <x:c r="D17" s="29" t="str">
        <x:v>Generic DT survey</x:v>
      </x:c>
      <x:c r="E17" s="29" t="str">
        <x:v>High</x:v>
      </x:c>
      <x:c r="F17" s="29" t="n">
        <x:v>2025</x:v>
      </x:c>
      <x:c r="G17" s="29" t="str">
        <x:v>Digital Twin: State-of-the-Art and Future Perspectives</x:v>
      </x:c>
      <x:c r="H17" s="29" t="str">
        <x:v>Xu, Qianwen and Wang, Jingchao and Gao, Wei and Ren, Shuangyin and Li, Zhongbo</x:v>
      </x:c>
      <x:c r="I17" s="29" t="str">
        <x:v>Proceedings of the 2024 5th International Conference on Computer Science and Management Technology</x:v>
      </x:c>
      <x:c r="J17" s="29" t="str">
        <x:v>inproceedings</x:v>
      </x:c>
      <x:c r="K17" s="29" t="str">
        <x:v>10.1145/3708036.3708159</x:v>
      </x:c>
      <x:c r="L17" s="29" t="str">
        <x:v>https://doi.org/10.1145/3708036.3708159</x:v>
      </x:c>
      <x:c r="M17" s="29" t="str">
        <x:v>Not stated / outside NDT scope</x:v>
      </x:c>
      <x:c r="N17" s="29" t="str">
        <x:v>Architecture/Framework or not stated</x:v>
      </x:c>
      <x:c r="O17" s="29" t="str">
        <x:v>No</x:v>
      </x:c>
      <x:c r="P17" s="29" t="str">
        <x:v>No</x:v>
      </x:c>
      <x:c r="Q17" s="29" t="str">
        <x:v>No</x:v>
      </x:c>
      <x:c r="R17" s="29" t="str">
        <x:v>No</x:v>
      </x:c>
      <x:c r="S17" s="29" t="str">
        <x:v>No</x:v>
      </x:c>
      <x:c r="T17" s="29" t="str">
        <x:v>E2</x:v>
      </x:c>
      <x:c r="U17" s="29" t="str">
        <x:v>Generic Digital Twin survey; the abstract does not focus on 5G/6G Network Digital Twins.</x:v>
      </x:c>
      <x:c r="V17" s="29" t="str">
        <x:v>Related surveys — generic Digital Twin</x:v>
      </x:c>
      <x:c r="W17" s="29" t="str">
        <x:v>In the midst of the swift advance of informatization, digital twin technology has garnered escalating attention. Synthesizing the current research landscape and cutting-edge developments in digital twin technology is crucial for propelling its scholarly exploration. This study employs a methodological fusion of scientometrics and knowledge graph analysis to comprehensively encapsulate the research accomplishments of digital twin technology across extant scientific domains. It visually dissects 4,954 articles pertaining to digital twins within the Web of Science core dataset, spanning the decade from 2014 to 2024. Leveraging keyword cluster analysis, the research identifies the focal areas that have captivated researchers in recent years, along with the prevailing research trends. Building upon this foundation, the paper delineates the pivotal technologies underpinning digital twins. Ultimately, the study offers strategic recommendations for the evolutionary trajectory of digital twin technology, aspiring to furnish a scientific touchstone for global digital twin research endeavors.</x:v>
      </x:c>
      <x:c r="X17" s="29" t="str">
        <x:v>Visual analytics, core technologies, current landscape, digital twin, future outlook</x:v>
      </x:c>
      <x:c r="Y17" s="29" t="str">
        <x:v>No exact DOI/title match</x:v>
      </x:c>
      <x:c r="Z17" s="29" t="str">
        <x:v>acm (1).bib</x:v>
      </x:c>
      <x:c r="AA17" s="29" t="str">
        <x:v>Not assessed — title/abstract/metadata screening only</x:v>
      </x:c>
    </x:row>
    <x:row r="18" ht="66" customHeight="1">
      <x:c r="A18" s="29" t="n">
        <x:v>17</x:v>
      </x:c>
      <x:c r="B18" s="29" t="str">
        <x:v>Exclude</x:v>
      </x:c>
      <x:c r="C18" s="29" t="str">
        <x:v>—</x:v>
      </x:c>
      <x:c r="D18" s="29" t="str">
        <x:v>Outside telecom NDT</x:v>
      </x:c>
      <x:c r="E18" s="29" t="str">
        <x:v>High</x:v>
      </x:c>
      <x:c r="F18" s="29" t="n">
        <x:v>2025</x:v>
      </x:c>
      <x:c r="G18" s="29" t="str">
        <x:v>Research Status and Progress of Digital Twin Models for Electric Power System Equipment</x:v>
      </x:c>
      <x:c r="H18" s="29" t="str">
        <x:v>Xu, Ning and Hu, Lina and Di, Xiaomeng and Tang, Yi and Dong, Liang and Sun, Ximin</x:v>
      </x:c>
      <x:c r="I18" s="29" t="str">
        <x:v>Proceedings of the 2025 4th International Conference on Cyber Security, Artificial Intelligence and the Digital Economy</x:v>
      </x:c>
      <x:c r="J18" s="29" t="str">
        <x:v>inproceedings</x:v>
      </x:c>
      <x:c r="K18" s="29" t="str">
        <x:v>10.1145/3729706.3729778</x:v>
      </x:c>
      <x:c r="L18" s="29" t="str">
        <x:v>https://doi.org/10.1145/3729706.3729778</x:v>
      </x:c>
      <x:c r="M18" s="29" t="str">
        <x:v>Not stated / outside NDT scope</x:v>
      </x:c>
      <x:c r="N18" s="29" t="str">
        <x:v>Analytical/Optimization</x:v>
      </x:c>
      <x:c r="O18" s="29" t="str">
        <x:v>No</x:v>
      </x:c>
      <x:c r="P18" s="29" t="str">
        <x:v>No</x:v>
      </x:c>
      <x:c r="Q18" s="29" t="str">
        <x:v>No</x:v>
      </x:c>
      <x:c r="R18" s="29" t="str">
        <x:v>No</x:v>
      </x:c>
      <x:c r="S18" s="29" t="str">
        <x:v>No</x:v>
      </x:c>
      <x:c r="T18" s="29" t="str">
        <x:v>E1</x:v>
      </x:c>
      <x:c r="U18" s="29" t="str">
        <x:v>Digital twin concerns electric-power/grid equipment rather than a communication-network twin.</x:v>
      </x:c>
      <x:c r="V18" s="29" t="str"/>
      <x:c r="W18" s="29" t="str">
        <x:v>With the development of smart grids, traditional methods for managing and maintaining grid equipment are becoming inadequate to meet the increasingly complex needs of power systems. Digital twin technology, as an advanced digital means, achieves real-time monitoring, prediction, and optimization of the entire lifecycle of grid equipment by creating virtual replicas of physical entities. This paper focuses on research into digital twin models for grid equipment, exploring their applications and challenges in improving operational and maintenance efficiency and ensuring the safe and reliable operation of the electric power system. The paper first introduces the technical characteristics of digital twins, then presents three digital twin models for grid equipment: a substation power equipment inspection system model, an ultra-high voltage direct current (UHVDC) system model, and a reality-based modeling model. Finally, it looks ahead to the future trends in the development of digital twin models for the electric power system and draws conclusions.</x:v>
      </x:c>
      <x:c r="X18" s="29" t="str">
        <x:v>Digital system, Digital twin technology, Power grid equipment</x:v>
      </x:c>
      <x:c r="Y18" s="29" t="str">
        <x:v>No exact DOI/title match</x:v>
      </x:c>
      <x:c r="Z18" s="29" t="str">
        <x:v>acm (1).bib</x:v>
      </x:c>
      <x:c r="AA18" s="29" t="str">
        <x:v>Not assessed — title/abstract/metadata screening only</x:v>
      </x:c>
    </x:row>
    <x:row r="19" ht="66" customHeight="1">
      <x:c r="A19" s="29" t="n">
        <x:v>18</x:v>
      </x:c>
      <x:c r="B19" s="29" t="str">
        <x:v>Exclude</x:v>
      </x:c>
      <x:c r="C19" s="29" t="str">
        <x:v>—</x:v>
      </x:c>
      <x:c r="D19" s="29" t="str">
        <x:v>Adjacent object/service DT</x:v>
      </x:c>
      <x:c r="E19" s="29" t="str">
        <x:v>Medium-High</x:v>
      </x:c>
      <x:c r="F19" s="29" t="n">
        <x:v>2024</x:v>
      </x:c>
      <x:c r="G19" s="29" t="str">
        <x:v>Joint Optimization of Task Offloading and Service Placement for Digital Twin empowered Mobile Edge Computing</x:v>
      </x:c>
      <x:c r="H19" s="29" t="str">
        <x:v>Chen, Tan and Tan, Fuxing and Ai, Jiahao and Xiong, Xin and Wu, Chenfang and Ren, Xingtian</x:v>
      </x:c>
      <x:c r="I19" s="29" t="str">
        <x:v>Proceedings of the 2024 3rd International Conference on Networks, Communications and Information Technology</x:v>
      </x:c>
      <x:c r="J19" s="29" t="str">
        <x:v>inproceedings</x:v>
      </x:c>
      <x:c r="K19" s="29" t="str">
        <x:v>10.1145/3672121.3672145</x:v>
      </x:c>
      <x:c r="L19" s="29" t="str">
        <x:v>https://doi.org/10.1145/3672121.3672145</x:v>
      </x:c>
      <x:c r="M19" s="29" t="str">
        <x:v>Radio/RAN; MEC/Edge</x:v>
      </x:c>
      <x:c r="N19" s="29" t="str">
        <x:v>Simulation; RL; Analytical/Optimization</x:v>
      </x:c>
      <x:c r="O19" s="29" t="str">
        <x:v>No</x:v>
      </x:c>
      <x:c r="P19" s="29" t="str">
        <x:v>No</x:v>
      </x:c>
      <x:c r="Q19" s="29" t="str">
        <x:v>No</x:v>
      </x:c>
      <x:c r="R19" s="29" t="str">
        <x:v>No</x:v>
      </x:c>
      <x:c r="S19" s="29" t="str">
        <x:v>No</x:v>
      </x:c>
      <x:c r="T19" s="29" t="str">
        <x:v>E1</x:v>
      </x:c>
      <x:c r="U19" s="29" t="str">
        <x:v>The abstract describes digital twins of objects/services/IoV/ANC in a networked environment, but does not establish a telecom Network Digital Twin.</x:v>
      </x:c>
      <x:c r="V19" s="29" t="str">
        <x:v>Adjacent MEC/DT — network twin not established</x:v>
      </x:c>
      <x:c r="W19" s="29" t="str">
        <x:v>Mobile edge computing (MEC) can enhance application performance effectively by offloading computation tasks to the edge server hosting corresponding service via multi-access wireless networks. However, existing service placement policies are more based on the assumption that application services can be used without restrictions, while ignoring the constraints of software usage by license, which always limits user number, usage periods, etc. To address these challenges, in this paper, we introduce an architecture of digital twin-empowered MEC with good scalability and reliability, formulate an optimal problem by jointly optimizing task offloading and service placement, which takes into account the usage number limitation for one service at the same time. To tackle this mix integer non-linear programming problem (MINLP), we propose a DRL-based algorithm JTOSP to deal with high-dimensional input data from MEC system, and to cope with the stochastic nature in dynamic underlying network efficiently. Numerical experiments are conducted and the simulation results show that our algorithm outperform other algorithms and reduce energy consumption efficiently.</x:v>
      </x:c>
      <x:c r="X19" s="29" t="str">
        <x:v>Digital Twin, Mobile edge computing, Service placement, Task offloading</x:v>
      </x:c>
      <x:c r="Y19" s="29" t="str">
        <x:v>No exact DOI/title match</x:v>
      </x:c>
      <x:c r="Z19" s="29" t="str">
        <x:v>acm (1).bib</x:v>
      </x:c>
      <x:c r="AA19" s="29" t="str">
        <x:v>Not assessed — title/abstract/metadata screening only</x:v>
      </x:c>
    </x:row>
    <x:row r="20" ht="66" customHeight="1">
      <x:c r="A20" s="29" t="n">
        <x:v>19</x:v>
      </x:c>
      <x:c r="B20" s="29" t="str">
        <x:v>Exclude</x:v>
      </x:c>
      <x:c r="C20" s="29" t="str">
        <x:v>—</x:v>
      </x:c>
      <x:c r="D20" s="29" t="str">
        <x:v>Potential targeted Evidence B</x:v>
      </x:c>
      <x:c r="E20" s="29" t="str">
        <x:v>Medium-High</x:v>
      </x:c>
      <x:c r="F20" s="29" t="n">
        <x:v>2023</x:v>
      </x:c>
      <x:c r="G20" s="29" t="str">
        <x:v>Open-Source Service Management for a Fully Disaggregated Optical Network Simulation</x:v>
      </x:c>
      <x:c r="H20" s="29" t="str">
        <x:v>Patri, Sai Kireet and Sultana, Shabnam and D{\"u}rre, Michael and Amjad, Saquib and Schumann, Aijana and Autenrieth, Achim and Elbers, J{\"o}rg-Peter and Bauschert, Thomas and Mas-Machuca, Carmen</x:v>
      </x:c>
      <x:c r="I20" s="29" t="str">
        <x:v>Proceedings of the 18th International Conference on Network and Service Management</x:v>
      </x:c>
      <x:c r="J20" s="29" t="str">
        <x:v>inproceedings</x:v>
      </x:c>
      <x:c r="K20" s="29" t="str"/>
      <x:c r="L20" s="29" t="str"/>
      <x:c r="M20" s="29" t="str">
        <x:v>Radio/RAN; Transport</x:v>
      </x:c>
      <x:c r="N20" s="29" t="str">
        <x:v>Simulation</x:v>
      </x:c>
      <x:c r="O20" s="29" t="str">
        <x:v>No</x:v>
      </x:c>
      <x:c r="P20" s="29" t="str">
        <x:v>No</x:v>
      </x:c>
      <x:c r="Q20" s="29" t="str">
        <x:v>No</x:v>
      </x:c>
      <x:c r="R20" s="29" t="str">
        <x:v>No</x:v>
      </x:c>
      <x:c r="S20" s="29" t="str">
        <x:v>No</x:v>
      </x:c>
      <x:c r="T20" s="29" t="str">
        <x:v>E2</x:v>
      </x:c>
      <x:c r="U20" s="29" t="str">
        <x:v>Useful optical-network simulation work, but NDT and 5G/6G relevance are not established by the abstract; revisit only in a targeted transport-model search.</x:v>
      </x:c>
      <x:c r="V20" s="29" t="str">
        <x:v>Potential Evidence B — optical transport simulation; revisit in targeted transport search</x:v>
      </x:c>
      <x:c r="W20" s="29" t="str">
        <x:v>Fully disaggregated device deployments in optical networks propose to drive down network upgrade costs. These devices are managed by open-source control plane solutions for multi-vendor interoperability, which need to be tested in a simulation environment. We demonstrate a cloud-based solution which deploys 69 OpenROADM-based containerized optical networking elements, thereby simulating a nation-wide fully disaggregated optical transport network. Further, the planning, orchestration, and restoration of optical services can be decoupled from the simulated network, by using Transport Layer Security (TLS) enabled North-Bound REST APIs exposed by OpenDayLight TransportPCE, which is an open-source optical domain controller.</x:v>
      </x:c>
      <x:c r="X20" s="29" t="str">
        <x:v>optical service management, optical network planning, network simulation</x:v>
      </x:c>
      <x:c r="Y20" s="29" t="str">
        <x:v>No exact DOI/title match</x:v>
      </x:c>
      <x:c r="Z20" s="29" t="str">
        <x:v>acm (1).bib</x:v>
      </x:c>
      <x:c r="AA20" s="29" t="str">
        <x:v>Not assessed — title/abstract/metadata screening only</x:v>
      </x:c>
    </x:row>
    <x:row r="21" ht="66" customHeight="1">
      <x:c r="A21" s="29" t="n">
        <x:v>20</x:v>
      </x:c>
      <x:c r="B21" s="29" t="str">
        <x:v>Exclude</x:v>
      </x:c>
      <x:c r="C21" s="29" t="str">
        <x:v>—</x:v>
      </x:c>
      <x:c r="D21" s="29" t="str">
        <x:v>Outside core NDT corpus</x:v>
      </x:c>
      <x:c r="E21" s="29" t="str">
        <x:v>High</x:v>
      </x:c>
      <x:c r="F21" s="29" t="n">
        <x:v>2022</x:v>
      </x:c>
      <x:c r="G21" s="29" t="str">
        <x:v>Providing more than 'just' reachability through semantic networking</x:v>
      </x:c>
      <x:c r="H21" s="29" t="str">
        <x:v>Trossen, Dirk and Farrel, Adrian and King, Daniel and Boucadair, Mohamed and Murillo, Luis Miguel Contreras</x:v>
      </x:c>
      <x:c r="I21" s="29" t="str">
        <x:v>Proceedings of the ACM SIGCOMM Workshop on Future of Internet Routing \&amp;amp; Addressing</x:v>
      </x:c>
      <x:c r="J21" s="29" t="str">
        <x:v>inproceedings</x:v>
      </x:c>
      <x:c r="K21" s="29" t="str">
        <x:v>10.1145/3527974.3546974</x:v>
      </x:c>
      <x:c r="L21" s="29" t="str">
        <x:v>https://doi.org/10.1145/3527974.3546974</x:v>
      </x:c>
      <x:c r="M21" s="29" t="str">
        <x:v>Not stated / outside NDT scope</x:v>
      </x:c>
      <x:c r="N21" s="29" t="str">
        <x:v>GenAI</x:v>
      </x:c>
      <x:c r="O21" s="29" t="str">
        <x:v>No</x:v>
      </x:c>
      <x:c r="P21" s="29" t="str">
        <x:v>No</x:v>
      </x:c>
      <x:c r="Q21" s="29" t="str">
        <x:v>No</x:v>
      </x:c>
      <x:c r="R21" s="29" t="str">
        <x:v>No</x:v>
      </x:c>
      <x:c r="S21" s="29" t="str">
        <x:v>No</x:v>
      </x:c>
      <x:c r="T21" s="29" t="str">
        <x:v>E2</x:v>
      </x:c>
      <x:c r="U21" s="29" t="str">
        <x:v>Title/abstract does not establish a 5G/6G Network Digital Twin contribution under the current inclusion criteria.</x:v>
      </x:c>
      <x:c r="V21" s="29" t="str"/>
      <x:c r="W21" s="29" t="str">
        <x:v>The Internet has been constantly evolving beyond its original purpose to ensure the reachability between endpoints wherever they may be located. The many technologies developed in Standard Developing Organizations (SDOs) and through proprietary solutions bear witness to this continuous evolution, often driven through specifying and implementing new communication protocols or design practises. Parts of those solutions may overload, amend, or extend packet header semantics at the risk of endangering inter-operability of the solutions that make up the Internet system. This discussion paper advocates the Semantic Networking vision, explicitly exposing communication semantics as the essential abstraction for its runtime realization. We present an architecture for Semantic Networking and discuss key design considerations that may inform future research and development work, eventually leading to a new Internet architecture.</x:v>
      </x:c>
      <x:c r="X21" s="29" t="str"/>
      <x:c r="Y21" s="29" t="str">
        <x:v>No exact DOI/title match</x:v>
      </x:c>
      <x:c r="Z21" s="29" t="str">
        <x:v>acm (1).bib</x:v>
      </x:c>
      <x:c r="AA21" s="29" t="str">
        <x:v>Not assessed — title/abstract/metadata screening only</x:v>
      </x:c>
    </x:row>
    <x:row r="22" ht="66" customHeight="1">
      <x:c r="A22" s="29" t="n">
        <x:v>21</x:v>
      </x:c>
      <x:c r="B22" s="29" t="str">
        <x:v>Exclude</x:v>
      </x:c>
      <x:c r="C22" s="29" t="str">
        <x:v>—</x:v>
      </x:c>
      <x:c r="D22" s="29" t="str">
        <x:v>Outside telecom NDT</x:v>
      </x:c>
      <x:c r="E22" s="29" t="str">
        <x:v>High</x:v>
      </x:c>
      <x:c r="F22" s="29" t="n">
        <x:v>2024</x:v>
      </x:c>
      <x:c r="G22" s="29" t="str">
        <x:v>Research on an operational control method of power grid digital twin model</x:v>
      </x:c>
      <x:c r="H22" s="29" t="str">
        <x:v>He, Zhimin and Yu, Hai and Peng, Lin and Zhou, Aihua and Qiao, Junfeng and Shen, Lianteng and Li, Zhe and Zhao, Jianli</x:v>
      </x:c>
      <x:c r="I22" s="29" t="str">
        <x:v>Proceedings of the 2023 International Conference on AI and Metaverse in Supply Chain Management</x:v>
      </x:c>
      <x:c r="J22" s="29" t="str">
        <x:v>inproceedings</x:v>
      </x:c>
      <x:c r="K22" s="29" t="str">
        <x:v>10.1145/3648050.3648074</x:v>
      </x:c>
      <x:c r="L22" s="29" t="str">
        <x:v>https://doi.org/10.1145/3648050.3648074</x:v>
      </x:c>
      <x:c r="M22" s="29" t="str">
        <x:v>Not stated / outside NDT scope</x:v>
      </x:c>
      <x:c r="N22" s="29" t="str">
        <x:v>Architecture/Framework or not stated</x:v>
      </x:c>
      <x:c r="O22" s="29" t="str">
        <x:v>No</x:v>
      </x:c>
      <x:c r="P22" s="29" t="str">
        <x:v>No</x:v>
      </x:c>
      <x:c r="Q22" s="29" t="str">
        <x:v>No</x:v>
      </x:c>
      <x:c r="R22" s="29" t="str">
        <x:v>No</x:v>
      </x:c>
      <x:c r="S22" s="29" t="str">
        <x:v>No</x:v>
      </x:c>
      <x:c r="T22" s="29" t="str">
        <x:v>E1</x:v>
      </x:c>
      <x:c r="U22" s="29" t="str">
        <x:v>Digital twin concerns electric-power/grid equipment rather than a communication-network twin.</x:v>
      </x:c>
      <x:c r="V22" s="29" t="str"/>
      <x:c r="W22" s="29" t="str">
        <x:v>In this paper, a power grid digital twin model operation control method is studied. First, model registration, publication and management are established to establish the basis for the management and analysis of power grid digital twin model and further application. Secondly, the real-time operation monitoring of the twin model is studied, and the security attributes of visibility and controllability are proposed. Finally, the twin model resource scheduling is studied. All kinds of digitalized resources involved in power grid digital twin, such as model resources, tool resources, data resources and computing resources, are realized through the coordination of service layer, tool layer and application layer. Through the development of functions such as multi-dimensional model management, model knowledge base management, multi-dimensional visual display, and operation operation, model services such as model registration and release, operation and operation, and status monitoring are provided to support the application of models in different scenarios.</x:v>
      </x:c>
      <x:c r="X22" s="29" t="str">
        <x:v>Model, Model management, Operation, Power grid digital twin, control</x:v>
      </x:c>
      <x:c r="Y22" s="29" t="str">
        <x:v>No exact DOI/title match</x:v>
      </x:c>
      <x:c r="Z22" s="29" t="str">
        <x:v>acm (1).bib</x:v>
      </x:c>
      <x:c r="AA22" s="29" t="str">
        <x:v>Not assessed — title/abstract/metadata screening only</x:v>
      </x:c>
    </x:row>
    <x:row r="23" ht="66" customHeight="1">
      <x:c r="A23" s="29" t="n">
        <x:v>22</x:v>
      </x:c>
      <x:c r="B23" s="29" t="str">
        <x:v>Exclude</x:v>
      </x:c>
      <x:c r="C23" s="29" t="str">
        <x:v>—</x:v>
      </x:c>
      <x:c r="D23" s="29" t="str">
        <x:v>Generic DT survey</x:v>
      </x:c>
      <x:c r="E23" s="29" t="str">
        <x:v>High</x:v>
      </x:c>
      <x:c r="F23" s="29" t="n">
        <x:v>2024</x:v>
      </x:c>
      <x:c r="G23" s="29" t="str">
        <x:v>AI Simulation by Digital Twins: Systematic Survey of the State of the Art and a Reference Framework</x:v>
      </x:c>
      <x:c r="H23" s="29" t="str">
        <x:v>Liu, Xiaoran and David, Istvan</x:v>
      </x:c>
      <x:c r="I23" s="29" t="str">
        <x:v>Proceedings of the ACM/IEEE 27th International Conference on Model Driven Engineering Languages and Systems</x:v>
      </x:c>
      <x:c r="J23" s="29" t="str">
        <x:v>inproceedings</x:v>
      </x:c>
      <x:c r="K23" s="29" t="str">
        <x:v>10.1145/3652620.3688253</x:v>
      </x:c>
      <x:c r="L23" s="29" t="str">
        <x:v>https://doi.org/10.1145/3652620.3688253</x:v>
      </x:c>
      <x:c r="M23" s="29" t="str">
        <x:v>Not stated / outside NDT scope</x:v>
      </x:c>
      <x:c r="N23" s="29" t="str">
        <x:v>Simulation; ML/DL; RL</x:v>
      </x:c>
      <x:c r="O23" s="29" t="str">
        <x:v>No</x:v>
      </x:c>
      <x:c r="P23" s="29" t="str">
        <x:v>No</x:v>
      </x:c>
      <x:c r="Q23" s="29" t="str">
        <x:v>No</x:v>
      </x:c>
      <x:c r="R23" s="29" t="str">
        <x:v>No</x:v>
      </x:c>
      <x:c r="S23" s="29" t="str">
        <x:v>No</x:v>
      </x:c>
      <x:c r="T23" s="29" t="str">
        <x:v>E2</x:v>
      </x:c>
      <x:c r="U23" s="29" t="str">
        <x:v>Generic Digital Twin survey; the abstract does not focus on 5G/6G Network Digital Twins.</x:v>
      </x:c>
      <x:c r="V23" s="29" t="str">
        <x:v>Related surveys — generic DT-enabled AI simulation</x:v>
      </x:c>
      <x:c r="W23" s="29" t="str">
        <x:v>Insufficient data volume and quality are particularly pressing challenges in the adoption of modern subsymbolic AI. To alleviate these challenges, AI simulation recommends developing virtual training environments in which AI agents can be safely and efficiently developed. Digital twins open new avenues in AI simulation, as these high-fidelity virtual replicas of physical systems are equipped with state-of-the-art simulators and the ability to further interact with the physical system for additional data collection. In this paper, we report on our systematic survey of digital twin-enabled AI simulation. By analyzing 22 primary studies, we identify technological trends and derive a reference framework to situate digital twins and AI components. Finally, we identify challenges and research opportunities for prospective researchers.</x:v>
      </x:c>
      <x:c r="X23" s="29" t="str">
        <x:v>AI, artificial intelligence, data science, deep neural networks, digital twins, lifecycle model, machine learning, neural networks, reinforcement learning, SLR, subsymbolic AI, survey, training</x:v>
      </x:c>
      <x:c r="Y23" s="29" t="str">
        <x:v>No exact DOI/title match</x:v>
      </x:c>
      <x:c r="Z23" s="29" t="str">
        <x:v>acm (1).bib</x:v>
      </x:c>
      <x:c r="AA23" s="29" t="str">
        <x:v>Not assessed — title/abstract/metadata screening only</x:v>
      </x:c>
    </x:row>
    <x:row r="24" ht="66" customHeight="1">
      <x:c r="A24" s="29" t="n">
        <x:v>23</x:v>
      </x:c>
      <x:c r="B24" s="29" t="str">
        <x:v>Exclude</x:v>
      </x:c>
      <x:c r="C24" s="29" t="str">
        <x:v>—</x:v>
      </x:c>
      <x:c r="D24" s="29" t="str">
        <x:v>Outside core NDT corpus</x:v>
      </x:c>
      <x:c r="E24" s="29" t="str">
        <x:v>High</x:v>
      </x:c>
      <x:c r="F24" s="29" t="n">
        <x:v>2022</x:v>
      </x:c>
      <x:c r="G24" s="29" t="str">
        <x:v>Enabling data spaces: existing developments and challenges</x:v>
      </x:c>
      <x:c r="H24" s="29" t="str">
        <x:v>Solmaz, G{\"u}rkan and Cirillo, Flavio and F{\"u}rst, Jonathan and Jacobs, Tobias and Bauer, Martin and Kovacs, Ern{\"o} and Santana, Juan Ram{\'o}n and S{\'a}nchez, Luis</x:v>
      </x:c>
      <x:c r="I24" s="29" t="str">
        <x:v>Proceedings of the 1st International Workshop on Data Economy</x:v>
      </x:c>
      <x:c r="J24" s="29" t="str">
        <x:v>inproceedings</x:v>
      </x:c>
      <x:c r="K24" s="29" t="str">
        <x:v>10.1145/3565011.3569058</x:v>
      </x:c>
      <x:c r="L24" s="29" t="str">
        <x:v>https://doi.org/10.1145/3565011.3569058</x:v>
      </x:c>
      <x:c r="M24" s="29" t="str">
        <x:v>Not stated / outside NDT scope</x:v>
      </x:c>
      <x:c r="N24" s="29" t="str">
        <x:v>Architecture/Framework or not stated</x:v>
      </x:c>
      <x:c r="O24" s="29" t="str">
        <x:v>No</x:v>
      </x:c>
      <x:c r="P24" s="29" t="str">
        <x:v>No</x:v>
      </x:c>
      <x:c r="Q24" s="29" t="str">
        <x:v>No</x:v>
      </x:c>
      <x:c r="R24" s="29" t="str">
        <x:v>No</x:v>
      </x:c>
      <x:c r="S24" s="29" t="str">
        <x:v>No</x:v>
      </x:c>
      <x:c r="T24" s="29" t="str">
        <x:v>E2</x:v>
      </x:c>
      <x:c r="U24" s="29" t="str">
        <x:v>Title/abstract does not establish a 5G/6G Network Digital Twin contribution under the current inclusion criteria.</x:v>
      </x:c>
      <x:c r="V24" s="29" t="str"/>
      <x:c r="W24" s="29" t="str">
        <x:v>This paper focuses on the concept of data spaces, which can serve as a basis for the future data economy. In data spaces, applicable to various business domains, stakeholders will be able to share data with each other in a controlled way. First, the paper describes the real motivations and needs for enabling data spaces. Second, it highlights the major technical developments in the area of data spaces in the light of open ecosystems and standards. Lastly, it focuses on two key challenges for enabling data spaces: 1) Data interoperability, 2) Data value generation. As a concrete data spaces solution example, this paper proposes the "Green Twin" use case that can be developed as a carbon neutrality solution in the domains of mobility and smart cities.</x:v>
      </x:c>
      <x:c r="X24" s="29" t="str">
        <x:v>gaia-X, digital twins, data spaces, data analytics, IDSA, FIWARE</x:v>
      </x:c>
      <x:c r="Y24" s="29" t="str">
        <x:v>No exact DOI/title match</x:v>
      </x:c>
      <x:c r="Z24" s="29" t="str">
        <x:v>acm (1).bib</x:v>
      </x:c>
      <x:c r="AA24" s="29" t="str">
        <x:v>Not assessed — title/abstract/metadata screening only</x:v>
      </x:c>
    </x:row>
    <x:row r="25" ht="66" customHeight="1">
      <x:c r="A25" s="29" t="n">
        <x:v>24</x:v>
      </x:c>
      <x:c r="B25" s="29" t="str">
        <x:v>Exclude</x:v>
      </x:c>
      <x:c r="C25" s="29" t="str">
        <x:v>—</x:v>
      </x:c>
      <x:c r="D25" s="29" t="str">
        <x:v>Adjacent object/service DT</x:v>
      </x:c>
      <x:c r="E25" s="29" t="str">
        <x:v>Medium-High</x:v>
      </x:c>
      <x:c r="F25" s="29" t="n">
        <x:v>2022</x:v>
      </x:c>
      <x:c r="G25" s="29" t="str">
        <x:v>A Digital Twin Architecture for Wireless Networked Adaptive Active Noise Control</x:v>
      </x:c>
      <x:c r="H25" s="29" t="str">
        <x:v>Shi, Chuang and Du, Feiyu and Wu, Qianyang</x:v>
      </x:c>
      <x:c r="I25" s="29" t="str">
        <x:v>IEEE/ACM Trans. Audio, Speech and Lang. Proc.</x:v>
      </x:c>
      <x:c r="J25" s="29" t="str">
        <x:v>article</x:v>
      </x:c>
      <x:c r="K25" s="29" t="str">
        <x:v>10.1109/taslp.2022.3199992</x:v>
      </x:c>
      <x:c r="L25" s="29" t="str">
        <x:v>https://doi.org/10.1109/TASLP.2022.3199992</x:v>
      </x:c>
      <x:c r="M25" s="29" t="str">
        <x:v>Radio/RAN</x:v>
      </x:c>
      <x:c r="N25" s="29" t="str">
        <x:v>Simulation</x:v>
      </x:c>
      <x:c r="O25" s="29" t="str">
        <x:v>No</x:v>
      </x:c>
      <x:c r="P25" s="29" t="str">
        <x:v>No</x:v>
      </x:c>
      <x:c r="Q25" s="29" t="str">
        <x:v>No</x:v>
      </x:c>
      <x:c r="R25" s="29" t="str">
        <x:v>No</x:v>
      </x:c>
      <x:c r="S25" s="29" t="str">
        <x:v>No</x:v>
      </x:c>
      <x:c r="T25" s="29" t="str">
        <x:v>E1</x:v>
      </x:c>
      <x:c r="U25" s="29" t="str">
        <x:v>The abstract describes digital twins of objects/services/IoV/ANC in a networked environment, but does not establish a telecom Network Digital Twin.</x:v>
      </x:c>
      <x:c r="V25" s="29" t="str"/>
      <x:c r="W25" s="29" t="str">
        <x:v>The active noise control (ANC) is a complementary technique to the passive noise control (PNC) to reduce the low frequency noise. The ANC controller can be implemented by pre-trained filters or adaptive filters. The adaptive ANC controller is advantageous in its adaptation to environmental changes. However, the algorithm complexity of the adaptive ANC controller increases with the scale of ANC applications, making it difficult to be carried out on low-cost processors. To resolve this problem, cloud computing should be utilized in ANC systems, and thus the wireless networked ANC system is proposed. Since it is crucial for ANC controllers to generate the anti-noise wave in real time, this paper formulates a digital twin architecture that implements the control filter adaptation in the cloud and the anti-noise signal generation on the local controller, respectively. A digital twin filtered-reference least mean squares (DT-FxLMS) algorithm is proposed to coordinate the digital twin with the local controller. Simulation and experiment results demonstrate the effectiveness and efficiency of the wireless networked ANC system based on the digital twin architecture.</x:v>
      </x:c>
      <x:c r="X25" s="29" t="str"/>
      <x:c r="Y25" s="29" t="str">
        <x:v>No exact DOI/title match</x:v>
      </x:c>
      <x:c r="Z25" s="29" t="str">
        <x:v>acm (1).bib</x:v>
      </x:c>
      <x:c r="AA25" s="29" t="str">
        <x:v>Not assessed — title/abstract/metadata screening only</x:v>
      </x:c>
    </x:row>
    <x:row r="26" ht="66" customHeight="1">
      <x:c r="A26" s="29" t="n">
        <x:v>25</x:v>
      </x:c>
      <x:c r="B26" s="29" t="str">
        <x:v>Exclude</x:v>
      </x:c>
      <x:c r="C26" s="29" t="str">
        <x:v>—</x:v>
      </x:c>
      <x:c r="D26" s="29" t="str">
        <x:v>Non-primary / proceedings record</x:v>
      </x:c>
      <x:c r="E26" s="29" t="str">
        <x:v>High</x:v>
      </x:c>
      <x:c r="F26" s="29" t="n">
        <x:v>2024</x:v>
      </x:c>
      <x:c r="G26" s="29" t="str">
        <x:v>ICITEE '24: Proceedings of the 7th International Conference on Information Technologies and Electrical Engineering</x:v>
      </x:c>
      <x:c r="H26" s="29" t="str"/>
      <x:c r="I26" s="29" t="str">
        <x:v>Association for Computing Machinery</x:v>
      </x:c>
      <x:c r="J26" s="29" t="str">
        <x:v>proceedings</x:v>
      </x:c>
      <x:c r="K26" s="29" t="str"/>
      <x:c r="L26" s="29" t="str"/>
      <x:c r="M26" s="29" t="str">
        <x:v>Not stated / outside NDT scope</x:v>
      </x:c>
      <x:c r="N26" s="29" t="str">
        <x:v>Architecture/Framework or not stated</x:v>
      </x:c>
      <x:c r="O26" s="29" t="str">
        <x:v>No</x:v>
      </x:c>
      <x:c r="P26" s="29" t="str">
        <x:v>No</x:v>
      </x:c>
      <x:c r="Q26" s="29" t="str">
        <x:v>No</x:v>
      </x:c>
      <x:c r="R26" s="29" t="str">
        <x:v>No</x:v>
      </x:c>
      <x:c r="S26" s="29" t="str">
        <x:v>No</x:v>
      </x:c>
      <x:c r="T26" s="29" t="str">
        <x:v>E5</x:v>
      </x:c>
      <x:c r="U26" s="29" t="str">
        <x:v>Proceedings/workshop/front-matter record, not an individual research study.</x:v>
      </x:c>
      <x:c r="V26" s="29" t="str"/>
      <x:c r="W26" s="29" t="str"/>
      <x:c r="X26" s="29" t="str"/>
      <x:c r="Y26" s="29" t="str">
        <x:v>No exact DOI/title match</x:v>
      </x:c>
      <x:c r="Z26" s="29" t="str">
        <x:v>acm (1).bib</x:v>
      </x:c>
      <x:c r="AA26" s="29" t="str">
        <x:v>Not assessed — title/abstract/metadata screening only</x:v>
      </x:c>
    </x:row>
    <x:row r="27" ht="66" customHeight="1">
      <x:c r="A27" s="29" t="n">
        <x:v>26</x:v>
      </x:c>
      <x:c r="B27" s="29" t="str">
        <x:v>Exclude</x:v>
      </x:c>
      <x:c r="C27" s="29" t="str">
        <x:v>—</x:v>
      </x:c>
      <x:c r="D27" s="29" t="str">
        <x:v>Non-primary / proceedings record</x:v>
      </x:c>
      <x:c r="E27" s="29" t="str">
        <x:v>High</x:v>
      </x:c>
      <x:c r="F27" s="29" t="n">
        <x:v>2022</x:v>
      </x:c>
      <x:c r="G27" s="29" t="str">
        <x:v>CNSM '22: Proceedings of the 18th International Conference on Network and Service Management</x:v>
      </x:c>
      <x:c r="H27" s="29" t="str"/>
      <x:c r="I27" s="29" t="str">
        <x:v>International Federation for Information Processing</x:v>
      </x:c>
      <x:c r="J27" s="29" t="str">
        <x:v>proceedings</x:v>
      </x:c>
      <x:c r="K27" s="29" t="str"/>
      <x:c r="L27" s="29" t="str"/>
      <x:c r="M27" s="29" t="str">
        <x:v>Not stated / outside NDT scope</x:v>
      </x:c>
      <x:c r="N27" s="29" t="str">
        <x:v>Architecture/Framework or not stated</x:v>
      </x:c>
      <x:c r="O27" s="29" t="str">
        <x:v>No</x:v>
      </x:c>
      <x:c r="P27" s="29" t="str">
        <x:v>No</x:v>
      </x:c>
      <x:c r="Q27" s="29" t="str">
        <x:v>No</x:v>
      </x:c>
      <x:c r="R27" s="29" t="str">
        <x:v>No</x:v>
      </x:c>
      <x:c r="S27" s="29" t="str">
        <x:v>No</x:v>
      </x:c>
      <x:c r="T27" s="29" t="str">
        <x:v>E5</x:v>
      </x:c>
      <x:c r="U27" s="29" t="str">
        <x:v>Proceedings/workshop/front-matter record, not an individual research study.</x:v>
      </x:c>
      <x:c r="V27" s="29" t="str"/>
      <x:c r="W27" s="29" t="str">
        <x:v>CNSM 2022 focuses on the theme "Intelligent Management of Disruptive Network Technologies and Services", that aims at capturing emerging approaches and intelligent solutions for dealing with disruptive network technologies, as well as associated services and applications.</x:v>
      </x:c>
      <x:c r="X27" s="29" t="str"/>
      <x:c r="Y27" s="29" t="str">
        <x:v>No exact DOI/title match</x:v>
      </x:c>
      <x:c r="Z27" s="29" t="str">
        <x:v>acm (1).bib</x:v>
      </x:c>
      <x:c r="AA27" s="29" t="str">
        <x:v>Not assessed — title/abstract/metadata screening only</x:v>
      </x:c>
    </x:row>
    <x:row r="28" ht="66" customHeight="1">
      <x:c r="A28" s="29" t="n">
        <x:v>27</x:v>
      </x:c>
      <x:c r="B28" s="29" t="str">
        <x:v>Exclude</x:v>
      </x:c>
      <x:c r="C28" s="29" t="str">
        <x:v>—</x:v>
      </x:c>
      <x:c r="D28" s="29" t="str">
        <x:v>Adjacent object/service DT</x:v>
      </x:c>
      <x:c r="E28" s="29" t="str">
        <x:v>Medium-High</x:v>
      </x:c>
      <x:c r="F28" s="29" t="n">
        <x:v>2024</x:v>
      </x:c>
      <x:c r="G28" s="29" t="str">
        <x:v>Cost Minimization of Digital Twin Placements in Mobile Edge Computing</x:v>
      </x:c>
      <x:c r="H28" s="29" t="str">
        <x:v>Zhang, Yuncan and Liang, Weifa and Xu, Wenzheng and Xu, Zichuan and Jia, Xiaohua</x:v>
      </x:c>
      <x:c r="I28" s="29" t="str">
        <x:v>ACM Trans. Sen. Netw.</x:v>
      </x:c>
      <x:c r="J28" s="29" t="str">
        <x:v>article</x:v>
      </x:c>
      <x:c r="K28" s="29" t="str">
        <x:v>10.1145/3658449</x:v>
      </x:c>
      <x:c r="L28" s="29" t="str">
        <x:v>https://doi.org/10.1145/3658449</x:v>
      </x:c>
      <x:c r="M28" s="29" t="str">
        <x:v>MEC/Edge</x:v>
      </x:c>
      <x:c r="N28" s="29" t="str">
        <x:v>Simulation</x:v>
      </x:c>
      <x:c r="O28" s="29" t="str">
        <x:v>No</x:v>
      </x:c>
      <x:c r="P28" s="29" t="str">
        <x:v>No</x:v>
      </x:c>
      <x:c r="Q28" s="29" t="str">
        <x:v>No</x:v>
      </x:c>
      <x:c r="R28" s="29" t="str">
        <x:v>No</x:v>
      </x:c>
      <x:c r="S28" s="29" t="str">
        <x:v>No</x:v>
      </x:c>
      <x:c r="T28" s="29" t="str">
        <x:v>E1</x:v>
      </x:c>
      <x:c r="U28" s="29" t="str">
        <x:v>The abstract describes digital twins of objects/services/IoV/ANC in a networked environment, but does not establish a telecom Network Digital Twin.</x:v>
      </x:c>
      <x:c r="V28" s="29" t="str">
        <x:v>Adjacent MEC/object-DT placement</x:v>
      </x:c>
      <x:c r="W28" s="29" t="str">
        <x:v>In the past decades, explosive numbers of Internet of Things (IoT) devices (objects) have been connected to the Internet, which enable users to access, control, and monitor their surrounding phenomenons at anytime and anywhere. To provide seamless interactions between the cyber world and the real world, Digital twins (DTs) of objects (IoT devices) are key enablers for real time monitoring, behaviour simulations, and predictive decisions on objects. Compared to centralized cloud computing, mobile edge computing (MEC) has been envisioning as a promising paradigm for low latency IoT applications. Accelerating the usage of DTs in MEC networks will bring unprecedented benefits to diverse services, through the co-evolution between physical objects and their virtual DTs, and DT-assisted service provisioning has attracted increasing attention recently.In this article, we consider novel DT placement and migration problems in an MEC network with the mobility assumption of objects and users, by jointly considering the freshness of DT data and the service cost of users requesting for DT data. To this end, we first propose an algorithm for the DT placement problem with the aim to minimize the sum of the DT update cost of objects and the total service cost of users requesting for DT data, through efficient DT placements and resource allocation to process user requests. We then devise an approximation algorithm with a provable approximation ratio for a special case of the DT placement problem when each user requests the DT data of only one object. Meanwhile, considering the mobility of users and objects, we devise an online, two-layer scheduling algorithm for DT migrations to further reduce the total service cost of users within a given finite time horizon. We finally evaluate the performance of the proposed algorithms through experimental simulations. The simulation results show that the proposed algorithms are promising.</x:v>
      </x:c>
      <x:c r="X28" s="29" t="str">
        <x:v>Digital twin placement and migration, Digital twin synchronization, Cost modeling of digital twin placement, Digital twin service cost minimization, Mobile Edge Computing</x:v>
      </x:c>
      <x:c r="Y28" s="29" t="str">
        <x:v>No exact DOI/title match</x:v>
      </x:c>
      <x:c r="Z28" s="29" t="str">
        <x:v>acm (1).bib</x:v>
      </x:c>
      <x:c r="AA28" s="29" t="str">
        <x:v>Not assessed — title/abstract/metadata screening only</x:v>
      </x:c>
    </x:row>
    <x:row r="29" ht="66" customHeight="1">
      <x:c r="A29" s="29" t="n">
        <x:v>28</x:v>
      </x:c>
      <x:c r="B29" s="29" t="str">
        <x:v>Exclude</x:v>
      </x:c>
      <x:c r="C29" s="29" t="str">
        <x:v>—</x:v>
      </x:c>
      <x:c r="D29" s="29" t="str">
        <x:v>Non-primary / proceedings record</x:v>
      </x:c>
      <x:c r="E29" s="29" t="str">
        <x:v>High</x:v>
      </x:c>
      <x:c r="F29" s="29" t="n">
        <x:v>2026</x:v>
      </x:c>
      <x:c r="G29" s="29" t="str">
        <x:v>SenSys '26: Proceedings of the 2026 ACM/IEEE International Conference on Embedded Artificial Intelligence and Sensing Systems</x:v>
      </x:c>
      <x:c r="H29" s="29" t="str"/>
      <x:c r="I29" s="29" t="str">
        <x:v>Association for Computing Machinery</x:v>
      </x:c>
      <x:c r="J29" s="29" t="str">
        <x:v>proceedings</x:v>
      </x:c>
      <x:c r="K29" s="29" t="str"/>
      <x:c r="L29" s="29" t="str"/>
      <x:c r="M29" s="29" t="str">
        <x:v>Not stated / outside NDT scope</x:v>
      </x:c>
      <x:c r="N29" s="29" t="str">
        <x:v>Architecture/Framework or not stated</x:v>
      </x:c>
      <x:c r="O29" s="29" t="str">
        <x:v>No</x:v>
      </x:c>
      <x:c r="P29" s="29" t="str">
        <x:v>No</x:v>
      </x:c>
      <x:c r="Q29" s="29" t="str">
        <x:v>No</x:v>
      </x:c>
      <x:c r="R29" s="29" t="str">
        <x:v>No</x:v>
      </x:c>
      <x:c r="S29" s="29" t="str">
        <x:v>No</x:v>
      </x:c>
      <x:c r="T29" s="29" t="str">
        <x:v>E5</x:v>
      </x:c>
      <x:c r="U29" s="29" t="str">
        <x:v>Proceedings/workshop/front-matter record, not an individual research study.</x:v>
      </x:c>
      <x:c r="V29" s="29" t="str"/>
      <x:c r="W29" s="29" t="str">
        <x:v>Welcome to the inaugural edition of the International Conference on Embedded Artificial Intelligence and Sensing Systems, SenSys 2026!</x:v>
      </x:c>
      <x:c r="X29" s="29" t="str"/>
      <x:c r="Y29" s="29" t="str">
        <x:v>No exact DOI/title match</x:v>
      </x:c>
      <x:c r="Z29" s="29" t="str">
        <x:v>acm (1).bib</x:v>
      </x:c>
      <x:c r="AA29" s="29" t="str">
        <x:v>Not assessed — title/abstract/metadata screening only</x:v>
      </x:c>
    </x:row>
    <x:row r="30" ht="66" customHeight="1">
      <x:c r="A30" s="29" t="n">
        <x:v>29</x:v>
      </x:c>
      <x:c r="B30" s="29" t="str">
        <x:v>Exclude</x:v>
      </x:c>
      <x:c r="C30" s="29" t="str">
        <x:v>—</x:v>
      </x:c>
      <x:c r="D30" s="29" t="str">
        <x:v>Non-primary / proceedings record</x:v>
      </x:c>
      <x:c r="E30" s="29" t="str">
        <x:v>High</x:v>
      </x:c>
      <x:c r="F30" s="29" t="n">
        <x:v>2024</x:v>
      </x:c>
      <x:c r="G30" s="29" t="str">
        <x:v>ICCIP '24: Proceedings of the 2024 10th International Conference on Communication and Information Processing</x:v>
      </x:c>
      <x:c r="H30" s="29" t="str"/>
      <x:c r="I30" s="29" t="str">
        <x:v>Association for Computing Machinery</x:v>
      </x:c>
      <x:c r="J30" s="29" t="str">
        <x:v>proceedings</x:v>
      </x:c>
      <x:c r="K30" s="29" t="str"/>
      <x:c r="L30" s="29" t="str"/>
      <x:c r="M30" s="29" t="str">
        <x:v>Not stated / outside NDT scope</x:v>
      </x:c>
      <x:c r="N30" s="29" t="str">
        <x:v>Architecture/Framework or not stated</x:v>
      </x:c>
      <x:c r="O30" s="29" t="str">
        <x:v>No</x:v>
      </x:c>
      <x:c r="P30" s="29" t="str">
        <x:v>No</x:v>
      </x:c>
      <x:c r="Q30" s="29" t="str">
        <x:v>No</x:v>
      </x:c>
      <x:c r="R30" s="29" t="str">
        <x:v>No</x:v>
      </x:c>
      <x:c r="S30" s="29" t="str">
        <x:v>No</x:v>
      </x:c>
      <x:c r="T30" s="29" t="str">
        <x:v>E5</x:v>
      </x:c>
      <x:c r="U30" s="29" t="str">
        <x:v>Proceedings/workshop/front-matter record, not an individual research study.</x:v>
      </x:c>
      <x:c r="V30" s="29" t="str"/>
      <x:c r="W30" s="29" t="str"/>
      <x:c r="X30" s="29" t="str"/>
      <x:c r="Y30" s="29" t="str">
        <x:v>No exact DOI/title match</x:v>
      </x:c>
      <x:c r="Z30" s="29" t="str">
        <x:v>acm (1).bib</x:v>
      </x:c>
      <x:c r="AA30" s="29" t="str">
        <x:v>Not assessed — title/abstract/metadata screening only</x:v>
      </x:c>
    </x:row>
    <x:row r="31" ht="66" customHeight="1">
      <x:c r="A31" s="29" t="n">
        <x:v>30</x:v>
      </x:c>
      <x:c r="B31" s="29" t="str">
        <x:v>Exclude</x:v>
      </x:c>
      <x:c r="C31" s="29" t="str">
        <x:v>—</x:v>
      </x:c>
      <x:c r="D31" s="29" t="str">
        <x:v>Outside core NDT corpus</x:v>
      </x:c>
      <x:c r="E31" s="29" t="str">
        <x:v>High</x:v>
      </x:c>
      <x:c r="F31" s="29" t="n">
        <x:v>2023</x:v>
      </x:c>
      <x:c r="G31" s="29" t="str">
        <x:v>Peak AoI Minimization at Wireless-Powered Network Edge: From the Perspective of Both Charging and Transmitting</x:v>
      </x:c>
      <x:c r="H31" s="29" t="str">
        <x:v>Chen, Quan and Guo, Song and Cai, Zhipeng and Li, Jing and Shi, Tuo and Gao, Hong</x:v>
      </x:c>
      <x:c r="I31" s="29" t="str">
        <x:v>IEEE/ACM Trans. Netw.</x:v>
      </x:c>
      <x:c r="J31" s="29" t="str">
        <x:v>article</x:v>
      </x:c>
      <x:c r="K31" s="29" t="str">
        <x:v>10.1109/tnet.2023.3303266</x:v>
      </x:c>
      <x:c r="L31" s="29" t="str">
        <x:v>https://doi.org/10.1109/TNET.2023.3303266</x:v>
      </x:c>
      <x:c r="M31" s="29" t="str">
        <x:v>Radio/RAN</x:v>
      </x:c>
      <x:c r="N31" s="29" t="str">
        <x:v>Simulation</x:v>
      </x:c>
      <x:c r="O31" s="29" t="str">
        <x:v>No</x:v>
      </x:c>
      <x:c r="P31" s="29" t="str">
        <x:v>No</x:v>
      </x:c>
      <x:c r="Q31" s="29" t="str">
        <x:v>No</x:v>
      </x:c>
      <x:c r="R31" s="29" t="str">
        <x:v>No</x:v>
      </x:c>
      <x:c r="S31" s="29" t="str">
        <x:v>No</x:v>
      </x:c>
      <x:c r="T31" s="29" t="str">
        <x:v>E2</x:v>
      </x:c>
      <x:c r="U31" s="29" t="str">
        <x:v>Title/abstract does not establish a 5G/6G Network Digital Twin contribution under the current inclusion criteria.</x:v>
      </x:c>
      <x:c r="V31" s="29" t="str">
        <x:v>Potential future direction — AoI/freshness, but not NDT synchronization</x:v>
      </x:c>
      <x:c r="W31" s="29" t="str">
        <x:v>Age of Information, which emerged as a new metric to quantify the freshness of information, has attracted increasing interests recently. To optimize the system AoI, most existing works try to compute an efficient schedule from the point of data transmission. Unfortunately, at wireless-powered network edge, the charging schedule of the source nodes also needs to be decided besides data transmission. Thus, in this paper, we investigate the joint scheduling problem of data transmission and energy replenishment to optimize the maximum peak AoI at network edge with directional chargers. To the best of our knowledge, this is the first work that considers such two problems simultaneously. Firstly, the theoretical bounds of the maximum peak AoI with respect to the charging latency are derived. Secondly, for the minimum peak AoI scheduling problem with a single charger, an optimal scheduling algorithm is proposed to minimize the charging latency, and then a data transmission scheduling strategy is also given to optimize the maximum peak AoI. The proposed algorithm is proved to have a constant approximation ratio of up to 1.5. As for the scenario with multiple chargers, an approximate algorithm is also proposed to minimize the charging latency and the maximum peak AoI. Additionally, when the network bandwidth constraint is considered, the algorithm which considers the parallelism of the charging process and data transmission process is also proposed to reduce the latency and the maximum peak AoI. Finally, the theoretical analysis and simulation results verify that the proposed algorithms have high performance in terms of latency and AoI.</x:v>
      </x:c>
      <x:c r="X31" s="29" t="str"/>
      <x:c r="Y31" s="29" t="str">
        <x:v>No exact DOI/title match</x:v>
      </x:c>
      <x:c r="Z31" s="29" t="str">
        <x:v>acm (1).bib</x:v>
      </x:c>
      <x:c r="AA31" s="29" t="str">
        <x:v>Not assessed — title/abstract/metadata screening only</x:v>
      </x:c>
    </x:row>
    <x:row r="32" ht="66" customHeight="1">
      <x:c r="A32" s="29" t="n">
        <x:v>31</x:v>
      </x:c>
      <x:c r="B32" s="29" t="str">
        <x:v>Exclude</x:v>
      </x:c>
      <x:c r="C32" s="29" t="str">
        <x:v>—</x:v>
      </x:c>
      <x:c r="D32" s="29" t="str">
        <x:v>Non-primary / proceedings record</x:v>
      </x:c>
      <x:c r="E32" s="29" t="str">
        <x:v>High</x:v>
      </x:c>
      <x:c r="F32" s="29" t="n">
        <x:v>2026</x:v>
      </x:c>
      <x:c r="G32" s="29" t="str">
        <x:v>BDCTA '26: Proceedings of the 2026 2nd International Conference on Big Data, Communication Technology and Computer Applications</x:v>
      </x:c>
      <x:c r="H32" s="29" t="str"/>
      <x:c r="I32" s="29" t="str">
        <x:v>Association for Computing Machinery</x:v>
      </x:c>
      <x:c r="J32" s="29" t="str">
        <x:v>proceedings</x:v>
      </x:c>
      <x:c r="K32" s="29" t="str"/>
      <x:c r="L32" s="29" t="str"/>
      <x:c r="M32" s="29" t="str">
        <x:v>Not stated / outside NDT scope</x:v>
      </x:c>
      <x:c r="N32" s="29" t="str">
        <x:v>Architecture/Framework or not stated</x:v>
      </x:c>
      <x:c r="O32" s="29" t="str">
        <x:v>No</x:v>
      </x:c>
      <x:c r="P32" s="29" t="str">
        <x:v>No</x:v>
      </x:c>
      <x:c r="Q32" s="29" t="str">
        <x:v>No</x:v>
      </x:c>
      <x:c r="R32" s="29" t="str">
        <x:v>No</x:v>
      </x:c>
      <x:c r="S32" s="29" t="str">
        <x:v>No</x:v>
      </x:c>
      <x:c r="T32" s="29" t="str">
        <x:v>E5</x:v>
      </x:c>
      <x:c r="U32" s="29" t="str">
        <x:v>Proceedings/workshop/front-matter record, not an individual research study.</x:v>
      </x:c>
      <x:c r="V32" s="29" t="str"/>
      <x:c r="W32" s="29" t="str"/>
      <x:c r="X32" s="29" t="str"/>
      <x:c r="Y32" s="29" t="str">
        <x:v>No exact DOI/title match</x:v>
      </x:c>
      <x:c r="Z32" s="29" t="str">
        <x:v>acm (1).bib</x:v>
      </x:c>
      <x:c r="AA32" s="29" t="str">
        <x:v>Not assessed — title/abstract/metadata screening only</x:v>
      </x:c>
    </x:row>
    <x:row r="33" ht="66" customHeight="1">
      <x:c r="A33" s="29" t="n">
        <x:v>32</x:v>
      </x:c>
      <x:c r="B33" s="29" t="str">
        <x:v>Exclude</x:v>
      </x:c>
      <x:c r="C33" s="29" t="str">
        <x:v>—</x:v>
      </x:c>
      <x:c r="D33" s="29" t="str">
        <x:v>Non-primary / proceedings record</x:v>
      </x:c>
      <x:c r="E33" s="29" t="str">
        <x:v>High</x:v>
      </x:c>
      <x:c r="F33" s="29" t="n">
        <x:v>2024</x:v>
      </x:c>
      <x:c r="G33" s="29" t="str">
        <x:v>ICFNDS '24: Proceedings of the 8th International Conference on Future Networks \&amp;amp; Distributed Systems</x:v>
      </x:c>
      <x:c r="H33" s="29" t="str"/>
      <x:c r="I33" s="29" t="str">
        <x:v>Association for Computing Machinery</x:v>
      </x:c>
      <x:c r="J33" s="29" t="str">
        <x:v>proceedings</x:v>
      </x:c>
      <x:c r="K33" s="29" t="str"/>
      <x:c r="L33" s="29" t="str"/>
      <x:c r="M33" s="29" t="str">
        <x:v>Not stated / outside NDT scope</x:v>
      </x:c>
      <x:c r="N33" s="29" t="str">
        <x:v>Architecture/Framework or not stated</x:v>
      </x:c>
      <x:c r="O33" s="29" t="str">
        <x:v>No</x:v>
      </x:c>
      <x:c r="P33" s="29" t="str">
        <x:v>No</x:v>
      </x:c>
      <x:c r="Q33" s="29" t="str">
        <x:v>No</x:v>
      </x:c>
      <x:c r="R33" s="29" t="str">
        <x:v>No</x:v>
      </x:c>
      <x:c r="S33" s="29" t="str">
        <x:v>No</x:v>
      </x:c>
      <x:c r="T33" s="29" t="str">
        <x:v>E5</x:v>
      </x:c>
      <x:c r="U33" s="29" t="str">
        <x:v>Proceedings/workshop/front-matter record, not an individual research study.</x:v>
      </x:c>
      <x:c r="V33" s="29" t="str"/>
      <x:c r="W33" s="29" t="str"/>
      <x:c r="X33" s="29" t="str"/>
      <x:c r="Y33" s="29" t="str">
        <x:v>No exact DOI/title match</x:v>
      </x:c>
      <x:c r="Z33" s="29" t="str">
        <x:v>acm (1).bib</x:v>
      </x:c>
      <x:c r="AA33" s="29" t="str">
        <x:v>Not assessed — title/abstract/metadata screening only</x:v>
      </x:c>
    </x:row>
    <x:row r="34" ht="66" customHeight="1">
      <x:c r="A34" s="29" t="n">
        <x:v>33</x:v>
      </x:c>
      <x:c r="B34" s="29" t="str">
        <x:v>Exclude</x:v>
      </x:c>
      <x:c r="C34" s="29" t="str">
        <x:v>—</x:v>
      </x:c>
      <x:c r="D34" s="29" t="str">
        <x:v>Non-primary / proceedings record</x:v>
      </x:c>
      <x:c r="E34" s="29" t="str">
        <x:v>High</x:v>
      </x:c>
      <x:c r="F34" s="29" t="n">
        <x:v>2023</x:v>
      </x:c>
      <x:c r="G34" s="29" t="str">
        <x:v>MobiSys '23: Proceedings of the 21st Annual International Conference on Mobile Systems, Applications and Services</x:v>
      </x:c>
      <x:c r="H34" s="29" t="str"/>
      <x:c r="I34" s="29" t="str">
        <x:v>Association for Computing Machinery</x:v>
      </x:c>
      <x:c r="J34" s="29" t="str">
        <x:v>proceedings</x:v>
      </x:c>
      <x:c r="K34" s="29" t="str"/>
      <x:c r="L34" s="29" t="str"/>
      <x:c r="M34" s="29" t="str">
        <x:v>Not stated / outside NDT scope</x:v>
      </x:c>
      <x:c r="N34" s="29" t="str">
        <x:v>GenAI</x:v>
      </x:c>
      <x:c r="O34" s="29" t="str">
        <x:v>No</x:v>
      </x:c>
      <x:c r="P34" s="29" t="str">
        <x:v>No</x:v>
      </x:c>
      <x:c r="Q34" s="29" t="str">
        <x:v>No</x:v>
      </x:c>
      <x:c r="R34" s="29" t="str">
        <x:v>No</x:v>
      </x:c>
      <x:c r="S34" s="29" t="str">
        <x:v>No</x:v>
      </x:c>
      <x:c r="T34" s="29" t="str">
        <x:v>E5</x:v>
      </x:c>
      <x:c r="U34" s="29" t="str">
        <x:v>Proceedings/workshop/front-matter record, not an individual research study.</x:v>
      </x:c>
      <x:c r="V34" s="29" t="str"/>
      <x:c r="W34" s="29" t="str">
        <x:v>On behalf of the entire organizing committee, it is with immense pleasure that we welcome you to the 21st ACM International Conference on Mobile Systems, Applications, and Services (ACM MobiSys 2023) hosted in Helsinki, Finland on June 18 - 22, 2023. ACM MobiSys is the leading conference in research on mobile systems, applications and services, and a flagship conference of ACM SIGMOBILE.</x:v>
      </x:c>
      <x:c r="X34" s="29" t="str"/>
      <x:c r="Y34" s="29" t="str">
        <x:v>No exact DOI/title match</x:v>
      </x:c>
      <x:c r="Z34" s="29" t="str">
        <x:v>acm (1).bib</x:v>
      </x:c>
      <x:c r="AA34" s="29" t="str">
        <x:v>Not assessed — title/abstract/metadata screening only</x:v>
      </x:c>
    </x:row>
    <x:row r="35" ht="66" customHeight="1">
      <x:c r="A35" s="29" t="n">
        <x:v>34</x:v>
      </x:c>
      <x:c r="B35" s="29" t="str">
        <x:v>Exclude</x:v>
      </x:c>
      <x:c r="C35" s="29" t="str">
        <x:v>—</x:v>
      </x:c>
      <x:c r="D35" s="29" t="str">
        <x:v>Non-primary / proceedings record</x:v>
      </x:c>
      <x:c r="E35" s="29" t="str">
        <x:v>High</x:v>
      </x:c>
      <x:c r="F35" s="29" t="n">
        <x:v>2022</x:v>
      </x:c>
      <x:c r="G35" s="29" t="str">
        <x:v>DE '22: Proceedings of the 1st International Workshop on Data Economy</x:v>
      </x:c>
      <x:c r="H35" s="29" t="str"/>
      <x:c r="I35" s="29" t="str">
        <x:v>Association for Computing Machinery</x:v>
      </x:c>
      <x:c r="J35" s="29" t="str">
        <x:v>proceedings</x:v>
      </x:c>
      <x:c r="K35" s="29" t="str"/>
      <x:c r="L35" s="29" t="str"/>
      <x:c r="M35" s="29" t="str">
        <x:v>Radio/RAN</x:v>
      </x:c>
      <x:c r="N35" s="29" t="str">
        <x:v>ML/DL</x:v>
      </x:c>
      <x:c r="O35" s="29" t="str">
        <x:v>No</x:v>
      </x:c>
      <x:c r="P35" s="29" t="str">
        <x:v>No</x:v>
      </x:c>
      <x:c r="Q35" s="29" t="str">
        <x:v>No</x:v>
      </x:c>
      <x:c r="R35" s="29" t="str">
        <x:v>No</x:v>
      </x:c>
      <x:c r="S35" s="29" t="str">
        <x:v>No</x:v>
      </x:c>
      <x:c r="T35" s="29" t="str">
        <x:v>E5</x:v>
      </x:c>
      <x:c r="U35" s="29" t="str">
        <x:v>Proceedings/workshop/front-matter record, not an individual research study.</x:v>
      </x:c>
      <x:c r="V35" s="29" t="str"/>
      <x:c r="W35" s="29" t="str">
        <x:v>Data-driven decision making powered by Machine Learning (ML) algorithms is changing how the society and the economy work and is having a profound positive impact on our daily life. With the exception of very large companies that have both the data and the skills to develop powerful ML-driven services, the large majority of provably possible ML services, from e-health, to transportation and predictive maintenance, to name just a few, still remain at the idea or prototype level for the simple reason that data, the skills to manipulate them, and the business models to bring them to market, seldom co-exist under the same roof.Data must somehow meet with the ML and business skills that can unleash its full power for the society and economy. This has given rise to a highly dynamic sector around the Data Economy, involving Data Providers/Controllers, data Intermediaries, often-times in the form of Data Marketplaces or Personal Information Management Systems for end-users to control and even monetise their personal data.</x:v>
      </x:c>
      <x:c r="X35" s="29" t="str"/>
      <x:c r="Y35" s="29" t="str">
        <x:v>No exact DOI/title match</x:v>
      </x:c>
      <x:c r="Z35" s="29" t="str">
        <x:v>acm (1).bib</x:v>
      </x:c>
      <x:c r="AA35" s="29" t="str">
        <x:v>Not assessed — title/abstract/metadata screening only</x:v>
      </x:c>
    </x:row>
    <x:row r="36" ht="66" customHeight="1">
      <x:c r="A36" s="29" t="n">
        <x:v>35</x:v>
      </x:c>
      <x:c r="B36" s="29" t="str">
        <x:v>Keep – Application/Context</x:v>
      </x:c>
      <x:c r="C36" s="29" t="str">
        <x:v>A</x:v>
      </x:c>
      <x:c r="D36" s="29" t="str">
        <x:v>Direct/near-direct NDT application</x:v>
      </x:c>
      <x:c r="E36" s="29" t="str">
        <x:v>Medium-High</x:v>
      </x:c>
      <x:c r="F36" s="29" t="n">
        <x:v>2026</x:v>
      </x:c>
      <x:c r="G36" s="29" t="str">
        <x:v>Efficient Federated Learning for 6G Network Based on MADRL and DTN</x:v>
      </x:c>
      <x:c r="H36" s="29" t="str">
        <x:v>Hu, Huanran and Liu, Yitong and Chen, Tianjiao and Wang, Baoyu and Wang, Xinyao and Cui, Yingping and Yang, Hongwen</x:v>
      </x:c>
      <x:c r="I36" s="29" t="str">
        <x:v>Proceedings of the 2025 11th International Conference on Communication and Information Processing</x:v>
      </x:c>
      <x:c r="J36" s="29" t="str">
        <x:v>inproceedings</x:v>
      </x:c>
      <x:c r="K36" s="29" t="str">
        <x:v>10.1145/3784833.3784863</x:v>
      </x:c>
      <x:c r="L36" s="29" t="str">
        <x:v>https://doi.org/10.1145/3784833.3784863</x:v>
      </x:c>
      <x:c r="M36" s="29" t="str">
        <x:v>6G E2E/Management</x:v>
      </x:c>
      <x:c r="N36" s="29" t="str">
        <x:v>RL</x:v>
      </x:c>
      <x:c r="O36" s="29" t="str">
        <x:v>Yes</x:v>
      </x:c>
      <x:c r="P36" s="29" t="str">
        <x:v>Partial</x:v>
      </x:c>
      <x:c r="Q36" s="29" t="str">
        <x:v>No</x:v>
      </x:c>
      <x:c r="R36" s="29" t="str">
        <x:v>Partial</x:v>
      </x:c>
      <x:c r="S36" s="29" t="str">
        <x:v>No</x:v>
      </x:c>
      <x:c r="T36" s="29" t="str">
        <x:v>I5</x:v>
      </x:c>
      <x:c r="U36" s="29" t="str">
        <x:v>6G Digital Twin Network is used in a MADRL/Federated-Learning framework; NDT construction is not the main contribution.</x:v>
      </x:c>
      <x:c r="V36" s="29" t="str"/>
      <x:c r="W36" s="29" t="str">
        <x:v>With the advancement of artificial intelligence (AI), AI-native networks have been recognized as a critical direction for 6G. Federated Learning (FL) in 6G networks can effectively address the issue of non-independent and identically distributed (non-IID) datasets. However, factors such as the heterogeneity of user equipment (UEs) and the volatility of channel conditions pose new challenges to the efficiency of FL. The Multi-Agent Deep Deterministic Policy Gradient with Optimized States (MADDPG-OS) algorithm is proposed to optimize the pruning rates of local user models and uplink bandwidth allocation. This approach aims to minimize FL training time while maintaining training performance. In addition, an efficient FL approach based on Multi-Agent Deep Reinforcement Learning (MADRL) and Digital Twin Network (DTN) is proposed. Experimental results show that (1) the MADDPG-OS algorithm outperforms existing algorithms in terms of convergence performance and required training episodes, and (2) the proposed method improves FL training efficiency by up to approximately 52.58\% compared to using a single algorithm.</x:v>
      </x:c>
      <x:c r="X36" s="29" t="str">
        <x:v>6G, Federated Learning, Multi-Agent Deep Reinforcement Learning, Digital Twin Network</x:v>
      </x:c>
      <x:c r="Y36" s="29" t="str">
        <x:v>No exact DOI/title match</x:v>
      </x:c>
      <x:c r="Z36" s="29" t="str">
        <x:v>acm(2).bib</x:v>
      </x:c>
      <x:c r="AA36" s="29" t="str">
        <x:v>Not assessed — title/abstract/metadata screening only</x:v>
      </x:c>
    </x:row>
    <x:row r="37" ht="66" customHeight="1">
      <x:c r="A37" s="29" t="n">
        <x:v>36</x:v>
      </x:c>
      <x:c r="B37" s="29" t="str">
        <x:v>Include – Core Evidence</x:v>
      </x:c>
      <x:c r="C37" s="29" t="str">
        <x:v>A</x:v>
      </x:c>
      <x:c r="D37" s="29" t="str">
        <x:v>Direct NDT/DTN</x:v>
      </x:c>
      <x:c r="E37" s="29" t="str">
        <x:v>High</x:v>
      </x:c>
      <x:c r="F37" s="29" t="n">
        <x:v>2024</x:v>
      </x:c>
      <x:c r="G37" s="29" t="str">
        <x:v>An Architectural Framework for 6G Network Digital Twins System</x:v>
      </x:c>
      <x:c r="H37" s="29" t="str">
        <x:v>Yang, Zhiheng and Papagianni, Chrysa and Belloum, Adam and Grosso, Paola</x:v>
      </x:c>
      <x:c r="I37" s="29" t="str">
        <x:v>Proceedings of the 30th Annual International Conference on Mobile Computing and Networking</x:v>
      </x:c>
      <x:c r="J37" s="29" t="str">
        <x:v>inproceedings</x:v>
      </x:c>
      <x:c r="K37" s="29" t="str">
        <x:v>10.1145/3636534.3696730</x:v>
      </x:c>
      <x:c r="L37" s="29" t="str">
        <x:v>https://doi.org/10.1145/3636534.3696730</x:v>
      </x:c>
      <x:c r="M37" s="29" t="str">
        <x:v>6G E2E/Management</x:v>
      </x:c>
      <x:c r="N37" s="29" t="str">
        <x:v>Analytical/Optimization</x:v>
      </x:c>
      <x:c r="O37" s="29" t="str">
        <x:v>Yes</x:v>
      </x:c>
      <x:c r="P37" s="29" t="str">
        <x:v>Yes</x:v>
      </x:c>
      <x:c r="Q37" s="29" t="str">
        <x:v>Partial</x:v>
      </x:c>
      <x:c r="R37" s="29" t="str">
        <x:v>Partial</x:v>
      </x:c>
      <x:c r="S37" s="29" t="str">
        <x:v>Yes</x:v>
      </x:c>
      <x:c r="T37" s="29" t="str">
        <x:v>I1</x:v>
      </x:c>
      <x:c r="U37" s="29" t="str">
        <x:v>Direct 6G NDT architectural framework with three layers, tool-selection discussion, and an experimental case study.</x:v>
      </x:c>
      <x:c r="V37" s="29" t="str"/>
      <x:c r="W37" s="29" t="str">
        <x:v>In the context of 6G, Digital Twin technology has the potential to play a crucial role by offering a sophisticated, dynamic model that mirrors the physical world in real-time. Integrating digital twins into 6G enables precise orchestration and optimization of network resources, meeting the diverse and stringent demands of next-generation applications. Furthermore, digital twins provide a platform for continuous learning and AI-driven analysis. Research on the architecture of Network Digital Twins (NDTs) for 5G/6G is still limited, often focusing on partial implementations rather than comprehensive, full-stack approaches. This paper proposes a high-level architectural framework for 6G NDTs system, structured across three layers: the Physical Twin Layer, Digital Twin Layer, and Application and Service Layer. We discuss the challenges of deploying these systems and the importance of selecting appropriate tools, presenting an experimental case study that demonstrates the impact of different tool choices on system performance. Our findings underscore the need for flexible, scalable solutions to fully realize the benefits of NDTs in 6G networks.</x:v>
      </x:c>
      <x:c r="X37" s="29" t="str">
        <x:v>6G, mobile network, network digital twin, AI-driven network</x:v>
      </x:c>
      <x:c r="Y37" s="29" t="str">
        <x:v>No exact DOI/title match</x:v>
      </x:c>
      <x:c r="Z37" s="29" t="str">
        <x:v>acm(2).bib</x:v>
      </x:c>
      <x:c r="AA37" s="29" t="str">
        <x:v>Not assessed — title/abstract/metadata screening only</x:v>
      </x:c>
    </x:row>
    <x:row r="38" ht="66" customHeight="1">
      <x:c r="A38" s="29" t="n">
        <x:v>37</x:v>
      </x:c>
      <x:c r="B38" s="29" t="str">
        <x:v>Exclude</x:v>
      </x:c>
      <x:c r="C38" s="29" t="str">
        <x:v>—</x:v>
      </x:c>
      <x:c r="D38" s="29" t="str">
        <x:v>Outside core NDT corpus</x:v>
      </x:c>
      <x:c r="E38" s="29" t="str">
        <x:v>High</x:v>
      </x:c>
      <x:c r="F38" s="29" t="n">
        <x:v>2026</x:v>
      </x:c>
      <x:c r="G38" s="29" t="str">
        <x:v>Towards Resilient and Autonomous Networks: A BlueSky Vision on AI-Native 6G</x:v>
      </x:c>
      <x:c r="H38" s="29" t="str">
        <x:v>Wu, Liang and Wan, Kelly and Darbari, Mayank and Hong, Liangjie</x:v>
      </x:c>
      <x:c r="I38" s="29" t="str">
        <x:v>Proceedings of the 32nd ACM SIGKDD Conference on Knowledge Discovery and Data Mining V.2</x:v>
      </x:c>
      <x:c r="J38" s="29" t="str">
        <x:v>inproceedings</x:v>
      </x:c>
      <x:c r="K38" s="29" t="str">
        <x:v>10.1145/3770855.3818662</x:v>
      </x:c>
      <x:c r="L38" s="29" t="str">
        <x:v>https://doi.org/10.1145/3770855.3818662</x:v>
      </x:c>
      <x:c r="M38" s="29" t="str">
        <x:v>Radio/RAN; 6G E2E/Management</x:v>
      </x:c>
      <x:c r="N38" s="29" t="str">
        <x:v>Analytical/Optimization</x:v>
      </x:c>
      <x:c r="O38" s="29" t="str">
        <x:v>No</x:v>
      </x:c>
      <x:c r="P38" s="29" t="str">
        <x:v>No</x:v>
      </x:c>
      <x:c r="Q38" s="29" t="str">
        <x:v>No</x:v>
      </x:c>
      <x:c r="R38" s="29" t="str">
        <x:v>No</x:v>
      </x:c>
      <x:c r="S38" s="29" t="str">
        <x:v>No</x:v>
      </x:c>
      <x:c r="T38" s="29" t="str">
        <x:v>E2</x:v>
      </x:c>
      <x:c r="U38" s="29" t="str">
        <x:v>Title/abstract does not establish a 5G/6G Network Digital Twin contribution under the current inclusion criteria.</x:v>
      </x:c>
      <x:c r="V38" s="29" t="str">
        <x:v>6G AI-native vision — no NDT contribution in abstract</x:v>
      </x:c>
      <x:c r="W38" s="29" t="str">
        <x:v>The proliferation of emerging applications, such as autonomous driving and immersive experiences, demands cellular networks that are not only faster, but fundamentally more resilient and autonomous. This paper presents a BlueSky vision on how Artificial Intelligence will be natively integrated into 6G, shifting the paradigm from Network for AI to AI for Network. We envision that, unlike 5G's reliance on scattered, ad-hoc models each trained for a single task, native AI in the 6G era will be anchored by a foundation model and orchestrated via collaborative multi-agent systems, framing network management as a unified, multi-modal, multi-task optimization problem. Built on this vision, we outline two transformative directions. The first focuses on developing a 6G foundation model as a unified backbone, with task-specific knowledge distilled into compact models suited for diverse edge deployments. The second advances multi-agent systems designed to autonomously diagnose, maintain, and recover networks with minimal human intervention. These directions chart a roadmap for 6G to evolve into an intelligent, self-sustaining communication infrastructure.</x:v>
      </x:c>
      <x:c r="X38" s="29" t="str">
        <x:v>6g, foundation model, multi-agent systems, ai-native networks, telecommunications</x:v>
      </x:c>
      <x:c r="Y38" s="29" t="str">
        <x:v>No exact DOI/title match</x:v>
      </x:c>
      <x:c r="Z38" s="29" t="str">
        <x:v>acm(2).bib</x:v>
      </x:c>
      <x:c r="AA38" s="29" t="str">
        <x:v>Not assessed — title/abstract/metadata screening only</x:v>
      </x:c>
    </x:row>
    <x:row r="39" ht="66" customHeight="1">
      <x:c r="A39" s="29" t="n">
        <x:v>38</x:v>
      </x:c>
      <x:c r="B39" s="29" t="str">
        <x:v>Keep – Application/Context</x:v>
      </x:c>
      <x:c r="C39" s="29" t="str">
        <x:v>A</x:v>
      </x:c>
      <x:c r="D39" s="29" t="str">
        <x:v>Direct/near-direct NDT application</x:v>
      </x:c>
      <x:c r="E39" s="29" t="str">
        <x:v>Medium-High</x:v>
      </x:c>
      <x:c r="F39" s="29" t="n">
        <x:v>2024</x:v>
      </x:c>
      <x:c r="G39" s="29" t="str">
        <x:v>Digital Twin Enhanced Multi-Agent Reinforcement Learning for Large-Scale Mobile Network Coverage Optimization</x:v>
      </x:c>
      <x:c r="H39" s="29" t="str">
        <x:v>Liu, Haoqiang and Su, Weikang and Li, Tong and Huang, Wenzhen and Li, Yong</x:v>
      </x:c>
      <x:c r="I39" s="29" t="str">
        <x:v>ACM Trans. Knowl. Discov. Data</x:v>
      </x:c>
      <x:c r="J39" s="29" t="str">
        <x:v>article</x:v>
      </x:c>
      <x:c r="K39" s="29" t="str">
        <x:v>10.1145/3702644</x:v>
      </x:c>
      <x:c r="L39" s="29" t="str">
        <x:v>https://doi.org/10.1145/3702644</x:v>
      </x:c>
      <x:c r="M39" s="29" t="str">
        <x:v>Radio/RAN; 6G E2E/Management</x:v>
      </x:c>
      <x:c r="N39" s="29" t="str">
        <x:v>ML/DL; GNN; RL; Analytical/Optimization</x:v>
      </x:c>
      <x:c r="O39" s="29" t="str">
        <x:v>Yes</x:v>
      </x:c>
      <x:c r="P39" s="29" t="str">
        <x:v>Partial</x:v>
      </x:c>
      <x:c r="Q39" s="29" t="str">
        <x:v>No</x:v>
      </x:c>
      <x:c r="R39" s="29" t="str">
        <x:v>Partial</x:v>
      </x:c>
      <x:c r="S39" s="29" t="str">
        <x:v>No</x:v>
      </x:c>
      <x:c r="T39" s="29" t="str">
        <x:v>I5</x:v>
      </x:c>
      <x:c r="U39" s="29" t="str">
        <x:v>A high-fidelity mobile-network digital twin is used to evaluate large-scale multi-agent coverage optimization; twin construction detail is limited.</x:v>
      </x:c>
      <x:c r="V39" s="29" t="str"/>
      <x:c r="W39" s="29" t="str">
        <x:v>With the rapid advancement of communication technology and the exponential growth of mobile users, improving network coverage quality and throughput has become increasingly important. In particular, large-scale Base Station (BS) cooperative optimization has become a highly significant topic. BSs can adjust various parameters for high-quality communication, but automating this optimization remains challenging due to environmental sensitivity and interdependencies. Traditional methods for network optimization are constrained by the intricate nature of real-world environments. Further, Reinforcement Learning (RL) techniques, which are effective for configuration policies, encounter difficulties in intricate, high-dimensional wireless communication networks, especially in multi-agent cooperative optimization. To overcome these challenges, this article proposes the Enhanced Multi-Agent Proximal Policy Optimization (EMAPPO), which utilizes the capabilities of the UNet network to extract multi-spatial relationships among a massive number of network elements and employs the DiffPool network to efficiently depict the impact of large-scale action coordination among massive agents on coverage performance. To facilitate evaluation in communication optimization, we further introduce a high-fidelity digital twin-driven mobile network. Extensive experiments validate the effectiveness and superior performance of EMAPPO by utilizing the network digital twin. The results demonstrate significant improvements in signal coverage rate and network throughput compared to the competing methods.</x:v>
      </x:c>
      <x:c r="X39" s="29" t="str">
        <x:v>Digital twin, Mobile networks, Network optimization, Multi-agent reinforcement learning, Coverage optimization</x:v>
      </x:c>
      <x:c r="Y39" s="29" t="str">
        <x:v>No exact DOI/title match</x:v>
      </x:c>
      <x:c r="Z39" s="29" t="str">
        <x:v>acm(2).bib</x:v>
      </x:c>
      <x:c r="AA39" s="29" t="str">
        <x:v>Not assessed — title/abstract/metadata screening only</x:v>
      </x:c>
    </x:row>
    <x:row r="40" ht="66" customHeight="1">
      <x:c r="A40" s="29" t="n">
        <x:v>39</x:v>
      </x:c>
      <x:c r="B40" s="29" t="str">
        <x:v>Exclude</x:v>
      </x:c>
      <x:c r="C40" s="29" t="str">
        <x:v>—</x:v>
      </x:c>
      <x:c r="D40" s="29" t="str">
        <x:v>Outside core NDT corpus</x:v>
      </x:c>
      <x:c r="E40" s="29" t="str">
        <x:v>High</x:v>
      </x:c>
      <x:c r="F40" s="29" t="n">
        <x:v>2025</x:v>
      </x:c>
      <x:c r="G40" s="29" t="str">
        <x:v>Deep Reinforcement Learning for Context-Aware Online Service Function Chain Deployment and Migration over 6G Networks</x:v>
      </x:c>
      <x:c r="H40" s="29" t="str">
        <x:v>Wassie, Solomon Fikadie and Di Maio, Antonio and Braun, Torsten</x:v>
      </x:c>
      <x:c r="I40" s="29" t="str">
        <x:v>Proceedings of the 40th ACM/SIGAPP Symposium on Applied Computing</x:v>
      </x:c>
      <x:c r="J40" s="29" t="str">
        <x:v>inproceedings</x:v>
      </x:c>
      <x:c r="K40" s="29" t="str">
        <x:v>10.1145/3672608.3707975</x:v>
      </x:c>
      <x:c r="L40" s="29" t="str">
        <x:v>https://doi.org/10.1145/3672608.3707975</x:v>
      </x:c>
      <x:c r="M40" s="29" t="str">
        <x:v>Radio/RAN; MEC/Edge; 6G E2E/Management</x:v>
      </x:c>
      <x:c r="N40" s="29" t="str">
        <x:v>RL</x:v>
      </x:c>
      <x:c r="O40" s="29" t="str">
        <x:v>No</x:v>
      </x:c>
      <x:c r="P40" s="29" t="str">
        <x:v>No</x:v>
      </x:c>
      <x:c r="Q40" s="29" t="str">
        <x:v>No</x:v>
      </x:c>
      <x:c r="R40" s="29" t="str">
        <x:v>No</x:v>
      </x:c>
      <x:c r="S40" s="29" t="str">
        <x:v>No</x:v>
      </x:c>
      <x:c r="T40" s="29" t="str">
        <x:v>E2</x:v>
      </x:c>
      <x:c r="U40" s="29" t="str">
        <x:v>Title/abstract does not establish a 5G/6G Network Digital Twin contribution under the current inclusion criteria.</x:v>
      </x:c>
      <x:c r="V40" s="29" t="str">
        <x:v>Potential enabling 6G control — not an NDT/modeling contribution</x:v>
      </x:c>
      <x:c r="W40" s="29" t="str">
        <x:v>The Cloud Continuum Framework (CCF) logically integrates distributed extreme edge, far edge, near edge, and cloud data centers in 6G networks. Deploying VNFs over the CCF can enhance network performance and Quality of Service (QoS) for modern delay-sensitive applications and use cases in 6G networks. Deep Reinforcement Learning (DRL) has shown potential to automate Virtual Network Function (VNF) migrations by learning optimal policies through continuous monitoring of the network environment. In this work, we leverage Deep Reinforcement Learning to optimize network control policies that continuously update VNF placement for optimal Service Function Chain (SFC) deployment in time-varying user traffic scenarios. By leveraging dynamic VNF relocation, this approach seeks to improve network performance in terms of latency, operational costs, scalability, and flexibility. This study addresses the gap in existing solutions by jointly considering network performance requirements and migration costs, providing a more comprehensive strategy for efficient VNF deployment and management. We show that our proposed DRL-based VNF deployment method achieves a 28.8\% lower delay and a 34\% lower migration overhead compared to state-of-the-art baselines in a broad range of large-scale simulated scenarios, showing the proposed method's scalability features.</x:v>
      </x:c>
      <x:c r="X40" s="29" t="str">
        <x:v>6G network architecture, cloud continuum framework, service orchestrator, deep reinforcement learning</x:v>
      </x:c>
      <x:c r="Y40" s="29" t="str">
        <x:v>No exact DOI/title match</x:v>
      </x:c>
      <x:c r="Z40" s="29" t="str">
        <x:v>acm(2).bib</x:v>
      </x:c>
      <x:c r="AA40" s="29" t="str">
        <x:v>Not assessed — title/abstract/metadata screening only</x:v>
      </x:c>
    </x:row>
    <x:row r="41" ht="66" customHeight="1">
      <x:c r="A41" s="29" t="n">
        <x:v>40</x:v>
      </x:c>
      <x:c r="B41" s="29" t="str">
        <x:v>Exclude</x:v>
      </x:c>
      <x:c r="C41" s="29" t="str">
        <x:v>—</x:v>
      </x:c>
      <x:c r="D41" s="29" t="str">
        <x:v>Outside core NDT corpus</x:v>
      </x:c>
      <x:c r="E41" s="29" t="str">
        <x:v>High</x:v>
      </x:c>
      <x:c r="F41" s="29" t="n">
        <x:v>2025</x:v>
      </x:c>
      <x:c r="G41" s="29" t="str">
        <x:v>The Mechanism of Mobile Communication Technology Prompting Digital Transformation of Manufacturing Industry: From the Perspective of Data Factor Empowerment</x:v>
      </x:c>
      <x:c r="H41" s="29" t="str">
        <x:v>Li, Ran and Wei, Muhua and Liu, Huili and Qi, Jiayin and Liu, Lina</x:v>
      </x:c>
      <x:c r="I41" s="29" t="str">
        <x:v>Proceedings of the 2024 10th International Conference on Communication and Information Processing</x:v>
      </x:c>
      <x:c r="J41" s="29" t="str">
        <x:v>inproceedings</x:v>
      </x:c>
      <x:c r="K41" s="29" t="str">
        <x:v>10.1145/3708657.3708700</x:v>
      </x:c>
      <x:c r="L41" s="29" t="str">
        <x:v>https://doi.org/10.1145/3708657.3708700</x:v>
      </x:c>
      <x:c r="M41" s="29" t="str">
        <x:v>Radio/RAN; MEC/Edge; 6G E2E/Management</x:v>
      </x:c>
      <x:c r="N41" s="29" t="str">
        <x:v>Architecture/Framework or not stated</x:v>
      </x:c>
      <x:c r="O41" s="29" t="str">
        <x:v>No</x:v>
      </x:c>
      <x:c r="P41" s="29" t="str">
        <x:v>No</x:v>
      </x:c>
      <x:c r="Q41" s="29" t="str">
        <x:v>No</x:v>
      </x:c>
      <x:c r="R41" s="29" t="str">
        <x:v>No</x:v>
      </x:c>
      <x:c r="S41" s="29" t="str">
        <x:v>No</x:v>
      </x:c>
      <x:c r="T41" s="29" t="str">
        <x:v>E2</x:v>
      </x:c>
      <x:c r="U41" s="29" t="str">
        <x:v>Title/abstract does not establish a 5G/6G Network Digital Twin contribution under the current inclusion criteria.</x:v>
      </x:c>
      <x:c r="V41" s="29" t="str"/>
      <x:c r="W41" s="29" t="str">
        <x:v>Abstract: The digital transformation of manufacturing industry is a crucial measure for achieving high-quality development, and mobile communication technology plays a significant role in this process. This paper focuses on exploring the internal mechanism of mobile communication technology promoting the digital transformation of manufacturing industry, with a particular emphasis on three major technologies: 5G, 5G-A, and 6G. Firstly, the paper summarizes the latest progress of mobile communication technology in the field of manufacturing digital transformation. Secondly, it outlines the characteristics of technological evolution from 5G to 6G. Thirdly, based on the technological evolution process, it presents the three major capabilities of 6G, namely transmission, integrated sensing and communication, and intelligent computing. It further elaborates on how mobile communication technology gives rise to data facotor and clarifies the internal mechanism of mobile communication technology enabling data factor to empower the digital transformation of manufacturing industry. Finally, it looks forward to the typical development trends of 6G in the field of manufacturing digital transformation.</x:v>
      </x:c>
      <x:c r="X41" s="29" t="str">
        <x:v>5G, 6G, Data factor, Digital transformation, Manufacturing industry, Mobile communication technology</x:v>
      </x:c>
      <x:c r="Y41" s="29" t="str">
        <x:v>No exact DOI/title match</x:v>
      </x:c>
      <x:c r="Z41" s="29" t="str">
        <x:v>acm(2).bib</x:v>
      </x:c>
      <x:c r="AA41" s="29" t="str">
        <x:v>Not assessed — title/abstract/metadata screening only</x:v>
      </x:c>
    </x:row>
    <x:row r="42" ht="66" customHeight="1">
      <x:c r="A42" s="29" t="n">
        <x:v>41</x:v>
      </x:c>
      <x:c r="B42" s="29" t="str">
        <x:v>Include – Core Evidence</x:v>
      </x:c>
      <x:c r="C42" s="29" t="str">
        <x:v>A</x:v>
      </x:c>
      <x:c r="D42" s="29" t="str">
        <x:v>Direct NDT/DTN</x:v>
      </x:c>
      <x:c r="E42" s="29" t="str">
        <x:v>High</x:v>
      </x:c>
      <x:c r="F42" s="29" t="n">
        <x:v>2023</x:v>
      </x:c>
      <x:c r="G42" s="29" t="str">
        <x:v>A Digital Twin Environment for 5G Vehicle-to-Everything: Architecture and Open Issues</x:v>
      </x:c>
      <x:c r="H42" s="29" t="str">
        <x:v>Adarbah, Haitham Y. and Sookhak, Mehdi and Atiquzzaman, Mohammed</x:v>
      </x:c>
      <x:c r="I42" s="29" t="str">
        <x:v>Proceedings of the Int'l ACM Symposium on Performance Evaluation of Wireless Ad Hoc, Sensor, \&amp;amp; Ubiquitous Networks</x:v>
      </x:c>
      <x:c r="J42" s="29" t="str">
        <x:v>inproceedings</x:v>
      </x:c>
      <x:c r="K42" s="29" t="str">
        <x:v>10.1145/3616394.3618266</x:v>
      </x:c>
      <x:c r="L42" s="29" t="str">
        <x:v>https://doi.org/10.1145/3616394.3618266</x:v>
      </x:c>
      <x:c r="M42" s="29" t="str">
        <x:v>Radio/RAN; MEC/Edge; Vehicular/V2X/IoV</x:v>
      </x:c>
      <x:c r="N42" s="29" t="str">
        <x:v>Architecture/Framework or not stated</x:v>
      </x:c>
      <x:c r="O42" s="29" t="str">
        <x:v>Yes</x:v>
      </x:c>
      <x:c r="P42" s="29" t="str">
        <x:v>Yes</x:v>
      </x:c>
      <x:c r="Q42" s="29" t="str">
        <x:v>Partial</x:v>
      </x:c>
      <x:c r="R42" s="29" t="str">
        <x:v>Partial</x:v>
      </x:c>
      <x:c r="S42" s="29" t="str">
        <x:v>No</x:v>
      </x:c>
      <x:c r="T42" s="29" t="str">
        <x:v>I1</x:v>
      </x:c>
      <x:c r="U42" s="29" t="str">
        <x:v>Direct 5G-V2X digital-twin architecture covering O-RAN/MEC and network/communication-layer experimentation.</x:v>
      </x:c>
      <x:c r="V42" s="29" t="str"/>
      <x:c r="W42" s="29" t="str">
        <x:v>The advent of 5G Vehicle-to-Everything (5G-V2X) technology has revolutionized daily life and the economy. However, the complexity of testing 5G-V2X systems in lab and field settings along with the development cost is increasingly challenging. To overcome these issues, the paper proposes the use of Digital Twin technology, which offers a precise, accurate, and controllable lab-based representation of real-world test conditions. The main idea is to design an open-ended digital twin architecture specifically tailored for 5G-V2X, with the aim of fostering innovation in various aspects of autonomous driving. Considering the recent improvement in Open Radio Access Network (O-RAN) and Multi-Access Edge Computing (MEC) technologies in the proposed architecture, it not only facilitates the development and testing of diverse and sophisticated network and communication layers solutions and applications, but also provides a real-time environment to evaluate new artificial intelligence (AI) methods, data and model sharing, and progress measurement in the field of 5G-V2X.</x:v>
      </x:c>
      <x:c r="X42" s="29" t="str">
        <x:v>5g-v2x, artificial intelligence., autonomous driving, digital twin, mec, o-ran</x:v>
      </x:c>
      <x:c r="Y42" s="29" t="str">
        <x:v>No exact DOI/title match</x:v>
      </x:c>
      <x:c r="Z42" s="29" t="str">
        <x:v>acm(2).bib</x:v>
      </x:c>
      <x:c r="AA42" s="29" t="str">
        <x:v>Not assessed — title/abstract/metadata screening only</x:v>
      </x:c>
    </x:row>
    <x:row r="43" ht="66" customHeight="1">
      <x:c r="A43" s="29" t="n">
        <x:v>42</x:v>
      </x:c>
      <x:c r="B43" s="29" t="str">
        <x:v>Include – Core Evidence</x:v>
      </x:c>
      <x:c r="C43" s="29" t="str">
        <x:v>A</x:v>
      </x:c>
      <x:c r="D43" s="29" t="str">
        <x:v>Direct NDT/DTN</x:v>
      </x:c>
      <x:c r="E43" s="29" t="str">
        <x:v>High</x:v>
      </x:c>
      <x:c r="F43" s="29" t="n">
        <x:v>2025</x:v>
      </x:c>
      <x:c r="G43" s="29" t="str">
        <x:v>The GhostTwin: Towards Live Digital Twins via SmartNIC Network Emulation</x:v>
      </x:c>
      <x:c r="H43" s="29" t="str">
        <x:v>Vogt, Francisco Germano and Lopes, Victor H. S. and Rodriguez, Fabricio and Luizelli, Marcelo Caggiani and Papagianni, Chrysa and Rothenberg, Christian</x:v>
      </x:c>
      <x:c r="I43" s="29" t="str">
        <x:v>Proceedings of the ACM SIGCOMM 2025 Posters and Demos</x:v>
      </x:c>
      <x:c r="J43" s="29" t="str">
        <x:v>inproceedings</x:v>
      </x:c>
      <x:c r="K43" s="29" t="str">
        <x:v>10.1145/3744969.3748450</x:v>
      </x:c>
      <x:c r="L43" s="29" t="str">
        <x:v>https://doi.org/10.1145/3744969.3748450</x:v>
      </x:c>
      <x:c r="M43" s="29" t="str">
        <x:v>Not stated / outside NDT scope</x:v>
      </x:c>
      <x:c r="N43" s="29" t="str">
        <x:v>Emulation</x:v>
      </x:c>
      <x:c r="O43" s="29" t="str">
        <x:v>Yes</x:v>
      </x:c>
      <x:c r="P43" s="29" t="str">
        <x:v>Yes</x:v>
      </x:c>
      <x:c r="Q43" s="29" t="str">
        <x:v>Yes</x:v>
      </x:c>
      <x:c r="R43" s="29" t="str">
        <x:v>Yes</x:v>
      </x:c>
      <x:c r="S43" s="29" t="str">
        <x:v>Partial</x:v>
      </x:c>
      <x:c r="T43" s="29" t="str">
        <x:v>I1</x:v>
      </x:c>
      <x:c r="U43" s="29" t="str">
        <x:v>Explicit Network Digital Twin framework using SmartNIC hardware emulation and telemetry for synchronized high-fidelity replicas.</x:v>
      </x:c>
      <x:c r="V43" s="29" t="str"/>
      <x:c r="W43" s="29" t="str">
        <x:v>Network Digital Twin (NDT) technology enables the replication of entire network infrastructures into fully synchronized digital replicas. This capability is especially timely for the safe integration of AI into critical networks, where model correctness and reliability are essential. In this work, we introduce GhostTwin, the first open-source framework for defining and operating high-fidelity NDTs in a self-contained environment. GhostTwin employs SmartNIC-based hardware emulation to realistically replicate programmable physical networks, capturing network performance metrics such as packet loss and residual bandwidth. The framework supports diverse telemetry sources, enabling scalable and accurate digital twin deployments in a programmable testbed.</x:v>
      </x:c>
      <x:c r="X43" s="29" t="str">
        <x:v>Digital Twins, Network Emulation, Programmable Networks</x:v>
      </x:c>
      <x:c r="Y43" s="29" t="str">
        <x:v>No exact DOI/title match</x:v>
      </x:c>
      <x:c r="Z43" s="29" t="str">
        <x:v>acm(2).bib</x:v>
      </x:c>
      <x:c r="AA43" s="29" t="str">
        <x:v>Not assessed — title/abstract/metadata screening only</x:v>
      </x:c>
    </x:row>
    <x:row r="44" ht="66" customHeight="1">
      <x:c r="A44" s="29" t="n">
        <x:v>43</x:v>
      </x:c>
      <x:c r="B44" s="29" t="str">
        <x:v>Include – Background/Survey</x:v>
      </x:c>
      <x:c r="C44" s="29" t="str">
        <x:v>A</x:v>
      </x:c>
      <x:c r="D44" s="29" t="str">
        <x:v>Related NDT survey/background</x:v>
      </x:c>
      <x:c r="E44" s="29" t="str">
        <x:v>High</x:v>
      </x:c>
      <x:c r="F44" s="29" t="n">
        <x:v>2022</x:v>
      </x:c>
      <x:c r="G44" s="29" t="str">
        <x:v>An Introduction to Digital Twin Standards</x:v>
      </x:c>
      <x:c r="H44" s="29" t="str">
        <x:v>Sun, Wen and Ma, Wenqiang and Zhou, Yu and Zhang, Yan</x:v>
      </x:c>
      <x:c r="I44" s="29" t="str">
        <x:v>GetMobile: Mobile Comp. and Comm.</x:v>
      </x:c>
      <x:c r="J44" s="29" t="str">
        <x:v>article</x:v>
      </x:c>
      <x:c r="K44" s="29" t="str">
        <x:v>10.1145/3568113.3568119</x:v>
      </x:c>
      <x:c r="L44" s="29" t="str">
        <x:v>https://doi.org/10.1145/3568113.3568119</x:v>
      </x:c>
      <x:c r="M44" s="29" t="str">
        <x:v>Not stated / outside NDT scope</x:v>
      </x:c>
      <x:c r="N44" s="29" t="str">
        <x:v>Simulation</x:v>
      </x:c>
      <x:c r="O44" s="29" t="str">
        <x:v>Partial</x:v>
      </x:c>
      <x:c r="P44" s="29" t="str">
        <x:v>Partial</x:v>
      </x:c>
      <x:c r="Q44" s="29" t="str">
        <x:v>Partial</x:v>
      </x:c>
      <x:c r="R44" s="29" t="str">
        <x:v>Partial</x:v>
      </x:c>
      <x:c r="S44" s="29" t="str">
        <x:v>No</x:v>
      </x:c>
      <x:c r="T44" s="29" t="str">
        <x:v>I2</x:v>
      </x:c>
      <x:c r="U44" s="29" t="str">
        <x:v>Background/standardization article that explicitly reviews Digital Twin Network progress and deployment challenges.</x:v>
      </x:c>
      <x:c r="V44" s="29" t="str"/>
      <x:c r="W44" s="29" t="str">
        <x:v>Recently, both academia and industry have shown increasing interest in unlocking the potential applications of digital twin. As an emerging technology, digital twin builds a virtual representation of physical objects and makes predictive strategies. As compared with conventional simulation and modeling technologies, digital twin can ensure the high fidelity of the virtual model through continuous updating and self-learning. The emerging standardization of digital twin facilitates the development of digital twin, and will eventually realize the interconnection of data, models and services between different enterprises or areas. This article overviews the recent progress of digital twin standards, the progress of digital twin network, and the challenges for successfully deploying digital twins.</x:v>
      </x:c>
      <x:c r="X44" s="29" t="str"/>
      <x:c r="Y44" s="29" t="str">
        <x:v>No exact DOI/title match</x:v>
      </x:c>
      <x:c r="Z44" s="29" t="str">
        <x:v>acm(2).bib</x:v>
      </x:c>
      <x:c r="AA44" s="29" t="str">
        <x:v>Not assessed — title/abstract/metadata screening only</x:v>
      </x:c>
    </x:row>
    <x:row r="45" ht="66" customHeight="1">
      <x:c r="A45" s="29" t="n">
        <x:v>44</x:v>
      </x:c>
      <x:c r="B45" s="29" t="str">
        <x:v>Include – Background/Survey</x:v>
      </x:c>
      <x:c r="C45" s="29" t="str">
        <x:v>A</x:v>
      </x:c>
      <x:c r="D45" s="29" t="str">
        <x:v>Related NDT survey/background</x:v>
      </x:c>
      <x:c r="E45" s="29" t="str">
        <x:v>High</x:v>
      </x:c>
      <x:c r="F45" s="29" t="n">
        <x:v>2025</x:v>
      </x:c>
      <x:c r="G45" s="29" t="str">
        <x:v>Generative AI Empowered Network Digital Twins: Architecture, Technologies, and Applications</x:v>
      </x:c>
      <x:c r="H45" s="29" t="str">
        <x:v>Li, Tong and Long, Qingyue and Chai, Haoye and Zhang, Shiyuan and Jiang, Fenyu and Liu, Haoqiang and Huang, Wenzhen and Jin, Depeng and Li, Yong</x:v>
      </x:c>
      <x:c r="I45" s="29" t="str">
        <x:v>ACM Comput. Surv.</x:v>
      </x:c>
      <x:c r="J45" s="29" t="str">
        <x:v>article</x:v>
      </x:c>
      <x:c r="K45" s="29" t="str">
        <x:v>10.1145/3711682</x:v>
      </x:c>
      <x:c r="L45" s="29" t="str">
        <x:v>https://doi.org/10.1145/3711682</x:v>
      </x:c>
      <x:c r="M45" s="29" t="str">
        <x:v>6G E2E/Management</x:v>
      </x:c>
      <x:c r="N45" s="29" t="str">
        <x:v>Simulation; GenAI; Analytical/Optimization</x:v>
      </x:c>
      <x:c r="O45" s="29" t="str">
        <x:v>Yes</x:v>
      </x:c>
      <x:c r="P45" s="29" t="str">
        <x:v>Yes</x:v>
      </x:c>
      <x:c r="Q45" s="29" t="str">
        <x:v>Partial</x:v>
      </x:c>
      <x:c r="R45" s="29" t="str">
        <x:v>Yes</x:v>
      </x:c>
      <x:c r="S45" s="29" t="str">
        <x:v>Partial</x:v>
      </x:c>
      <x:c r="T45" s="29" t="str">
        <x:v>I2</x:v>
      </x:c>
      <x:c r="U45" s="29" t="str">
        <x:v>Direct survey of Generative-AI-empowered Network Digital Twins with architecture, taxonomy, modeling, simulation and Sim2Real.</x:v>
      </x:c>
      <x:c r="V45" s="29" t="str"/>
      <x:c r="W45" s="29" t="str">
        <x:v>The rapid advancement of mobile networks highlights the limitations of traditional network planning and optimization methods, particularly in modeling, evaluation, and application. Network Digital Twins, which simulate networks in the digital domain for evaluation, offer a solution to these challenges. This concept is further enhanced by generative AI technology, which promises more efficient and accurate AI-driven data generation for network simulation and optimization. This survey provides insights into generative AI-empowered network digital twins. We begin by outlining the architecture of a network digital twin, which encompasses both digital and physical domains. This architecture involves four key steps: data processing and network monitoring, digital replication and network simulation, designing and training network optimizers, Sim2Real, and network control. Next, we systematically discuss the related studies in each step and make a detailed taxonomy of the problem studied, the methods used, and the key designs leveraged. Each step is examined with a focus on the role of generative AI, from estimating missing data and simulating network behaviors to designing control strategies and bridging the gap between digital and physical domains. Finally, we discuss the open issues and challenges of generative AI-based network digital twins.</x:v>
      </x:c>
      <x:c r="X45" s="29" t="str">
        <x:v>Generative AI, digital twins, mobile networks, network monitoring, network simulation, network operation</x:v>
      </x:c>
      <x:c r="Y45" s="29" t="str">
        <x:v>No exact DOI/title match</x:v>
      </x:c>
      <x:c r="Z45" s="29" t="str">
        <x:v>acm(2).bib</x:v>
      </x:c>
      <x:c r="AA45" s="29" t="str">
        <x:v>Not assessed — title/abstract/metadata screening only</x:v>
      </x:c>
    </x:row>
    <x:row r="46" ht="66" customHeight="1">
      <x:c r="A46" s="29" t="n">
        <x:v>45</x:v>
      </x:c>
      <x:c r="B46" s="29" t="str">
        <x:v>Exclude</x:v>
      </x:c>
      <x:c r="C46" s="29" t="str">
        <x:v>—</x:v>
      </x:c>
      <x:c r="D46" s="29" t="str">
        <x:v>Outside core NDT corpus</x:v>
      </x:c>
      <x:c r="E46" s="29" t="str">
        <x:v>High</x:v>
      </x:c>
      <x:c r="F46" s="29" t="n">
        <x:v>2025</x:v>
      </x:c>
      <x:c r="G46" s="29" t="str">
        <x:v>Architecture of RAN Management System Evolution Towards Intelligence</x:v>
      </x:c>
      <x:c r="H46" s="29" t="str">
        <x:v>Pang, Bo and Huang, Rong and Wei, Jinwu</x:v>
      </x:c>
      <x:c r="I46" s="29" t="str">
        <x:v>Proceedings of the 2024 10th International Conference on Communication and Information Processing</x:v>
      </x:c>
      <x:c r="J46" s="29" t="str">
        <x:v>inproceedings</x:v>
      </x:c>
      <x:c r="K46" s="29" t="str">
        <x:v>10.1145/3708657.3708684</x:v>
      </x:c>
      <x:c r="L46" s="29" t="str">
        <x:v>https://doi.org/10.1145/3708657.3708684</x:v>
      </x:c>
      <x:c r="M46" s="29" t="str">
        <x:v>Radio/RAN; 6G E2E/Management</x:v>
      </x:c>
      <x:c r="N46" s="29" t="str">
        <x:v>Architecture/Framework or not stated</x:v>
      </x:c>
      <x:c r="O46" s="29" t="str">
        <x:v>No</x:v>
      </x:c>
      <x:c r="P46" s="29" t="str">
        <x:v>No</x:v>
      </x:c>
      <x:c r="Q46" s="29" t="str">
        <x:v>No</x:v>
      </x:c>
      <x:c r="R46" s="29" t="str">
        <x:v>No</x:v>
      </x:c>
      <x:c r="S46" s="29" t="str">
        <x:v>No</x:v>
      </x:c>
      <x:c r="T46" s="29" t="str">
        <x:v>E2</x:v>
      </x:c>
      <x:c r="U46" s="29" t="str">
        <x:v>Title/abstract does not establish a 5G/6G Network Digital Twin contribution under the current inclusion criteria.</x:v>
      </x:c>
      <x:c r="V46" s="29" t="str">
        <x:v>Potential enabling RAN management — no NDT in abstract</x:v>
      </x:c>
      <x:c r="W46" s="29" t="str">
        <x:v>With the progression of technology, the industry has set its sights on exploring the next-generation mobile communication system, known as 6G. Notably, the integration of advanced technologies like Artificial Intelligence (AI) has catalyzed transformative shifts within 6G, particularly within the Radio Access Network (RAN). To accommodate the implementation of AI and meet the new network requirements of 6G, the RAN's management framework must undergo continuous refinement, evolving into an AI-driven architectural model. This paper aims to analyze the fresh challenges posed by AI technology to RAN management systems, considering the current landscape of management system architectures and ongoing standardization initiatives. Building upon these insights and established standards, we propose recommendations for the design of next-generation RAN management systems, with the objective of guiding their development and offering valuable perspectives.</x:v>
      </x:c>
      <x:c r="X46" s="29" t="str">
        <x:v>6G, Architecture, Intelligence, RAN Management</x:v>
      </x:c>
      <x:c r="Y46" s="29" t="str">
        <x:v>No exact DOI/title match</x:v>
      </x:c>
      <x:c r="Z46" s="29" t="str">
        <x:v>acm(2).bib</x:v>
      </x:c>
      <x:c r="AA46" s="29" t="str">
        <x:v>Not assessed — title/abstract/metadata screening only</x:v>
      </x:c>
    </x:row>
    <x:row r="47" ht="66" customHeight="1">
      <x:c r="A47" s="29" t="n">
        <x:v>46</x:v>
      </x:c>
      <x:c r="B47" s="29" t="str">
        <x:v>Exclude</x:v>
      </x:c>
      <x:c r="C47" s="29" t="str">
        <x:v>—</x:v>
      </x:c>
      <x:c r="D47" s="29" t="str">
        <x:v>Non-primary / proceedings record</x:v>
      </x:c>
      <x:c r="E47" s="29" t="str">
        <x:v>High</x:v>
      </x:c>
      <x:c r="F47" s="29" t="n">
        <x:v>2025</x:v>
      </x:c>
      <x:c r="G47" s="29" t="str">
        <x:v>Achieve Systematic Design with Computing and Network Convergence: CoNEXT CNC Workshop Summary</x:v>
      </x:c>
      <x:c r="H47" s="29" t="str">
        <x:v>Sun, Tao and Pan, Tian and Tsang, Yau Yau Yolanda and Li, Ruifeng</x:v>
      </x:c>
      <x:c r="I47" s="29" t="str">
        <x:v>Proceedings of the 21st International Conference on Emerging Networking EXperiments and Technologies</x:v>
      </x:c>
      <x:c r="J47" s="29" t="str">
        <x:v>inproceedings</x:v>
      </x:c>
      <x:c r="K47" s="29" t="str">
        <x:v>10.1145/3765515.3771714</x:v>
      </x:c>
      <x:c r="L47" s="29" t="str">
        <x:v>https://doi.org/10.1145/3765515.3771714</x:v>
      </x:c>
      <x:c r="M47" s="29" t="str">
        <x:v>Radio/RAN; Transport; 6G E2E/Management</x:v>
      </x:c>
      <x:c r="N47" s="29" t="str">
        <x:v>Analytical/Optimization</x:v>
      </x:c>
      <x:c r="O47" s="29" t="str">
        <x:v>No</x:v>
      </x:c>
      <x:c r="P47" s="29" t="str">
        <x:v>No</x:v>
      </x:c>
      <x:c r="Q47" s="29" t="str">
        <x:v>No</x:v>
      </x:c>
      <x:c r="R47" s="29" t="str">
        <x:v>No</x:v>
      </x:c>
      <x:c r="S47" s="29" t="str">
        <x:v>No</x:v>
      </x:c>
      <x:c r="T47" s="29" t="str">
        <x:v>E5</x:v>
      </x:c>
      <x:c r="U47" s="29" t="str">
        <x:v>Proceedings/workshop/front-matter record, not an individual research study.</x:v>
      </x:c>
      <x:c r="V47" s="29" t="str"/>
      <x:c r="W47" s="29" t="str">
        <x:v>With the continuous development of computing and network technology, as well as the technical breakthroughs in artificial intelligence, the systematic design approach with independent optimization of computing and network resources is gradually unable to meet performance requirements. Therefore, computing and network convergence (CNC) has become a hot topic. CNC aims to achieve effective and efficient access to computing power through joint optimization and scheduling of computing and network resources, thereby supporting high-performance systematic design and providing guaranteed service level agreement (SLA). However, the implementation of coordinated design and optimization requires new architecture design and also needs to overcome lots of technical challenges. This workshop tries to bring together of the two fields experts, scholars, and practitioners to explore the direction of CNC technological development and share research progress. This workshop attracted 14 submissions and finally accepted 7 of them.</x:v>
      </x:c>
      <x:c r="X47" s="29" t="str">
        <x:v>computing, network, 6g, routing, scheduling, congestion control</x:v>
      </x:c>
      <x:c r="Y47" s="29" t="str">
        <x:v>No exact DOI/title match</x:v>
      </x:c>
      <x:c r="Z47" s="29" t="str">
        <x:v>acm(2).bib</x:v>
      </x:c>
      <x:c r="AA47" s="29" t="str">
        <x:v>Not assessed — title/abstract/metadata screening only</x:v>
      </x:c>
    </x:row>
    <x:row r="48" ht="66" customHeight="1">
      <x:c r="A48" s="29" t="n">
        <x:v>47</x:v>
      </x:c>
      <x:c r="B48" s="29" t="str">
        <x:v>Include – Enabling</x:v>
      </x:c>
      <x:c r="C48" s="29" t="str">
        <x:v>B</x:v>
      </x:c>
      <x:c r="D48" s="29" t="str">
        <x:v>Network-model enabling NDT</x:v>
      </x:c>
      <x:c r="E48" s="29" t="str">
        <x:v>Medium-High</x:v>
      </x:c>
      <x:c r="F48" s="29" t="n">
        <x:v>2023</x:v>
      </x:c>
      <x:c r="G48" s="29" t="str">
        <x:v>A Novel Network Delay Prediction Model with Mixed Multi-Layer Perceptron Architecture for Edge Computing</x:v>
      </x:c>
      <x:c r="H48" s="29" t="str">
        <x:v>Fang, Honglin and Yu, Peng and Wang, Ying and Li, Wenjing and Zhou, Fanqin and Ma, Run</x:v>
      </x:c>
      <x:c r="I48" s="29" t="str">
        <x:v>Proceedings of the 18th International Conference on Network and Service Management</x:v>
      </x:c>
      <x:c r="J48" s="29" t="str">
        <x:v>inproceedings</x:v>
      </x:c>
      <x:c r="K48" s="29" t="str"/>
      <x:c r="L48" s="29" t="str"/>
      <x:c r="M48" s="29" t="str">
        <x:v>Transport; MEC/Edge; 6G E2E/Management</x:v>
      </x:c>
      <x:c r="N48" s="29" t="str">
        <x:v>ML/DL; GNN; Analytical/Optimization</x:v>
      </x:c>
      <x:c r="O48" s="29" t="str">
        <x:v>Yes</x:v>
      </x:c>
      <x:c r="P48" s="29" t="str">
        <x:v>Yes</x:v>
      </x:c>
      <x:c r="Q48" s="29" t="str">
        <x:v>No</x:v>
      </x:c>
      <x:c r="R48" s="29" t="str">
        <x:v>Yes</x:v>
      </x:c>
      <x:c r="S48" s="29" t="str">
        <x:v>Partial</x:v>
      </x:c>
      <x:c r="T48" s="29" t="str">
        <x:v>I3</x:v>
      </x:c>
      <x:c r="U48" s="29" t="str">
        <x:v>B5G/6G edge-network delay surrogate mapping traffic/routing/topology to delay; Evidence B, not a direct NDT.</x:v>
      </x:c>
      <x:c r="V48" s="29" t="str"/>
      <x:c r="W48" s="29" t="str">
        <x:v>Network delay is a crucial indicator for realizing delay-sensitive task offloading, network management, and optimization in B5G/6G edge computing networks. However, the delay prediction for edge networks becomes complicated due to diverse access strategies and heterogeneous services' storage, computing, and communication resource requirements. Current GNN-based delay prediction models such as RouteNet and PLNet lack the ability to express the complex associations between links and paths, so the predicted delay is not accurate. In this paper, we propose a novel end-to-end delay prediction model named MixerNet for edge computing, which is based on the mixed multi-layer perceptron (MLP). In this model, a mixed MLP architecture is applied to represent the association between links in the network topology and various paths. Observing that each link may have different effects on various paths, a weight matrix is then defined and multiplied by the path matrix to express it. Thus, a complete mapping frame from network characteristics (e.g., traffic intensity and routing schemes) to delay indicator is constructed. Finally, we perform extensive experiments on NSFNET and GEANT2 datasets and regard RouteNet as the baseline model. Experimental results show that MixerNet can accurately predict end-to-end delay results on various network topologies and the mean absolute error is merely about 0.36\%. MixerNet also outperforms the baseline model in most evaluation indicators, especially the mean square error has a 3-fold decrease in NSFNET.</x:v>
      </x:c>
      <x:c r="X48" s="29" t="str">
        <x:v>delay prediction, edge computing, multi-layer perceptron</x:v>
      </x:c>
      <x:c r="Y48" s="29" t="str">
        <x:v>No exact DOI/title match</x:v>
      </x:c>
      <x:c r="Z48" s="29" t="str">
        <x:v>acm(2).bib</x:v>
      </x:c>
      <x:c r="AA48" s="29" t="str">
        <x:v>Not assessed — title/abstract/metadata screening only</x:v>
      </x:c>
    </x:row>
    <x:row r="49" ht="66" customHeight="1">
      <x:c r="A49" s="29" t="n">
        <x:v>48</x:v>
      </x:c>
      <x:c r="B49" s="29" t="str">
        <x:v>Include – Enabling</x:v>
      </x:c>
      <x:c r="C49" s="29" t="str">
        <x:v>B</x:v>
      </x:c>
      <x:c r="D49" s="29" t="str">
        <x:v>Network-model enabling NDT</x:v>
      </x:c>
      <x:c r="E49" s="29" t="str">
        <x:v>Medium-High</x:v>
      </x:c>
      <x:c r="F49" s="29" t="n">
        <x:v>2026</x:v>
      </x:c>
      <x:c r="G49" s="29" t="str">
        <x:v>Research on AI-Assisted Wireless Network Capacity Planning</x:v>
      </x:c>
      <x:c r="H49" s="29" t="str">
        <x:v>Li, Deyi and Zheng, Yuting and Xu, Lexi and Jin, Yuchao and Li, Yi and Wang, Jingyun and Guo, Shengli and Lyu, Feibi and Li, Rong</x:v>
      </x:c>
      <x:c r="I49" s="29" t="str">
        <x:v>Proceedings of the 2026 5th International Conference on Big Data, Information and Computer Network</x:v>
      </x:c>
      <x:c r="J49" s="29" t="str">
        <x:v>inproceedings</x:v>
      </x:c>
      <x:c r="K49" s="29" t="str">
        <x:v>10.1145/3801228.3801292</x:v>
      </x:c>
      <x:c r="L49" s="29" t="str">
        <x:v>https://doi.org/10.1145/3801228.3801292</x:v>
      </x:c>
      <x:c r="M49" s="29" t="str">
        <x:v>Radio/RAN</x:v>
      </x:c>
      <x:c r="N49" s="29" t="str">
        <x:v>ML/DL</x:v>
      </x:c>
      <x:c r="O49" s="29" t="str">
        <x:v>Yes</x:v>
      </x:c>
      <x:c r="P49" s="29" t="str">
        <x:v>Yes</x:v>
      </x:c>
      <x:c r="Q49" s="29" t="str">
        <x:v>No</x:v>
      </x:c>
      <x:c r="R49" s="29" t="str">
        <x:v>Partial</x:v>
      </x:c>
      <x:c r="S49" s="29" t="str">
        <x:v>Partial</x:v>
      </x:c>
      <x:c r="T49" s="29" t="str">
        <x:v>I3</x:v>
      </x:c>
      <x:c r="U49" s="29" t="str">
        <x:v>5G capacity-planning prediction models for traffic trends and cell bottlenecks; Evidence B, not a direct NDT implementation.</x:v>
      </x:c>
      <x:c r="V49" s="29" t="str"/>
      <x:c r="W49" s="29" t="str">
        <x:v>With the large-scale deployment of 5G networks largely completed, the focus of wireless network planning has gradually shifted from coverage gap filling to capacity expansion. Scientific capacity planning is crucial for meeting future service requirements, enhancing user experience and spectral efficiency, and optimizing investment effect. This paper explores the core workflow of 5G wireless network capacity planning and investigates the supportive role of artificial intelligence (AI) in key stages such as demand forecasting, current network assessment, and cell expansion decision-making. By integrating multi-dimensional data from operators’ B-domain (business domain) and O-domain (operations domain), intelligent prediction models based on time series analysis and machine learning are constructed to dynamically and granularly identify network-wide traffic trends and cell-level capacity bottlenecks. AI methods can effectively differentiate capacity pressures across diverse service scenarios and accurately determine the necessity of expansion, thereby enabling differentiated, data-driven planning decisions that significantly improve planning foresight and resource utilization efficiency.</x:v>
      </x:c>
      <x:c r="X49" s="29" t="str">
        <x:v>Artificial Intelligence, Capacity Planning, Cell Capacity Scaling, Traffic Forecasting, Wireless Network</x:v>
      </x:c>
      <x:c r="Y49" s="29" t="str">
        <x:v>No exact DOI/title match</x:v>
      </x:c>
      <x:c r="Z49" s="29" t="str">
        <x:v>acm(2).bib</x:v>
      </x:c>
      <x:c r="AA49" s="29" t="str">
        <x:v>Not assessed — title/abstract/metadata screening only</x:v>
      </x:c>
    </x:row>
    <x:row r="50" ht="66" customHeight="1">
      <x:c r="A50" s="29" t="n">
        <x:v>49</x:v>
      </x:c>
      <x:c r="B50" s="29" t="str">
        <x:v>Exclude</x:v>
      </x:c>
      <x:c r="C50" s="29" t="str">
        <x:v>—</x:v>
      </x:c>
      <x:c r="D50" s="29" t="str">
        <x:v>Non-NDT synchronization</x:v>
      </x:c>
      <x:c r="E50" s="29" t="str">
        <x:v>High</x:v>
      </x:c>
      <x:c r="F50" s="29" t="n">
        <x:v>2025</x:v>
      </x:c>
      <x:c r="G50" s="29" t="str">
        <x:v>TIMESAFE: Timing Interruption Monitoring and Security Assessment for Fronthaul Environments.</x:v>
      </x:c>
      <x:c r="H50" s="29" t="str">
        <x:v>Groen, Joshua and Divalerio, Simone and Karim, Imtiaz and Villa, Davide and Zhang, Yiwei and Bonati, Leonardo and Polese, Michele and D'Oro, Salvo and Melodia, Tommaso and Bertino, Elisa and Cuomo, Francesca and Chowdhury, Kaushik</x:v>
      </x:c>
      <x:c r="I50" s="29" t="str">
        <x:v>ACM Trans. Priv. Secur.</x:v>
      </x:c>
      <x:c r="J50" s="29" t="str">
        <x:v>article</x:v>
      </x:c>
      <x:c r="K50" s="29" t="str">
        <x:v>10.1145/3775060</x:v>
      </x:c>
      <x:c r="L50" s="29" t="str">
        <x:v>https://doi.org/10.1145/3775060</x:v>
      </x:c>
      <x:c r="M50" s="29" t="str">
        <x:v>Radio/RAN; MEC/Edge</x:v>
      </x:c>
      <x:c r="N50" s="29" t="str">
        <x:v>ML/DL</x:v>
      </x:c>
      <x:c r="O50" s="29" t="str">
        <x:v>No</x:v>
      </x:c>
      <x:c r="P50" s="29" t="str">
        <x:v>No</x:v>
      </x:c>
      <x:c r="Q50" s="29" t="str">
        <x:v>No</x:v>
      </x:c>
      <x:c r="R50" s="29" t="str">
        <x:v>No</x:v>
      </x:c>
      <x:c r="S50" s="29" t="str">
        <x:v>No</x:v>
      </x:c>
      <x:c r="T50" s="29" t="str">
        <x:v>E2</x:v>
      </x:c>
      <x:c r="U50" s="29" t="str">
        <x:v>Physical 5G/O-RAN fronthaul timing synchronization, not physical–digital NDT synchronization.</x:v>
      </x:c>
      <x:c r="V50" s="29" t="str">
        <x:v>5G fronthaul synchronization/security — explicitly non-NDT synchronization</x:v>
      </x:c>
      <x:c r="W50" s="29" t="str">
        <x:v>5G and beyond cellular systems embrace the disaggregation of Radio Access Network (RAN) components, exemplified by the evolution of the fronthaul (FH) connection between cellular baseband and radio unit equipment. Crucially, synchronization over the FH is pivotal for reliable 5G services. In recent years, there has been a push to move these links to an Ethernet-based packet network topology, leveraging existing standards and ongoing research for Time-Sensitive Networking (TSN). However, TSN standards, such as Precision Time Protocol (PTP), focus on performance with little to no concern for security. This increases the exposure of the open FH to security risks. Attacks targeting synchronization mechanisms pose significant threats, potentially disrupting 5G networks and impairing connectivity.In this article, we demonstrate the impact of successful spoofing and replay attacks against PTP synchronization. We show how a spoofing attack is able to cause a production-ready O-RAN and 5G-compliant private cellular base station to catastrophically fail within 2 seconds of the attack, necessitating manual intervention to restore full network operations. To counter this, we design a Machine Learning (ML)-based monitoring solution capable of detecting various malicious attacks with over 97.5\% accuracy.</x:v>
      </x:c>
      <x:c r="X50" s="29" t="str">
        <x:v>ORAN, PTP, ML, open fronthaul S-plane, security</x:v>
      </x:c>
      <x:c r="Y50" s="29" t="str">
        <x:v>No exact DOI/title match</x:v>
      </x:c>
      <x:c r="Z50" s="29" t="str">
        <x:v>acm(2).bib</x:v>
      </x:c>
      <x:c r="AA50" s="29" t="str">
        <x:v>Not assessed — title/abstract/metadata screening only</x:v>
      </x:c>
    </x:row>
    <x:row r="51" ht="66" customHeight="1">
      <x:c r="A51" s="29" t="n">
        <x:v>50</x:v>
      </x:c>
      <x:c r="B51" s="29" t="str">
        <x:v>Include – Core Evidence</x:v>
      </x:c>
      <x:c r="C51" s="29" t="str">
        <x:v>A</x:v>
      </x:c>
      <x:c r="D51" s="29" t="str">
        <x:v>Direct NDT/DTN</x:v>
      </x:c>
      <x:c r="E51" s="29" t="str">
        <x:v>High</x:v>
      </x:c>
      <x:c r="F51" s="29" t="n">
        <x:v>2026</x:v>
      </x:c>
      <x:c r="G51" s="29" t="str">
        <x:v>SERENADE: A Digital Twin Emulator for LEO Satellite Networking At-Scale</x:v>
      </x:c>
      <x:c r="H51" s="29" t="str">
        <x:v>Chamorro Martinez, Roberto and Cameron Matson, N. and Sundaresan, Karthikeyan</x:v>
      </x:c>
      <x:c r="I51" s="29" t="str">
        <x:v>Proceedings of the 2026 ACM/IEEE International Conference on Embedded Artificial Intelligence and Sensing Systems</x:v>
      </x:c>
      <x:c r="J51" s="29" t="str">
        <x:v>inproceedings</x:v>
      </x:c>
      <x:c r="K51" s="29" t="str">
        <x:v>10.1145/3774906.3802777</x:v>
      </x:c>
      <x:c r="L51" s="29" t="str">
        <x:v>https://doi.org/10.1145/3774906.3802777</x:v>
      </x:c>
      <x:c r="M51" s="29" t="str">
        <x:v>Satellite/NTN</x:v>
      </x:c>
      <x:c r="N51" s="29" t="str">
        <x:v>Emulation</x:v>
      </x:c>
      <x:c r="O51" s="29" t="str">
        <x:v>Yes</x:v>
      </x:c>
      <x:c r="P51" s="29" t="str">
        <x:v>Yes</x:v>
      </x:c>
      <x:c r="Q51" s="29" t="str">
        <x:v>Yes</x:v>
      </x:c>
      <x:c r="R51" s="29" t="str">
        <x:v>Yes</x:v>
      </x:c>
      <x:c r="S51" s="29" t="str">
        <x:v>Partial</x:v>
      </x:c>
      <x:c r="T51" s="29" t="str">
        <x:v>I1</x:v>
      </x:c>
      <x:c r="U51" s="29" t="str">
        <x:v>Explicit digital-twin emulator for LEO satellite networking, evaluated for scale, responsiveness, realism, and DT use cases.</x:v>
      </x:c>
      <x:c r="V51" s="29" t="str"/>
      <x:c r="W51" s="29" t="str">
        <x:v>In this work we propose SERENADE: a large-scale, real-time, and flexible emulator for satellite networking. While existing tools rely on heavier container-based node emulation, SERENADE is written in Go, and models nodes using ultra-lightweight threads. This design enables SERENADE to realistically emulate up to several 100,000s of nodes (both satellite and ground nodes) on a single machine, a first of its kind. We ensure that scale does not come at the expense of responsiveness; SERENADE starts up in a few seconds and tracks satellite trajectories in real time (rather than being pre-computed), making it ultra-responsive to changes on-the-fly. Additionally, SERENADE is designed to interface easily with external applications, allowing for arbitrary and dynamic network inputs and measurements. These features make it the first satellite network emulator suitable to operate as a digital twin for satellite networking. Our evaluations highlight SERENADE’s ability to efficiently scale while maintaining a high degree of networking realism and remaining adaptable. We demonstrate SERENADE’s digital twin capabilities through several real-world case studies, including disaster relief and satellite constellation updates. We also use SERENADE to illustrate how many proposed frameworks for user-satellite association fail to effectively scale to large deployment scenarios and result in grossly under-utilized network resources.</x:v>
      </x:c>
      <x:c r="X51" s="29" t="str">
        <x:v>LEO Satellite Networks, Network Emulation, Digital Twin, Starlink, Go, Scalability</x:v>
      </x:c>
      <x:c r="Y51" s="29" t="str">
        <x:v>No exact DOI/title match</x:v>
      </x:c>
      <x:c r="Z51" s="29" t="str">
        <x:v>acm(2).bib</x:v>
      </x:c>
      <x:c r="AA51" s="29" t="str">
        <x:v>Not assessed — title/abstract/metadata screening only</x:v>
      </x:c>
    </x:row>
    <x:row r="52" ht="66" customHeight="1">
      <x:c r="A52" s="29" t="n">
        <x:v>51</x:v>
      </x:c>
      <x:c r="B52" s="29" t="str">
        <x:v>Keep – Application/Context</x:v>
      </x:c>
      <x:c r="C52" s="29" t="str">
        <x:v>A</x:v>
      </x:c>
      <x:c r="D52" s="29" t="str">
        <x:v>Direct/near-direct NDT application</x:v>
      </x:c>
      <x:c r="E52" s="29" t="str">
        <x:v>Medium-High</x:v>
      </x:c>
      <x:c r="F52" s="29" t="n">
        <x:v>2024</x:v>
      </x:c>
      <x:c r="G52" s="29" t="str">
        <x:v>Artificial Intelligence Control Plane for Deterministic Networks Proof-of-Concept</x:v>
      </x:c>
      <x:c r="H52" s="29" t="str">
        <x:v>Calvillo-Fernandez, Alejandro and Ravalli, Matteo and Brenes, Juan and Giardina, Pietro G. and Carcel, Jose Luis and Rico-Menendez, David and Agraz, Fernando and Spadaro, Salvatore and Velasco, Luis</x:v>
      </x:c>
      <x:c r="I52" s="29" t="str">
        <x:v>Proceedings of the 30th Annual International Conference on Mobile Computing and Networking</x:v>
      </x:c>
      <x:c r="J52" s="29" t="str">
        <x:v>inproceedings</x:v>
      </x:c>
      <x:c r="K52" s="29" t="str">
        <x:v>10.1145/3636534.3696725</x:v>
      </x:c>
      <x:c r="L52" s="29" t="str">
        <x:v>https://doi.org/10.1145/3636534.3696725</x:v>
      </x:c>
      <x:c r="M52" s="29" t="str">
        <x:v>Transport; 6G E2E/Management</x:v>
      </x:c>
      <x:c r="N52" s="29" t="str">
        <x:v>Simulation</x:v>
      </x:c>
      <x:c r="O52" s="29" t="str">
        <x:v>Yes</x:v>
      </x:c>
      <x:c r="P52" s="29" t="str">
        <x:v>Yes</x:v>
      </x:c>
      <x:c r="Q52" s="29" t="str">
        <x:v>Yes</x:v>
      </x:c>
      <x:c r="R52" s="29" t="str">
        <x:v>Partial</x:v>
      </x:c>
      <x:c r="S52" s="29" t="str">
        <x:v>No</x:v>
      </x:c>
      <x:c r="T52" s="29" t="str">
        <x:v>I5</x:v>
      </x:c>
      <x:c r="U52" s="29" t="str">
        <x:v>Digital-twin technology and real-time telemetry are integrated into an AI control plane for deterministic networks.</x:v>
      </x:c>
      <x:c r="V52" s="29" t="str"/>
      <x:c r="W52" s="29" t="str">
        <x:v>This paper presents the design and implementation of an Artificial Intelligence Control Plane (AICP) for deterministic networks, emphasizing the Proof-of-Concept (PoC) demonstration. The AICP framework integrates AI, digital twin technology, and real-time telemetry to manage complex network environments, ensuring reliable and low-latency communication. The PoC showcases the practical viability of the AICP by dynamically adapting to varying network demands and maintaining stringent to the Key Performance Indicator (KPI)s of the service. Extensive testing and real-world simulations highlight the framework's potential to enhance the efficiency and resilience of industrial communication networks.</x:v>
      </x:c>
      <x:c r="X52" s="29" t="str">
        <x:v>deterministic network controller, network management services, control plane, multi-domain networks</x:v>
      </x:c>
      <x:c r="Y52" s="29" t="str">
        <x:v>No exact DOI/title match</x:v>
      </x:c>
      <x:c r="Z52" s="29" t="str">
        <x:v>acm(2).bib</x:v>
      </x:c>
      <x:c r="AA52" s="29" t="str">
        <x:v>Not assessed — title/abstract/metadata screening only</x:v>
      </x:c>
    </x:row>
    <x:row r="53" ht="66" customHeight="1">
      <x:c r="A53" s="29" t="n">
        <x:v>52</x:v>
      </x:c>
      <x:c r="B53" s="29" t="str">
        <x:v>Exclude</x:v>
      </x:c>
      <x:c r="C53" s="29" t="str">
        <x:v>—</x:v>
      </x:c>
      <x:c r="D53" s="29" t="str">
        <x:v>Adjacent object/service DT</x:v>
      </x:c>
      <x:c r="E53" s="29" t="str">
        <x:v>Medium-High</x:v>
      </x:c>
      <x:c r="F53" s="29" t="n">
        <x:v>2024</x:v>
      </x:c>
      <x:c r="G53" s="29" t="str">
        <x:v>Energy-Delay Joint Optimization for Task Offloading in Digital Twin-Assisted Internet of Vehicles</x:v>
      </x:c>
      <x:c r="H53" s="29" t="str">
        <x:v>Kong, Xiangjie and Yang, Xiaoxue and Shen, Si and Shen, Guojiang</x:v>
      </x:c>
      <x:c r="I53" s="29" t="str">
        <x:v>ACM Trans. Sen. Netw.</x:v>
      </x:c>
      <x:c r="J53" s="29" t="str">
        <x:v>article</x:v>
      </x:c>
      <x:c r="K53" s="29" t="str">
        <x:v>10.1145/3658671</x:v>
      </x:c>
      <x:c r="L53" s="29" t="str">
        <x:v>https://doi.org/10.1145/3658671</x:v>
      </x:c>
      <x:c r="M53" s="29" t="str">
        <x:v>Radio/RAN; MEC/Edge; Vehicular/V2X/IoV</x:v>
      </x:c>
      <x:c r="N53" s="29" t="str">
        <x:v>Simulation; ML/DL; RL; Analytical/Optimization</x:v>
      </x:c>
      <x:c r="O53" s="29" t="str">
        <x:v>No</x:v>
      </x:c>
      <x:c r="P53" s="29" t="str">
        <x:v>No</x:v>
      </x:c>
      <x:c r="Q53" s="29" t="str">
        <x:v>No</x:v>
      </x:c>
      <x:c r="R53" s="29" t="str">
        <x:v>No</x:v>
      </x:c>
      <x:c r="S53" s="29" t="str">
        <x:v>No</x:v>
      </x:c>
      <x:c r="T53" s="29" t="str">
        <x:v>E1</x:v>
      </x:c>
      <x:c r="U53" s="29" t="str">
        <x:v>The abstract describes digital twins of objects/services/IoV/ANC in a networked environment, but does not establish a telecom Network Digital Twin.</x:v>
      </x:c>
      <x:c r="V53" s="29" t="str">
        <x:v>Adjacent DT-assisted IoV — network twin not established</x:v>
      </x:c>
      <x:c r="W53" s="29" t="str">
        <x:v>Vehicle edge computing (VEC) provides efficient services for vehicles by offloading tasks to edge servers. Notably, extant research mainly employs methods such as deep learning and reinforcement learning to make resource allocation decisions, without adequately accounting for the ramifications of high-speed mobility of vehicles and the dynamic nature of the Internet of Vehicles (IoV) on the decision-making process. This paper endeavours to tackle the aforementioned issue through the introduction of a novel concept, namely, a digital twin-assisted IoV. Among them, the digital twin of IoV offers training data for computational offloading and content caching decisions, which allows edge servers to directly interact with the dynamic environment while capturing its dynamic changes in real-time. Through this collaborative endeavour, edge intelligent servers can promptly respond to vehicular requests and return results. We transform the dynamic edge computing problem into a Markov decision process (MDP), and then solve it with the twin delayed deep deterministic policy gradient (TD3) algorithm. Simulation experiments demonstrate the adaptability of our proposed approach in the dynamic environment while successfully enhancing the Quality of Service, that is, decreasing total delay and energy consumption.</x:v>
      </x:c>
      <x:c r="X53" s="29" t="str">
        <x:v>digital twin, deep reinforcement learning, internet of vehicles, edge computation</x:v>
      </x:c>
      <x:c r="Y53" s="29" t="str">
        <x:v>No exact DOI/title match</x:v>
      </x:c>
      <x:c r="Z53" s="29" t="str">
        <x:v>acm(2).bib</x:v>
      </x:c>
      <x:c r="AA53" s="29" t="str">
        <x:v>Not assessed — title/abstract/metadata screening only</x:v>
      </x:c>
    </x:row>
    <x:row r="54" ht="66" customHeight="1">
      <x:c r="A54" s="29" t="n">
        <x:v>53</x:v>
      </x:c>
      <x:c r="B54" s="29" t="str">
        <x:v>Exclude</x:v>
      </x:c>
      <x:c r="C54" s="29" t="str">
        <x:v>—</x:v>
      </x:c>
      <x:c r="D54" s="29" t="str">
        <x:v>Non-primary / proceedings record</x:v>
      </x:c>
      <x:c r="E54" s="29" t="str">
        <x:v>High</x:v>
      </x:c>
      <x:c r="F54" s="29" t="n">
        <x:v>2025</x:v>
      </x:c>
      <x:c r="G54" s="29" t="str">
        <x:v>ACM SIGCOMM Posters and Demos '25: Proceedings of the ACM SIGCOMM 2025 Posters and Demos</x:v>
      </x:c>
      <x:c r="H54" s="29" t="str"/>
      <x:c r="I54" s="29" t="str">
        <x:v>Association for Computing Machinery</x:v>
      </x:c>
      <x:c r="J54" s="29" t="str">
        <x:v>proceedings</x:v>
      </x:c>
      <x:c r="K54" s="29" t="str"/>
      <x:c r="L54" s="29" t="str"/>
      <x:c r="M54" s="29" t="str">
        <x:v>Not stated / outside NDT scope</x:v>
      </x:c>
      <x:c r="N54" s="29" t="str">
        <x:v>Architecture/Framework or not stated</x:v>
      </x:c>
      <x:c r="O54" s="29" t="str">
        <x:v>No</x:v>
      </x:c>
      <x:c r="P54" s="29" t="str">
        <x:v>No</x:v>
      </x:c>
      <x:c r="Q54" s="29" t="str">
        <x:v>No</x:v>
      </x:c>
      <x:c r="R54" s="29" t="str">
        <x:v>No</x:v>
      </x:c>
      <x:c r="S54" s="29" t="str">
        <x:v>No</x:v>
      </x:c>
      <x:c r="T54" s="29" t="str">
        <x:v>E5</x:v>
      </x:c>
      <x:c r="U54" s="29" t="str">
        <x:v>Proceedings/workshop/front-matter record, not an individual research study.</x:v>
      </x:c>
      <x:c r="V54" s="29" t="str"/>
      <x:c r="W54" s="29" t="str"/>
      <x:c r="X54" s="29" t="str"/>
      <x:c r="Y54" s="29" t="str">
        <x:v>No exact DOI/title match</x:v>
      </x:c>
      <x:c r="Z54" s="29" t="str">
        <x:v>acm(2).bib</x:v>
      </x:c>
      <x:c r="AA54" s="29" t="str">
        <x:v>Not assessed — title/abstract/metadata screening only</x:v>
      </x:c>
    </x:row>
    <x:row r="55" ht="66" customHeight="1">
      <x:c r="A55" s="29" t="n">
        <x:v>54</x:v>
      </x:c>
      <x:c r="B55" s="29" t="str">
        <x:v>Exclude</x:v>
      </x:c>
      <x:c r="C55" s="29" t="str">
        <x:v>—</x:v>
      </x:c>
      <x:c r="D55" s="29" t="str">
        <x:v>Adjacent object/service DT</x:v>
      </x:c>
      <x:c r="E55" s="29" t="str">
        <x:v>Medium-High</x:v>
      </x:c>
      <x:c r="F55" s="29" t="n">
        <x:v>2023</x:v>
      </x:c>
      <x:c r="G55" s="29" t="str">
        <x:v>AoI-Aware User Service Satisfaction Enhancement in Digital Twin-Empowered Edge Computing</x:v>
      </x:c>
      <x:c r="H55" s="29" t="str">
        <x:v>Li, Jing and Guo, Song and Liang, Weifa and Wang, Jianping and Chen, Quan and Xu, Zichuan and Xu, Wenzheng</x:v>
      </x:c>
      <x:c r="I55" s="29" t="str">
        <x:v>IEEE/ACM Trans. Netw.</x:v>
      </x:c>
      <x:c r="J55" s="29" t="str">
        <x:v>article</x:v>
      </x:c>
      <x:c r="K55" s="29" t="str">
        <x:v>10.1109/tnet.2023.3324704</x:v>
      </x:c>
      <x:c r="L55" s="29" t="str">
        <x:v>https://doi.org/10.1109/TNET.2023.3324704</x:v>
      </x:c>
      <x:c r="M55" s="29" t="str">
        <x:v>Radio/RAN; MEC/Edge; 6G E2E/Management</x:v>
      </x:c>
      <x:c r="N55" s="29" t="str">
        <x:v>Simulation; Analytical/Optimization</x:v>
      </x:c>
      <x:c r="O55" s="29" t="str">
        <x:v>No</x:v>
      </x:c>
      <x:c r="P55" s="29" t="str">
        <x:v>No</x:v>
      </x:c>
      <x:c r="Q55" s="29" t="str">
        <x:v>No</x:v>
      </x:c>
      <x:c r="R55" s="29" t="str">
        <x:v>No</x:v>
      </x:c>
      <x:c r="S55" s="29" t="str">
        <x:v>No</x:v>
      </x:c>
      <x:c r="T55" s="29" t="str">
        <x:v>E1</x:v>
      </x:c>
      <x:c r="U55" s="29" t="str">
        <x:v>The abstract describes digital twins of objects/services/IoV/ANC in a networked environment, but does not establish a telecom Network Digital Twin.</x:v>
      </x:c>
      <x:c r="V55" s="29" t="str">
        <x:v>Adjacent object-DT/MEC — not a network twin</x:v>
      </x:c>
      <x:c r="W55" s="29" t="str">
        <x:v>The emerging digital twin technique enhances the network management efficiency and provides comprehensive insights on network performance, through mapping physical objects to their digital twins. The user satisfaction on digital twin-enabled service relies on the freshness of digital twin data, which is measured by the Age of Information (AoI). Due to long service delays, the use of the remote cloud for delay-sensitive service provisioning faces serious challenges. Mobile Edge Computing (MEC), as an ideal paradigm for delay-sensitive services, is able to realize real-time data communication between physical objects and their digital twins at the network edge. However, the mobility of physical objects and dynamics of user query arrivals make seamless service provisioning in MEC become challenging. In this paper, we investigate dynamic digital twin placements for improving user service satisfaction in MEC environments, by introducing a novel metric to measure user service satisfaction based on the AoI concept and formulating two user service satisfaction enhancement problems: the static and dynamic utility maximization problems under static and dynamic digital twin placement schemes. To this end, we first formulate an Integer Linear Programming (ILP) solution to the static utility maximization problem when the problem size is small; otherwise, we propose a performance-guaranteed approximation algorithm. We then propose an online algorithm with a provable competitive ratio for the dynamic utility maximization problem, by considering dynamic user query services. Finally, we evaluate the performance of the proposed algorithms via simulations. Simulation results demonstrate that the proposed algorithms outperform the comparison baseline algorithms, improving the algorithm performance by at least 10.7%, compared to the baseline algorithms.</x:v>
      </x:c>
      <x:c r="X55" s="29" t="str"/>
      <x:c r="Y55" s="29" t="str">
        <x:v>No exact DOI/title match</x:v>
      </x:c>
      <x:c r="Z55" s="29" t="str">
        <x:v>acm(2).bib</x:v>
      </x:c>
      <x:c r="AA55" s="29" t="str">
        <x:v>Not assessed — title/abstract/metadata screening only</x:v>
      </x:c>
    </x:row>
  </x:sheetData>
  <x:conditionalFormatting sqref="B2:B55">
    <x:cfRule type="expression" dxfId="0" priority="1">
      <x:formula>B2="Include – Core Evidence"</x:formula>
    </x:cfRule>
    <x:cfRule type="expression" dxfId="1" priority="2">
      <x:formula>B2="Include – Background/Survey"</x:formula>
    </x:cfRule>
    <x:cfRule type="expression" dxfId="2" priority="3">
      <x:formula>B2="Include – Enabling"</x:formula>
    </x:cfRule>
    <x:cfRule type="expression" dxfId="3" priority="4">
      <x:formula>LEFT(B2,4)="Keep"</x:formula>
    </x:cfRule>
    <x:cfRule type="expression" dxfId="4" priority="5">
      <x:formula>B2="Exclude"</x:formula>
    </x:cfRule>
  </x:conditionalFormatting>
  <x:conditionalFormatting sqref="O2:O55">
    <x:cfRule type="expression" dxfId="5" priority="6">
      <x:formula>O2="Yes"</x:formula>
    </x:cfRule>
    <x:cfRule type="expression" dxfId="6" priority="7">
      <x:formula>O2="Partial"</x:formula>
    </x:cfRule>
    <x:cfRule type="expression" dxfId="7" priority="8">
      <x:formula>O2="No"</x:formula>
    </x:cfRule>
  </x:conditionalFormatting>
  <x:conditionalFormatting sqref="P2:P55">
    <x:cfRule type="expression" dxfId="8" priority="9">
      <x:formula>P2="Yes"</x:formula>
    </x:cfRule>
    <x:cfRule type="expression" dxfId="9" priority="10">
      <x:formula>P2="Partial"</x:formula>
    </x:cfRule>
    <x:cfRule type="expression" dxfId="10" priority="11">
      <x:formula>P2="No"</x:formula>
    </x:cfRule>
  </x:conditionalFormatting>
  <x:conditionalFormatting sqref="Q2:Q55">
    <x:cfRule type="expression" dxfId="11" priority="12">
      <x:formula>Q2="Yes"</x:formula>
    </x:cfRule>
    <x:cfRule type="expression" dxfId="12" priority="13">
      <x:formula>Q2="Partial"</x:formula>
    </x:cfRule>
    <x:cfRule type="expression" dxfId="13" priority="14">
      <x:formula>Q2="No"</x:formula>
    </x:cfRule>
  </x:conditionalFormatting>
  <x:conditionalFormatting sqref="R2:R55">
    <x:cfRule type="expression" dxfId="14" priority="15">
      <x:formula>R2="Yes"</x:formula>
    </x:cfRule>
    <x:cfRule type="expression" dxfId="15" priority="16">
      <x:formula>R2="Partial"</x:formula>
    </x:cfRule>
    <x:cfRule type="expression" dxfId="16" priority="17">
      <x:formula>R2="No"</x:formula>
    </x:cfRule>
  </x:conditionalFormatting>
  <x:conditionalFormatting sqref="S2:S55">
    <x:cfRule type="expression" dxfId="17" priority="18">
      <x:formula>S2="Yes"</x:formula>
    </x:cfRule>
    <x:cfRule type="expression" dxfId="18" priority="19">
      <x:formula>S2="Partial"</x:formula>
    </x:cfRule>
    <x:cfRule type="expression" dxfId="19" priority="20">
      <x:formula>S2="No"</x:formula>
    </x:cfRule>
  </x:conditionalFormatting>
  <x:pageMargins left="0.7" right="0.7" top="0.75" bottom="0.75" header="0.3" footer="0.3"/>
  <x:tableParts count="1">
    <x:tablePart xmlns:r="http://schemas.openxmlformats.org/officeDocument/2006/relationships" r:id="R7c594b5a079f46a3"/>
  </x:tableParts>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0" hidden="0" customWidth="1"/>
    <x:col min="4" max="4" width="9" hidden="0" customWidth="1"/>
    <x:col min="5" max="5" width="52" hidden="0" customWidth="1"/>
    <x:col min="6" max="6" width="28" hidden="0" customWidth="1"/>
    <x:col min="7" max="7" width="30" hidden="0" customWidth="1"/>
    <x:col min="8" max="8" width="35" hidden="0" customWidth="1"/>
    <x:col min="9" max="9" width="13" hidden="0" customWidth="1"/>
    <x:col min="10" max="10" width="13" hidden="0" customWidth="1"/>
    <x:col min="11" max="11" width="13" hidden="0" customWidth="1"/>
    <x:col min="12" max="12" width="13" hidden="0" customWidth="1"/>
    <x:col min="13" max="13" width="13" hidden="0" customWidth="1"/>
    <x:col min="14" max="14" width="55" hidden="0" customWidth="1"/>
    <x:col min="15" max="15" width="70" hidden="0" customWidth="1"/>
  </x:cols>
  <x:sheetData>
    <x:row r="1">
      <x:c r="A1" s="21" t="str">
        <x:v>ID</x:v>
      </x:c>
      <x:c r="B1" s="21" t="str">
        <x:v>Decision</x:v>
      </x:c>
      <x:c r="C1" s="21" t="str">
        <x:v>Evidence</x:v>
      </x:c>
      <x:c r="D1" s="21" t="str">
        <x:v>Year</x:v>
      </x:c>
      <x:c r="E1" s="21" t="str">
        <x:v>Title</x:v>
      </x:c>
      <x:c r="F1" s="21" t="str">
        <x:v>DOI</x:v>
      </x:c>
      <x:c r="G1" s="21" t="str">
        <x:v>Domain / Component</x:v>
      </x:c>
      <x:c r="H1" s="21" t="str">
        <x:v>Modeling Paradigm</x:v>
      </x:c>
      <x:c r="I1" s="21" t="str">
        <x:v>RQ1 WHAT</x:v>
      </x:c>
      <x:c r="J1" s="21" t="str">
        <x:v>RQ2 HOW</x:v>
      </x:c>
      <x:c r="K1" s="21" t="str">
        <x:v>RQ3 SYNC</x:v>
      </x:c>
      <x:c r="L1" s="21" t="str">
        <x:v>RQ4 FIDELITY</x:v>
      </x:c>
      <x:c r="M1" s="21" t="str">
        <x:v>RQ5 CHOICE</x:v>
      </x:c>
      <x:c r="N1" s="21" t="str">
        <x:v>Screening Reason</x:v>
      </x:c>
      <x:c r="O1" s="21" t="str">
        <x:v>Abstract</x:v>
      </x:c>
    </x:row>
    <x:row r="2" ht="76" customHeight="1">
      <x:c r="A2" s="26" t="n">
        <x:v>35</x:v>
      </x:c>
      <x:c r="B2" s="26" t="str">
        <x:v>Keep – Application/Context</x:v>
      </x:c>
      <x:c r="C2" s="26" t="str">
        <x:v>A</x:v>
      </x:c>
      <x:c r="D2" s="26" t="n">
        <x:v>2026</x:v>
      </x:c>
      <x:c r="E2" s="26" t="str">
        <x:v>Efficient Federated Learning for 6G Network Based on MADRL and DTN</x:v>
      </x:c>
      <x:c r="F2" s="26" t="str">
        <x:v>10.1145/3784833.3784863</x:v>
      </x:c>
      <x:c r="G2" s="26" t="str">
        <x:v>6G E2E/Management</x:v>
      </x:c>
      <x:c r="H2" s="26" t="str">
        <x:v>RL</x:v>
      </x:c>
      <x:c r="I2" s="26" t="str">
        <x:v>Yes</x:v>
      </x:c>
      <x:c r="J2" s="26" t="str">
        <x:v>Partial</x:v>
      </x:c>
      <x:c r="K2" s="26" t="str">
        <x:v>No</x:v>
      </x:c>
      <x:c r="L2" s="26" t="str">
        <x:v>Partial</x:v>
      </x:c>
      <x:c r="M2" s="26" t="str">
        <x:v>No</x:v>
      </x:c>
      <x:c r="N2" s="26" t="str">
        <x:v>6G Digital Twin Network is used in a MADRL/Federated-Learning framework; NDT construction is not the main contribution.</x:v>
      </x:c>
      <x:c r="O2" s="26" t="str">
        <x:v>With the advancement of artificial intelligence (AI), AI-native networks have been recognized as a critical direction for 6G. Federated Learning (FL) in 6G networks can effectively address the issue of non-independent and identically distributed (non-IID) datasets. However, factors such as the heterogeneity of user equipment (UEs) and the volatility of channel conditions pose new challenges to the efficiency of FL. The Multi-Agent Deep Deterministic Policy Gradient with Optimized States (MADDPG-OS) algorithm is proposed to optimize the pruning rates of local user models and uplink bandwidth allocation. This approach aims to minimize FL training time while maintaining training performance. In addition, an efficient FL approach based on Multi-Agent Deep Reinforcement Learning (MADRL) and Digital Twin Network (DTN) is proposed. Experimental results show that (1) the MADDPG-OS algorithm outperforms existing algorithms in terms of convergence performance and required training episodes, and (2) the proposed method improves FL training efficiency by up to approximately 52.58\% compared to using a single algorithm.</x:v>
      </x:c>
    </x:row>
    <x:row r="3" ht="76" customHeight="1">
      <x:c r="A3" s="26" t="n">
        <x:v>36</x:v>
      </x:c>
      <x:c r="B3" s="26" t="str">
        <x:v>Include – Core Evidence</x:v>
      </x:c>
      <x:c r="C3" s="26" t="str">
        <x:v>A</x:v>
      </x:c>
      <x:c r="D3" s="26" t="n">
        <x:v>2024</x:v>
      </x:c>
      <x:c r="E3" s="26" t="str">
        <x:v>An Architectural Framework for 6G Network Digital Twins System</x:v>
      </x:c>
      <x:c r="F3" s="26" t="str">
        <x:v>10.1145/3636534.3696730</x:v>
      </x:c>
      <x:c r="G3" s="26" t="str">
        <x:v>6G E2E/Management</x:v>
      </x:c>
      <x:c r="H3" s="26" t="str">
        <x:v>Analytical/Optimization</x:v>
      </x:c>
      <x:c r="I3" s="26" t="str">
        <x:v>Yes</x:v>
      </x:c>
      <x:c r="J3" s="26" t="str">
        <x:v>Yes</x:v>
      </x:c>
      <x:c r="K3" s="26" t="str">
        <x:v>Partial</x:v>
      </x:c>
      <x:c r="L3" s="26" t="str">
        <x:v>Partial</x:v>
      </x:c>
      <x:c r="M3" s="26" t="str">
        <x:v>Yes</x:v>
      </x:c>
      <x:c r="N3" s="26" t="str">
        <x:v>Direct 6G NDT architectural framework with three layers, tool-selection discussion, and an experimental case study.</x:v>
      </x:c>
      <x:c r="O3" s="26" t="str">
        <x:v>In the context of 6G, Digital Twin technology has the potential to play a crucial role by offering a sophisticated, dynamic model that mirrors the physical world in real-time. Integrating digital twins into 6G enables precise orchestration and optimization of network resources, meeting the diverse and stringent demands of next-generation applications. Furthermore, digital twins provide a platform for continuous learning and AI-driven analysis. Research on the architecture of Network Digital Twins (NDTs) for 5G/6G is still limited, often focusing on partial implementations rather than comprehensive, full-stack approaches. This paper proposes a high-level architectural framework for 6G NDTs system, structured across three layers: the Physical Twin Layer, Digital Twin Layer, and Application and Service Layer. We discuss the challenges of deploying these systems and the importance of selecting appropriate tools, presenting an experimental case study that demonstrates the impact of different tool choices on system performance. Our findings underscore the need for flexible, scalable solutions to fully realize the benefits of NDTs in 6G networks.</x:v>
      </x:c>
    </x:row>
    <x:row r="4" ht="76" customHeight="1">
      <x:c r="A4" s="26" t="n">
        <x:v>38</x:v>
      </x:c>
      <x:c r="B4" s="26" t="str">
        <x:v>Keep – Application/Context</x:v>
      </x:c>
      <x:c r="C4" s="26" t="str">
        <x:v>A</x:v>
      </x:c>
      <x:c r="D4" s="26" t="n">
        <x:v>2024</x:v>
      </x:c>
      <x:c r="E4" s="26" t="str">
        <x:v>Digital Twin Enhanced Multi-Agent Reinforcement Learning for Large-Scale Mobile Network Coverage Optimization</x:v>
      </x:c>
      <x:c r="F4" s="26" t="str">
        <x:v>10.1145/3702644</x:v>
      </x:c>
      <x:c r="G4" s="26" t="str">
        <x:v>Radio/RAN; 6G E2E/Management</x:v>
      </x:c>
      <x:c r="H4" s="26" t="str">
        <x:v>ML/DL; GNN; RL; Analytical/Optimization</x:v>
      </x:c>
      <x:c r="I4" s="26" t="str">
        <x:v>Yes</x:v>
      </x:c>
      <x:c r="J4" s="26" t="str">
        <x:v>Partial</x:v>
      </x:c>
      <x:c r="K4" s="26" t="str">
        <x:v>No</x:v>
      </x:c>
      <x:c r="L4" s="26" t="str">
        <x:v>Partial</x:v>
      </x:c>
      <x:c r="M4" s="26" t="str">
        <x:v>No</x:v>
      </x:c>
      <x:c r="N4" s="26" t="str">
        <x:v>A high-fidelity mobile-network digital twin is used to evaluate large-scale multi-agent coverage optimization; twin construction detail is limited.</x:v>
      </x:c>
      <x:c r="O4" s="26" t="str">
        <x:v>With the rapid advancement of communication technology and the exponential growth of mobile users, improving network coverage quality and throughput has become increasingly important. In particular, large-scale Base Station (BS) cooperative optimization has become a highly significant topic. BSs can adjust various parameters for high-quality communication, but automating this optimization remains challenging due to environmental sensitivity and interdependencies. Traditional methods for network optimization are constrained by the intricate nature of real-world environments. Further, Reinforcement Learning (RL) techniques, which are effective for configuration policies, encounter difficulties in intricate, high-dimensional wireless communication networks, especially in multi-agent cooperative optimization. To overcome these challenges, this article proposes the Enhanced Multi-Agent Proximal Policy Optimization (EMAPPO), which utilizes the capabilities of the UNet network to extract multi-spatial relationships among a massive number of network elements and employs the DiffPool network to efficiently depict the impact of large-scale action coordination among massive agents on coverage performance. To facilitate evaluation in communication optimization, we further introduce a high-fidelity digital twin-driven mobile network. Extensive experiments validate the effectiveness and superior performance of EMAPPO by utilizing the network digital twin. The results demonstrate significant improvements in signal coverage rate and network throughput compared to the competing methods.</x:v>
      </x:c>
    </x:row>
    <x:row r="5" ht="76" customHeight="1">
      <x:c r="A5" s="26" t="n">
        <x:v>41</x:v>
      </x:c>
      <x:c r="B5" s="26" t="str">
        <x:v>Include – Core Evidence</x:v>
      </x:c>
      <x:c r="C5" s="26" t="str">
        <x:v>A</x:v>
      </x:c>
      <x:c r="D5" s="26" t="n">
        <x:v>2023</x:v>
      </x:c>
      <x:c r="E5" s="26" t="str">
        <x:v>A Digital Twin Environment for 5G Vehicle-to-Everything: Architecture and Open Issues</x:v>
      </x:c>
      <x:c r="F5" s="26" t="str">
        <x:v>10.1145/3616394.3618266</x:v>
      </x:c>
      <x:c r="G5" s="26" t="str">
        <x:v>Radio/RAN; MEC/Edge; Vehicular/V2X/IoV</x:v>
      </x:c>
      <x:c r="H5" s="26" t="str">
        <x:v>Architecture/Framework or not stated</x:v>
      </x:c>
      <x:c r="I5" s="26" t="str">
        <x:v>Yes</x:v>
      </x:c>
      <x:c r="J5" s="26" t="str">
        <x:v>Yes</x:v>
      </x:c>
      <x:c r="K5" s="26" t="str">
        <x:v>Partial</x:v>
      </x:c>
      <x:c r="L5" s="26" t="str">
        <x:v>Partial</x:v>
      </x:c>
      <x:c r="M5" s="26" t="str">
        <x:v>No</x:v>
      </x:c>
      <x:c r="N5" s="26" t="str">
        <x:v>Direct 5G-V2X digital-twin architecture covering O-RAN/MEC and network/communication-layer experimentation.</x:v>
      </x:c>
      <x:c r="O5" s="26" t="str">
        <x:v>The advent of 5G Vehicle-to-Everything (5G-V2X) technology has revolutionized daily life and the economy. However, the complexity of testing 5G-V2X systems in lab and field settings along with the development cost is increasingly challenging. To overcome these issues, the paper proposes the use of Digital Twin technology, which offers a precise, accurate, and controllable lab-based representation of real-world test conditions. The main idea is to design an open-ended digital twin architecture specifically tailored for 5G-V2X, with the aim of fostering innovation in various aspects of autonomous driving. Considering the recent improvement in Open Radio Access Network (O-RAN) and Multi-Access Edge Computing (MEC) technologies in the proposed architecture, it not only facilitates the development and testing of diverse and sophisticated network and communication layers solutions and applications, but also provides a real-time environment to evaluate new artificial intelligence (AI) methods, data and model sharing, and progress measurement in the field of 5G-V2X.</x:v>
      </x:c>
    </x:row>
    <x:row r="6" ht="76" customHeight="1">
      <x:c r="A6" s="26" t="n">
        <x:v>42</x:v>
      </x:c>
      <x:c r="B6" s="26" t="str">
        <x:v>Include – Core Evidence</x:v>
      </x:c>
      <x:c r="C6" s="26" t="str">
        <x:v>A</x:v>
      </x:c>
      <x:c r="D6" s="26" t="n">
        <x:v>2025</x:v>
      </x:c>
      <x:c r="E6" s="26" t="str">
        <x:v>The GhostTwin: Towards Live Digital Twins via SmartNIC Network Emulation</x:v>
      </x:c>
      <x:c r="F6" s="26" t="str">
        <x:v>10.1145/3744969.3748450</x:v>
      </x:c>
      <x:c r="G6" s="26" t="str">
        <x:v>Not stated / outside NDT scope</x:v>
      </x:c>
      <x:c r="H6" s="26" t="str">
        <x:v>Emulation</x:v>
      </x:c>
      <x:c r="I6" s="26" t="str">
        <x:v>Yes</x:v>
      </x:c>
      <x:c r="J6" s="26" t="str">
        <x:v>Yes</x:v>
      </x:c>
      <x:c r="K6" s="26" t="str">
        <x:v>Yes</x:v>
      </x:c>
      <x:c r="L6" s="26" t="str">
        <x:v>Yes</x:v>
      </x:c>
      <x:c r="M6" s="26" t="str">
        <x:v>Partial</x:v>
      </x:c>
      <x:c r="N6" s="26" t="str">
        <x:v>Explicit Network Digital Twin framework using SmartNIC hardware emulation and telemetry for synchronized high-fidelity replicas.</x:v>
      </x:c>
      <x:c r="O6" s="26" t="str">
        <x:v>Network Digital Twin (NDT) technology enables the replication of entire network infrastructures into fully synchronized digital replicas. This capability is especially timely for the safe integration of AI into critical networks, where model correctness and reliability are essential. In this work, we introduce GhostTwin, the first open-source framework for defining and operating high-fidelity NDTs in a self-contained environment. GhostTwin employs SmartNIC-based hardware emulation to realistically replicate programmable physical networks, capturing network performance metrics such as packet loss and residual bandwidth. The framework supports diverse telemetry sources, enabling scalable and accurate digital twin deployments in a programmable testbed.</x:v>
      </x:c>
    </x:row>
    <x:row r="7" ht="76" customHeight="1">
      <x:c r="A7" s="26" t="n">
        <x:v>43</x:v>
      </x:c>
      <x:c r="B7" s="26" t="str">
        <x:v>Include – Background/Survey</x:v>
      </x:c>
      <x:c r="C7" s="26" t="str">
        <x:v>A</x:v>
      </x:c>
      <x:c r="D7" s="26" t="n">
        <x:v>2022</x:v>
      </x:c>
      <x:c r="E7" s="26" t="str">
        <x:v>An Introduction to Digital Twin Standards</x:v>
      </x:c>
      <x:c r="F7" s="26" t="str">
        <x:v>10.1145/3568113.3568119</x:v>
      </x:c>
      <x:c r="G7" s="26" t="str">
        <x:v>Not stated / outside NDT scope</x:v>
      </x:c>
      <x:c r="H7" s="26" t="str">
        <x:v>Simulation</x:v>
      </x:c>
      <x:c r="I7" s="26" t="str">
        <x:v>Partial</x:v>
      </x:c>
      <x:c r="J7" s="26" t="str">
        <x:v>Partial</x:v>
      </x:c>
      <x:c r="K7" s="26" t="str">
        <x:v>Partial</x:v>
      </x:c>
      <x:c r="L7" s="26" t="str">
        <x:v>Partial</x:v>
      </x:c>
      <x:c r="M7" s="26" t="str">
        <x:v>No</x:v>
      </x:c>
      <x:c r="N7" s="26" t="str">
        <x:v>Background/standardization article that explicitly reviews Digital Twin Network progress and deployment challenges.</x:v>
      </x:c>
      <x:c r="O7" s="26" t="str">
        <x:v>Recently, both academia and industry have shown increasing interest in unlocking the potential applications of digital twin. As an emerging technology, digital twin builds a virtual representation of physical objects and makes predictive strategies. As compared with conventional simulation and modeling technologies, digital twin can ensure the high fidelity of the virtual model through continuous updating and self-learning. The emerging standardization of digital twin facilitates the development of digital twin, and will eventually realize the interconnection of data, models and services between different enterprises or areas. This article overviews the recent progress of digital twin standards, the progress of digital twin network, and the challenges for successfully deploying digital twins.</x:v>
      </x:c>
    </x:row>
    <x:row r="8" ht="76" customHeight="1">
      <x:c r="A8" s="26" t="n">
        <x:v>44</x:v>
      </x:c>
      <x:c r="B8" s="26" t="str">
        <x:v>Include – Background/Survey</x:v>
      </x:c>
      <x:c r="C8" s="26" t="str">
        <x:v>A</x:v>
      </x:c>
      <x:c r="D8" s="26" t="n">
        <x:v>2025</x:v>
      </x:c>
      <x:c r="E8" s="26" t="str">
        <x:v>Generative AI Empowered Network Digital Twins: Architecture, Technologies, and Applications</x:v>
      </x:c>
      <x:c r="F8" s="26" t="str">
        <x:v>10.1145/3711682</x:v>
      </x:c>
      <x:c r="G8" s="26" t="str">
        <x:v>6G E2E/Management</x:v>
      </x:c>
      <x:c r="H8" s="26" t="str">
        <x:v>Simulation; GenAI; Analytical/Optimization</x:v>
      </x:c>
      <x:c r="I8" s="26" t="str">
        <x:v>Yes</x:v>
      </x:c>
      <x:c r="J8" s="26" t="str">
        <x:v>Yes</x:v>
      </x:c>
      <x:c r="K8" s="26" t="str">
        <x:v>Partial</x:v>
      </x:c>
      <x:c r="L8" s="26" t="str">
        <x:v>Yes</x:v>
      </x:c>
      <x:c r="M8" s="26" t="str">
        <x:v>Partial</x:v>
      </x:c>
      <x:c r="N8" s="26" t="str">
        <x:v>Direct survey of Generative-AI-empowered Network Digital Twins with architecture, taxonomy, modeling, simulation and Sim2Real.</x:v>
      </x:c>
      <x:c r="O8" s="26" t="str">
        <x:v>The rapid advancement of mobile networks highlights the limitations of traditional network planning and optimization methods, particularly in modeling, evaluation, and application. Network Digital Twins, which simulate networks in the digital domain for evaluation, offer a solution to these challenges. This concept is further enhanced by generative AI technology, which promises more efficient and accurate AI-driven data generation for network simulation and optimization. This survey provides insights into generative AI-empowered network digital twins. We begin by outlining the architecture of a network digital twin, which encompasses both digital and physical domains. This architecture involves four key steps: data processing and network monitoring, digital replication and network simulation, designing and training network optimizers, Sim2Real, and network control. Next, we systematically discuss the related studies in each step and make a detailed taxonomy of the problem studied, the methods used, and the key designs leveraged. Each step is examined with a focus on the role of generative AI, from estimating missing data and simulating network behaviors to designing control strategies and bridging the gap between digital and physical domains. Finally, we discuss the open issues and challenges of generative AI-based network digital twins.</x:v>
      </x:c>
    </x:row>
    <x:row r="9" ht="76" customHeight="1">
      <x:c r="A9" s="26" t="n">
        <x:v>47</x:v>
      </x:c>
      <x:c r="B9" s="26" t="str">
        <x:v>Include – Enabling</x:v>
      </x:c>
      <x:c r="C9" s="26" t="str">
        <x:v>B</x:v>
      </x:c>
      <x:c r="D9" s="26" t="n">
        <x:v>2023</x:v>
      </x:c>
      <x:c r="E9" s="26" t="str">
        <x:v>A Novel Network Delay Prediction Model with Mixed Multi-Layer Perceptron Architecture for Edge Computing</x:v>
      </x:c>
      <x:c r="F9" s="26" t="str"/>
      <x:c r="G9" s="26" t="str">
        <x:v>Transport; MEC/Edge; 6G E2E/Management</x:v>
      </x:c>
      <x:c r="H9" s="26" t="str">
        <x:v>ML/DL; GNN; Analytical/Optimization</x:v>
      </x:c>
      <x:c r="I9" s="26" t="str">
        <x:v>Yes</x:v>
      </x:c>
      <x:c r="J9" s="26" t="str">
        <x:v>Yes</x:v>
      </x:c>
      <x:c r="K9" s="26" t="str">
        <x:v>No</x:v>
      </x:c>
      <x:c r="L9" s="26" t="str">
        <x:v>Yes</x:v>
      </x:c>
      <x:c r="M9" s="26" t="str">
        <x:v>Partial</x:v>
      </x:c>
      <x:c r="N9" s="26" t="str">
        <x:v>B5G/6G edge-network delay surrogate mapping traffic/routing/topology to delay; Evidence B, not a direct NDT.</x:v>
      </x:c>
      <x:c r="O9" s="26" t="str">
        <x:v>Network delay is a crucial indicator for realizing delay-sensitive task offloading, network management, and optimization in B5G/6G edge computing networks. However, the delay prediction for edge networks becomes complicated due to diverse access strategies and heterogeneous services' storage, computing, and communication resource requirements. Current GNN-based delay prediction models such as RouteNet and PLNet lack the ability to express the complex associations between links and paths, so the predicted delay is not accurate. In this paper, we propose a novel end-to-end delay prediction model named MixerNet for edge computing, which is based on the mixed multi-layer perceptron (MLP). In this model, a mixed MLP architecture is applied to represent the association between links in the network topology and various paths. Observing that each link may have different effects on various paths, a weight matrix is then defined and multiplied by the path matrix to express it. Thus, a complete mapping frame from network characteristics (e.g., traffic intensity and routing schemes) to delay indicator is constructed. Finally, we perform extensive experiments on NSFNET and GEANT2 datasets and regard RouteNet as the baseline model. Experimental results show that MixerNet can accurately predict end-to-end delay results on various network topologies and the mean absolute error is merely about 0.36\%. MixerNet also outperforms the baseline model in most evaluation indicators, especially the mean square error has a 3-fold decrease in NSFNET.</x:v>
      </x:c>
    </x:row>
    <x:row r="10" ht="76" customHeight="1">
      <x:c r="A10" s="26" t="n">
        <x:v>48</x:v>
      </x:c>
      <x:c r="B10" s="26" t="str">
        <x:v>Include – Enabling</x:v>
      </x:c>
      <x:c r="C10" s="26" t="str">
        <x:v>B</x:v>
      </x:c>
      <x:c r="D10" s="26" t="n">
        <x:v>2026</x:v>
      </x:c>
      <x:c r="E10" s="26" t="str">
        <x:v>Research on AI-Assisted Wireless Network Capacity Planning</x:v>
      </x:c>
      <x:c r="F10" s="26" t="str">
        <x:v>10.1145/3801228.3801292</x:v>
      </x:c>
      <x:c r="G10" s="26" t="str">
        <x:v>Radio/RAN</x:v>
      </x:c>
      <x:c r="H10" s="26" t="str">
        <x:v>ML/DL</x:v>
      </x:c>
      <x:c r="I10" s="26" t="str">
        <x:v>Yes</x:v>
      </x:c>
      <x:c r="J10" s="26" t="str">
        <x:v>Yes</x:v>
      </x:c>
      <x:c r="K10" s="26" t="str">
        <x:v>No</x:v>
      </x:c>
      <x:c r="L10" s="26" t="str">
        <x:v>Partial</x:v>
      </x:c>
      <x:c r="M10" s="26" t="str">
        <x:v>Partial</x:v>
      </x:c>
      <x:c r="N10" s="26" t="str">
        <x:v>5G capacity-planning prediction models for traffic trends and cell bottlenecks; Evidence B, not a direct NDT implementation.</x:v>
      </x:c>
      <x:c r="O10" s="26" t="str">
        <x:v>With the large-scale deployment of 5G networks largely completed, the focus of wireless network planning has gradually shifted from coverage gap filling to capacity expansion. Scientific capacity planning is crucial for meeting future service requirements, enhancing user experience and spectral efficiency, and optimizing investment effect. This paper explores the core workflow of 5G wireless network capacity planning and investigates the supportive role of artificial intelligence (AI) in key stages such as demand forecasting, current network assessment, and cell expansion decision-making. By integrating multi-dimensional data from operators’ B-domain (business domain) and O-domain (operations domain), intelligent prediction models based on time series analysis and machine learning are constructed to dynamically and granularly identify network-wide traffic trends and cell-level capacity bottlenecks. AI methods can effectively differentiate capacity pressures across diverse service scenarios and accurately determine the necessity of expansion, thereby enabling differentiated, data-driven planning decisions that significantly improve planning foresight and resource utilization efficiency.</x:v>
      </x:c>
    </x:row>
    <x:row r="11" ht="76" customHeight="1">
      <x:c r="A11" s="26" t="n">
        <x:v>50</x:v>
      </x:c>
      <x:c r="B11" s="26" t="str">
        <x:v>Include – Core Evidence</x:v>
      </x:c>
      <x:c r="C11" s="26" t="str">
        <x:v>A</x:v>
      </x:c>
      <x:c r="D11" s="26" t="n">
        <x:v>2026</x:v>
      </x:c>
      <x:c r="E11" s="26" t="str">
        <x:v>SERENADE: A Digital Twin Emulator for LEO Satellite Networking At-Scale</x:v>
      </x:c>
      <x:c r="F11" s="26" t="str">
        <x:v>10.1145/3774906.3802777</x:v>
      </x:c>
      <x:c r="G11" s="26" t="str">
        <x:v>Satellite/NTN</x:v>
      </x:c>
      <x:c r="H11" s="26" t="str">
        <x:v>Emulation</x:v>
      </x:c>
      <x:c r="I11" s="26" t="str">
        <x:v>Yes</x:v>
      </x:c>
      <x:c r="J11" s="26" t="str">
        <x:v>Yes</x:v>
      </x:c>
      <x:c r="K11" s="26" t="str">
        <x:v>Yes</x:v>
      </x:c>
      <x:c r="L11" s="26" t="str">
        <x:v>Yes</x:v>
      </x:c>
      <x:c r="M11" s="26" t="str">
        <x:v>Partial</x:v>
      </x:c>
      <x:c r="N11" s="26" t="str">
        <x:v>Explicit digital-twin emulator for LEO satellite networking, evaluated for scale, responsiveness, realism, and DT use cases.</x:v>
      </x:c>
      <x:c r="O11" s="26" t="str">
        <x:v>In this work we propose SERENADE: a large-scale, real-time, and flexible emulator for satellite networking. While existing tools rely on heavier container-based node emulation, SERENADE is written in Go, and models nodes using ultra-lightweight threads. This design enables SERENADE to realistically emulate up to several 100,000s of nodes (both satellite and ground nodes) on a single machine, a first of its kind. We ensure that scale does not come at the expense of responsiveness; SERENADE starts up in a few seconds and tracks satellite trajectories in real time (rather than being pre-computed), making it ultra-responsive to changes on-the-fly. Additionally, SERENADE is designed to interface easily with external applications, allowing for arbitrary and dynamic network inputs and measurements. These features make it the first satellite network emulator suitable to operate as a digital twin for satellite networking. Our evaluations highlight SERENADE’s ability to efficiently scale while maintaining a high degree of networking realism and remaining adaptable. We demonstrate SERENADE’s digital twin capabilities through several real-world case studies, including disaster relief and satellite constellation updates. We also use SERENADE to illustrate how many proposed frameworks for user-satellite association fail to effectively scale to large deployment scenarios and result in grossly under-utilized network resources.</x:v>
      </x:c>
    </x:row>
    <x:row r="12" ht="76" customHeight="1">
      <x:c r="A12" s="26" t="n">
        <x:v>51</x:v>
      </x:c>
      <x:c r="B12" s="26" t="str">
        <x:v>Keep – Application/Context</x:v>
      </x:c>
      <x:c r="C12" s="26" t="str">
        <x:v>A</x:v>
      </x:c>
      <x:c r="D12" s="26" t="n">
        <x:v>2024</x:v>
      </x:c>
      <x:c r="E12" s="26" t="str">
        <x:v>Artificial Intelligence Control Plane for Deterministic Networks Proof-of-Concept</x:v>
      </x:c>
      <x:c r="F12" s="26" t="str">
        <x:v>10.1145/3636534.3696725</x:v>
      </x:c>
      <x:c r="G12" s="26" t="str">
        <x:v>Transport; 6G E2E/Management</x:v>
      </x:c>
      <x:c r="H12" s="26" t="str">
        <x:v>Simulation</x:v>
      </x:c>
      <x:c r="I12" s="26" t="str">
        <x:v>Yes</x:v>
      </x:c>
      <x:c r="J12" s="26" t="str">
        <x:v>Yes</x:v>
      </x:c>
      <x:c r="K12" s="26" t="str">
        <x:v>Yes</x:v>
      </x:c>
      <x:c r="L12" s="26" t="str">
        <x:v>Partial</x:v>
      </x:c>
      <x:c r="M12" s="26" t="str">
        <x:v>No</x:v>
      </x:c>
      <x:c r="N12" s="26" t="str">
        <x:v>Digital-twin technology and real-time telemetry are integrated into an AI control plane for deterministic networks.</x:v>
      </x:c>
      <x:c r="O12" s="26" t="str">
        <x:v>This paper presents the design and implementation of an Artificial Intelligence Control Plane (AICP) for deterministic networks, emphasizing the Proof-of-Concept (PoC) demonstration. The AICP framework integrates AI, digital twin technology, and real-time telemetry to manage complex network environments, ensuring reliable and low-latency communication. The PoC showcases the practical viability of the AICP by dynamically adapting to varying network demands and maintaining stringent to the Key Performance Indicator (KPI)s of the service. Extensive testing and real-world simulations highlight the framework's potential to enhance the efficiency and resilience of industrial communication networks.</x:v>
      </x:c>
    </x:row>
  </x:sheetData>
  <x:pageMargins left="0.7" right="0.7" top="0.75" bottom="0.75" header="0.3" footer="0.3"/>
  <x:tableParts count="1">
    <x:tablePart xmlns:r="http://schemas.openxmlformats.org/officeDocument/2006/relationships" r:id="Ra9b7fcf7090a4bec"/>
  </x:tableParts>
</x:worksheet>
</file>

<file path=xl/worksheets/sheet4.xml><?xml version="1.0" encoding="utf-8"?>
<x:worksheet xmlns:x="http://schemas.openxmlformats.org/spreadsheetml/2006/main">
  <x:sheetFormatPr defaultRowHeight="15"/>
  <x:cols>
    <x:col min="1" max="1" width="7" hidden="0" customWidth="1"/>
    <x:col min="2" max="2" width="52" hidden="0" customWidth="1"/>
    <x:col min="3" max="3" width="9" hidden="0" customWidth="1"/>
    <x:col min="4" max="4" width="15" hidden="0" customWidth="1"/>
    <x:col min="5" max="5" width="52" hidden="0" customWidth="1"/>
    <x:col min="6" max="6" width="58" hidden="0" customWidth="1"/>
    <x:col min="7" max="7" width="70" hidden="0" customWidth="1"/>
  </x:cols>
  <x:sheetData>
    <x:row r="1">
      <x:c r="A1" s="21" t="str">
        <x:v>ID</x:v>
      </x:c>
      <x:c r="B1" s="21" t="str">
        <x:v>Title</x:v>
      </x:c>
      <x:c r="C1" s="21" t="str">
        <x:v>Year</x:v>
      </x:c>
      <x:c r="D1" s="21" t="str">
        <x:v>Decision</x:v>
      </x:c>
      <x:c r="E1" s="21" t="str">
        <x:v>Side Pool / Revisit</x:v>
      </x:c>
      <x:c r="F1" s="21" t="str">
        <x:v>Screening Reason</x:v>
      </x:c>
      <x:c r="G1" s="21" t="str">
        <x:v>Abstract</x:v>
      </x:c>
    </x:row>
    <x:row r="2" ht="70" customHeight="1">
      <x:c r="A2" s="26" t="n">
        <x:v>16</x:v>
      </x:c>
      <x:c r="B2" s="26" t="str">
        <x:v>Digital Twin: State-of-the-Art and Future Perspectives</x:v>
      </x:c>
      <x:c r="C2" s="26" t="n">
        <x:v>2025</x:v>
      </x:c>
      <x:c r="D2" s="26" t="str">
        <x:v>Exclude</x:v>
      </x:c>
      <x:c r="E2" s="26" t="str">
        <x:v>Related surveys — generic Digital Twin</x:v>
      </x:c>
      <x:c r="F2" s="26" t="str">
        <x:v>Generic Digital Twin survey; the abstract does not focus on 5G/6G Network Digital Twins.</x:v>
      </x:c>
      <x:c r="G2" s="26" t="str">
        <x:v>In the midst of the swift advance of informatization, digital twin technology has garnered escalating attention. Synthesizing the current research landscape and cutting-edge developments in digital twin technology is crucial for propelling its scholarly exploration. This study employs a methodological fusion of scientometrics and knowledge graph analysis to comprehensively encapsulate the research accomplishments of digital twin technology across extant scientific domains. It visually dissects 4,954 articles pertaining to digital twins within the Web of Science core dataset, spanning the decade from 2014 to 2024. Leveraging keyword cluster analysis, the research identifies the focal areas that have captivated researchers in recent years, along with the prevailing research trends. Building upon this foundation, the paper delineates the pivotal technologies underpinning digital twins. Ultimately, the study offers strategic recommendations for the evolutionary trajectory of digital twin technology, aspiring to furnish a scientific touchstone for global digital twin research endeavors.</x:v>
      </x:c>
    </x:row>
    <x:row r="3" ht="70" customHeight="1">
      <x:c r="A3" s="26" t="n">
        <x:v>18</x:v>
      </x:c>
      <x:c r="B3" s="26" t="str">
        <x:v>Joint Optimization of Task Offloading and Service Placement for Digital Twin empowered Mobile Edge Computing</x:v>
      </x:c>
      <x:c r="C3" s="26" t="n">
        <x:v>2024</x:v>
      </x:c>
      <x:c r="D3" s="26" t="str">
        <x:v>Exclude</x:v>
      </x:c>
      <x:c r="E3" s="26" t="str">
        <x:v>Adjacent MEC/DT — network twin not established</x:v>
      </x:c>
      <x:c r="F3" s="26" t="str">
        <x:v>The abstract describes digital twins of objects/services/IoV/ANC in a networked environment, but does not establish a telecom Network Digital Twin.</x:v>
      </x:c>
      <x:c r="G3" s="26" t="str">
        <x:v>Mobile edge computing (MEC) can enhance application performance effectively by offloading computation tasks to the edge server hosting corresponding service via multi-access wireless networks. However, existing service placement policies are more based on the assumption that application services can be used without restrictions, while ignoring the constraints of software usage by license, which always limits user number, usage periods, etc. To address these challenges, in this paper, we introduce an architecture of digital twin-empowered MEC with good scalability and reliability, formulate an optimal problem by jointly optimizing task offloading and service placement, which takes into account the usage number limitation for one service at the same time. To tackle this mix integer non-linear programming problem (MINLP), we propose a DRL-based algorithm JTOSP to deal with high-dimensional input data from MEC system, and to cope with the stochastic nature in dynamic underlying network efficiently. Numerical experiments are conducted and the simulation results show that our algorithm outperform other algorithms and reduce energy consumption efficiently.</x:v>
      </x:c>
    </x:row>
    <x:row r="4" ht="70" customHeight="1">
      <x:c r="A4" s="26" t="n">
        <x:v>19</x:v>
      </x:c>
      <x:c r="B4" s="26" t="str">
        <x:v>Open-Source Service Management for a Fully Disaggregated Optical Network Simulation</x:v>
      </x:c>
      <x:c r="C4" s="26" t="n">
        <x:v>2023</x:v>
      </x:c>
      <x:c r="D4" s="26" t="str">
        <x:v>Exclude</x:v>
      </x:c>
      <x:c r="E4" s="26" t="str">
        <x:v>Potential Evidence B — optical transport simulation; revisit in targeted transport search</x:v>
      </x:c>
      <x:c r="F4" s="26" t="str">
        <x:v>Useful optical-network simulation work, but NDT and 5G/6G relevance are not established by the abstract; revisit only in a targeted transport-model search.</x:v>
      </x:c>
      <x:c r="G4" s="26" t="str">
        <x:v>Fully disaggregated device deployments in optical networks propose to drive down network upgrade costs. These devices are managed by open-source control plane solutions for multi-vendor interoperability, which need to be tested in a simulation environment. We demonstrate a cloud-based solution which deploys 69 OpenROADM-based containerized optical networking elements, thereby simulating a nation-wide fully disaggregated optical transport network. Further, the planning, orchestration, and restoration of optical services can be decoupled from the simulated network, by using Transport Layer Security (TLS) enabled North-Bound REST APIs exposed by OpenDayLight TransportPCE, which is an open-source optical domain controller.</x:v>
      </x:c>
    </x:row>
    <x:row r="5" ht="70" customHeight="1">
      <x:c r="A5" s="26" t="n">
        <x:v>22</x:v>
      </x:c>
      <x:c r="B5" s="26" t="str">
        <x:v>AI Simulation by Digital Twins: Systematic Survey of the State of the Art and a Reference Framework</x:v>
      </x:c>
      <x:c r="C5" s="26" t="n">
        <x:v>2024</x:v>
      </x:c>
      <x:c r="D5" s="26" t="str">
        <x:v>Exclude</x:v>
      </x:c>
      <x:c r="E5" s="26" t="str">
        <x:v>Related surveys — generic DT-enabled AI simulation</x:v>
      </x:c>
      <x:c r="F5" s="26" t="str">
        <x:v>Generic Digital Twin survey; the abstract does not focus on 5G/6G Network Digital Twins.</x:v>
      </x:c>
      <x:c r="G5" s="26" t="str">
        <x:v>Insufficient data volume and quality are particularly pressing challenges in the adoption of modern subsymbolic AI. To alleviate these challenges, AI simulation recommends developing virtual training environments in which AI agents can be safely and efficiently developed. Digital twins open new avenues in AI simulation, as these high-fidelity virtual replicas of physical systems are equipped with state-of-the-art simulators and the ability to further interact with the physical system for additional data collection. In this paper, we report on our systematic survey of digital twin-enabled AI simulation. By analyzing 22 primary studies, we identify technological trends and derive a reference framework to situate digital twins and AI components. Finally, we identify challenges and research opportunities for prospective researchers.</x:v>
      </x:c>
    </x:row>
    <x:row r="6" ht="70" customHeight="1">
      <x:c r="A6" s="26" t="n">
        <x:v>27</x:v>
      </x:c>
      <x:c r="B6" s="26" t="str">
        <x:v>Cost Minimization of Digital Twin Placements in Mobile Edge Computing</x:v>
      </x:c>
      <x:c r="C6" s="26" t="n">
        <x:v>2024</x:v>
      </x:c>
      <x:c r="D6" s="26" t="str">
        <x:v>Exclude</x:v>
      </x:c>
      <x:c r="E6" s="26" t="str">
        <x:v>Adjacent MEC/object-DT placement</x:v>
      </x:c>
      <x:c r="F6" s="26" t="str">
        <x:v>The abstract describes digital twins of objects/services/IoV/ANC in a networked environment, but does not establish a telecom Network Digital Twin.</x:v>
      </x:c>
      <x:c r="G6" s="26" t="str">
        <x:v>In the past decades, explosive numbers of Internet of Things (IoT) devices (objects) have been connected to the Internet, which enable users to access, control, and monitor their surrounding phenomenons at anytime and anywhere. To provide seamless interactions between the cyber world and the real world, Digital twins (DTs) of objects (IoT devices) are key enablers for real time monitoring, behaviour simulations, and predictive decisions on objects. Compared to centralized cloud computing, mobile edge computing (MEC) has been envisioning as a promising paradigm for low latency IoT applications. Accelerating the usage of DTs in MEC networks will bring unprecedented benefits to diverse services, through the co-evolution between physical objects and their virtual DTs, and DT-assisted service provisioning has attracted increasing attention recently.In this article, we consider novel DT placement and migration problems in an MEC network with the mobility assumption of objects and users, by jointly considering the freshness of DT data and the service cost of users requesting for DT data. To this end, we first propose an algorithm for the DT placement problem with the aim to minimize the sum of the DT update cost of objects and the total service cost of users requesting for DT data, through efficient DT placements and resource allocation to process user requests. We then devise an approximation algorithm with a provable approximation ratio for a special case of the DT placement problem when each user requests the DT data of only one object. Meanwhile, considering the mobility of users and objects, we devise an online, two-layer scheduling algorithm for DT migrations to further reduce the total service cost of users within a given finite time horizon. We finally evaluate the performance of the proposed algorithms through experimental simulations. The simulation results show that the proposed algorithms are promising.</x:v>
      </x:c>
    </x:row>
    <x:row r="7" ht="70" customHeight="1">
      <x:c r="A7" s="26" t="n">
        <x:v>30</x:v>
      </x:c>
      <x:c r="B7" s="26" t="str">
        <x:v>Peak AoI Minimization at Wireless-Powered Network Edge: From the Perspective of Both Charging and Transmitting</x:v>
      </x:c>
      <x:c r="C7" s="26" t="n">
        <x:v>2023</x:v>
      </x:c>
      <x:c r="D7" s="26" t="str">
        <x:v>Exclude</x:v>
      </x:c>
      <x:c r="E7" s="26" t="str">
        <x:v>Potential future direction — AoI/freshness, but not NDT synchronization</x:v>
      </x:c>
      <x:c r="F7" s="26" t="str">
        <x:v>Title/abstract does not establish a 5G/6G Network Digital Twin contribution under the current inclusion criteria.</x:v>
      </x:c>
      <x:c r="G7" s="26" t="str">
        <x:v>Age of Information, which emerged as a new metric to quantify the freshness of information, has attracted increasing interests recently. To optimize the system AoI, most existing works try to compute an efficient schedule from the point of data transmission. Unfortunately, at wireless-powered network edge, the charging schedule of the source nodes also needs to be decided besides data transmission. Thus, in this paper, we investigate the joint scheduling problem of data transmission and energy replenishment to optimize the maximum peak AoI at network edge with directional chargers. To the best of our knowledge, this is the first work that considers such two problems simultaneously. Firstly, the theoretical bounds of the maximum peak AoI with respect to the charging latency are derived. Secondly, for the minimum peak AoI scheduling problem with a single charger, an optimal scheduling algorithm is proposed to minimize the charging latency, and then a data transmission scheduling strategy is also given to optimize the maximum peak AoI. The proposed algorithm is proved to have a constant approximation ratio of up to 1.5. As for the scenario with multiple chargers, an approximate algorithm is also proposed to minimize the charging latency and the maximum peak AoI. Additionally, when the network bandwidth constraint is considered, the algorithm which considers the parallelism of the charging process and data transmission process is also proposed to reduce the latency and the maximum peak AoI. Finally, the theoretical analysis and simulation results verify that the proposed algorithms have high performance in terms of latency and AoI.</x:v>
      </x:c>
    </x:row>
    <x:row r="8" ht="70" customHeight="1">
      <x:c r="A8" s="26" t="n">
        <x:v>37</x:v>
      </x:c>
      <x:c r="B8" s="26" t="str">
        <x:v>Towards Resilient and Autonomous Networks: A BlueSky Vision on AI-Native 6G</x:v>
      </x:c>
      <x:c r="C8" s="26" t="n">
        <x:v>2026</x:v>
      </x:c>
      <x:c r="D8" s="26" t="str">
        <x:v>Exclude</x:v>
      </x:c>
      <x:c r="E8" s="26" t="str">
        <x:v>6G AI-native vision — no NDT contribution in abstract</x:v>
      </x:c>
      <x:c r="F8" s="26" t="str">
        <x:v>Title/abstract does not establish a 5G/6G Network Digital Twin contribution under the current inclusion criteria.</x:v>
      </x:c>
      <x:c r="G8" s="26" t="str">
        <x:v>The proliferation of emerging applications, such as autonomous driving and immersive experiences, demands cellular networks that are not only faster, but fundamentally more resilient and autonomous. This paper presents a BlueSky vision on how Artificial Intelligence will be natively integrated into 6G, shifting the paradigm from Network for AI to AI for Network. We envision that, unlike 5G's reliance on scattered, ad-hoc models each trained for a single task, native AI in the 6G era will be anchored by a foundation model and orchestrated via collaborative multi-agent systems, framing network management as a unified, multi-modal, multi-task optimization problem. Built on this vision, we outline two transformative directions. The first focuses on developing a 6G foundation model as a unified backbone, with task-specific knowledge distilled into compact models suited for diverse edge deployments. The second advances multi-agent systems designed to autonomously diagnose, maintain, and recover networks with minimal human intervention. These directions chart a roadmap for 6G to evolve into an intelligent, self-sustaining communication infrastructure.</x:v>
      </x:c>
    </x:row>
    <x:row r="9" ht="70" customHeight="1">
      <x:c r="A9" s="26" t="n">
        <x:v>39</x:v>
      </x:c>
      <x:c r="B9" s="26" t="str">
        <x:v>Deep Reinforcement Learning for Context-Aware Online Service Function Chain Deployment and Migration over 6G Networks</x:v>
      </x:c>
      <x:c r="C9" s="26" t="n">
        <x:v>2025</x:v>
      </x:c>
      <x:c r="D9" s="26" t="str">
        <x:v>Exclude</x:v>
      </x:c>
      <x:c r="E9" s="26" t="str">
        <x:v>Potential enabling 6G control — not an NDT/modeling contribution</x:v>
      </x:c>
      <x:c r="F9" s="26" t="str">
        <x:v>Title/abstract does not establish a 5G/6G Network Digital Twin contribution under the current inclusion criteria.</x:v>
      </x:c>
      <x:c r="G9" s="26" t="str">
        <x:v>The Cloud Continuum Framework (CCF) logically integrates distributed extreme edge, far edge, near edge, and cloud data centers in 6G networks. Deploying VNFs over the CCF can enhance network performance and Quality of Service (QoS) for modern delay-sensitive applications and use cases in 6G networks. Deep Reinforcement Learning (DRL) has shown potential to automate Virtual Network Function (VNF) migrations by learning optimal policies through continuous monitoring of the network environment. In this work, we leverage Deep Reinforcement Learning to optimize network control policies that continuously update VNF placement for optimal Service Function Chain (SFC) deployment in time-varying user traffic scenarios. By leveraging dynamic VNF relocation, this approach seeks to improve network performance in terms of latency, operational costs, scalability, and flexibility. This study addresses the gap in existing solutions by jointly considering network performance requirements and migration costs, providing a more comprehensive strategy for efficient VNF deployment and management. We show that our proposed DRL-based VNF deployment method achieves a 28.8\% lower delay and a 34\% lower migration overhead compared to state-of-the-art baselines in a broad range of large-scale simulated scenarios, showing the proposed method's scalability features.</x:v>
      </x:c>
    </x:row>
    <x:row r="10" ht="70" customHeight="1">
      <x:c r="A10" s="26" t="n">
        <x:v>45</x:v>
      </x:c>
      <x:c r="B10" s="26" t="str">
        <x:v>Architecture of RAN Management System Evolution Towards Intelligence</x:v>
      </x:c>
      <x:c r="C10" s="26" t="n">
        <x:v>2025</x:v>
      </x:c>
      <x:c r="D10" s="26" t="str">
        <x:v>Exclude</x:v>
      </x:c>
      <x:c r="E10" s="26" t="str">
        <x:v>Potential enabling RAN management — no NDT in abstract</x:v>
      </x:c>
      <x:c r="F10" s="26" t="str">
        <x:v>Title/abstract does not establish a 5G/6G Network Digital Twin contribution under the current inclusion criteria.</x:v>
      </x:c>
      <x:c r="G10" s="26" t="str">
        <x:v>With the progression of technology, the industry has set its sights on exploring the next-generation mobile communication system, known as 6G. Notably, the integration of advanced technologies like Artificial Intelligence (AI) has catalyzed transformative shifts within 6G, particularly within the Radio Access Network (RAN). To accommodate the implementation of AI and meet the new network requirements of 6G, the RAN's management framework must undergo continuous refinement, evolving into an AI-driven architectural model. This paper aims to analyze the fresh challenges posed by AI technology to RAN management systems, considering the current landscape of management system architectures and ongoing standardization initiatives. Building upon these insights and established standards, we propose recommendations for the design of next-generation RAN management systems, with the objective of guiding their development and offering valuable perspectives.</x:v>
      </x:c>
    </x:row>
    <x:row r="11" ht="70" customHeight="1">
      <x:c r="A11" s="26" t="n">
        <x:v>49</x:v>
      </x:c>
      <x:c r="B11" s="26" t="str">
        <x:v>TIMESAFE: Timing Interruption Monitoring and Security Assessment for Fronthaul Environments.</x:v>
      </x:c>
      <x:c r="C11" s="26" t="n">
        <x:v>2025</x:v>
      </x:c>
      <x:c r="D11" s="26" t="str">
        <x:v>Exclude</x:v>
      </x:c>
      <x:c r="E11" s="26" t="str">
        <x:v>5G fronthaul synchronization/security — explicitly non-NDT synchronization</x:v>
      </x:c>
      <x:c r="F11" s="26" t="str">
        <x:v>Physical 5G/O-RAN fronthaul timing synchronization, not physical–digital NDT synchronization.</x:v>
      </x:c>
      <x:c r="G11" s="26" t="str">
        <x:v>5G and beyond cellular systems embrace the disaggregation of Radio Access Network (RAN) components, exemplified by the evolution of the fronthaul (FH) connection between cellular baseband and radio unit equipment. Crucially, synchronization over the FH is pivotal for reliable 5G services. In recent years, there has been a push to move these links to an Ethernet-based packet network topology, leveraging existing standards and ongoing research for Time-Sensitive Networking (TSN). However, TSN standards, such as Precision Time Protocol (PTP), focus on performance with little to no concern for security. This increases the exposure of the open FH to security risks. Attacks targeting synchronization mechanisms pose significant threats, potentially disrupting 5G networks and impairing connectivity.In this article, we demonstrate the impact of successful spoofing and replay attacks against PTP synchronization. We show how a spoofing attack is able to cause a production-ready O-RAN and 5G-compliant private cellular base station to catastrophically fail within 2 seconds of the attack, necessitating manual intervention to restore full network operations. To counter this, we design a Machine Learning (ML)-based monitoring solution capable of detecting various malicious attacks with over 97.5\% accuracy.</x:v>
      </x:c>
    </x:row>
    <x:row r="12" ht="70" customHeight="1">
      <x:c r="A12" s="26" t="n">
        <x:v>52</x:v>
      </x:c>
      <x:c r="B12" s="26" t="str">
        <x:v>Energy-Delay Joint Optimization for Task Offloading in Digital Twin-Assisted Internet of Vehicles</x:v>
      </x:c>
      <x:c r="C12" s="26" t="n">
        <x:v>2024</x:v>
      </x:c>
      <x:c r="D12" s="26" t="str">
        <x:v>Exclude</x:v>
      </x:c>
      <x:c r="E12" s="26" t="str">
        <x:v>Adjacent DT-assisted IoV — network twin not established</x:v>
      </x:c>
      <x:c r="F12" s="26" t="str">
        <x:v>The abstract describes digital twins of objects/services/IoV/ANC in a networked environment, but does not establish a telecom Network Digital Twin.</x:v>
      </x:c>
      <x:c r="G12" s="26" t="str">
        <x:v>Vehicle edge computing (VEC) provides efficient services for vehicles by offloading tasks to edge servers. Notably, extant research mainly employs methods such as deep learning and reinforcement learning to make resource allocation decisions, without adequately accounting for the ramifications of high-speed mobility of vehicles and the dynamic nature of the Internet of Vehicles (IoV) on the decision-making process. This paper endeavours to tackle the aforementioned issue through the introduction of a novel concept, namely, a digital twin-assisted IoV. Among them, the digital twin of IoV offers training data for computational offloading and content caching decisions, which allows edge servers to directly interact with the dynamic environment while capturing its dynamic changes in real-time. Through this collaborative endeavour, edge intelligent servers can promptly respond to vehicular requests and return results. We transform the dynamic edge computing problem into a Markov decision process (MDP), and then solve it with the twin delayed deep deterministic policy gradient (TD3) algorithm. Simulation experiments demonstrate the adaptability of our proposed approach in the dynamic environment while successfully enhancing the Quality of Service, that is, decreasing total delay and energy consumption.</x:v>
      </x:c>
    </x:row>
    <x:row r="13" ht="70" customHeight="1">
      <x:c r="A13" s="26" t="n">
        <x:v>54</x:v>
      </x:c>
      <x:c r="B13" s="26" t="str">
        <x:v>AoI-Aware User Service Satisfaction Enhancement in Digital Twin-Empowered Edge Computing</x:v>
      </x:c>
      <x:c r="C13" s="26" t="n">
        <x:v>2023</x:v>
      </x:c>
      <x:c r="D13" s="26" t="str">
        <x:v>Exclude</x:v>
      </x:c>
      <x:c r="E13" s="26" t="str">
        <x:v>Adjacent object-DT/MEC — not a network twin</x:v>
      </x:c>
      <x:c r="F13" s="26" t="str">
        <x:v>The abstract describes digital twins of objects/services/IoV/ANC in a networked environment, but does not establish a telecom Network Digital Twin.</x:v>
      </x:c>
      <x:c r="G13" s="26" t="str">
        <x:v>The emerging digital twin technique enhances the network management efficiency and provides comprehensive insights on network performance, through mapping physical objects to their digital twins. The user satisfaction on digital twin-enabled service relies on the freshness of digital twin data, which is measured by the Age of Information (AoI). Due to long service delays, the use of the remote cloud for delay-sensitive service provisioning faces serious challenges. Mobile Edge Computing (MEC), as an ideal paradigm for delay-sensitive services, is able to realize real-time data communication between physical objects and their digital twins at the network edge. However, the mobility of physical objects and dynamics of user query arrivals make seamless service provisioning in MEC become challenging. In this paper, we investigate dynamic digital twin placements for improving user service satisfaction in MEC environments, by introducing a novel metric to measure user service satisfaction based on the AoI concept and formulating two user service satisfaction enhancement problems: the static and dynamic utility maximization problems under static and dynamic digital twin placement schemes. To this end, we first formulate an Integer Linear Programming (ILP) solution to the static utility maximization problem when the problem size is small; otherwise, we propose a performance-guaranteed approximation algorithm. We then propose an online algorithm with a provable competitive ratio for the dynamic utility maximization problem, by considering dynamic user query services. Finally, we evaluate the performance of the proposed algorithms via simulations. Simulation results demonstrate that the proposed algorithms outperform the comparison baseline algorithms, improving the algorithm performance by at least 10.7%, compared to the baseline algorithms.</x:v>
      </x:c>
    </x:row>
  </x:sheetData>
  <x:pageMargins left="0.7" right="0.7" top="0.75" bottom="0.75" header="0.3" footer="0.3"/>
  <x:tableParts count="1">
    <x:tablePart xmlns:r="http://schemas.openxmlformats.org/officeDocument/2006/relationships" r:id="Rc039d779b99149ac"/>
  </x:tableParts>
</x:worksheet>
</file>

<file path=xl/worksheets/sheet5.xml><?xml version="1.0" encoding="utf-8"?>
<x:worksheet xmlns:x="http://schemas.openxmlformats.org/spreadsheetml/2006/main">
  <x:sheetFormatPr defaultRowHeight="15"/>
  <x:cols>
    <x:col min="1" max="1" width="25" hidden="0" customWidth="1"/>
    <x:col min="2" max="2" width="52" hidden="0" customWidth="1"/>
    <x:col min="3" max="3" width="50" hidden="0" customWidth="1"/>
    <x:col min="4" max="4" width="50" hidden="0" customWidth="1"/>
    <x:col min="5" max="5" width="45" hidden="0" customWidth="1"/>
  </x:cols>
  <x:sheetData>
    <x:row r="1">
      <x:c r="A1" s="21" t="str">
        <x:v>Code / Level</x:v>
      </x:c>
      <x:c r="B1" s="21" t="str">
        <x:v>Meaning</x:v>
      </x:c>
      <x:c r="C1" s="21" t="str">
        <x:v>Use in survey</x:v>
      </x:c>
      <x:c r="D1" s="21" t="str">
        <x:v>Important limitation</x:v>
      </x:c>
      <x:c r="E1" s="21" t="str">
        <x:v>Note</x:v>
      </x:c>
    </x:row>
    <x:row r="2" ht="52" customHeight="1">
      <x:c r="A2" s="26" t="str">
        <x:v>A — Direct NDT</x:v>
      </x:c>
      <x:c r="B2" s="26" t="str">
        <x:v>Direct/near-direct telecom Network Digital Twin / Digital Twin Network evidence.</x:v>
      </x:c>
      <x:c r="C2" s="26" t="str">
        <x:v>Core conclusions, architectures, applications and NDT-related surveys.</x:v>
      </x:c>
      <x:c r="D2" s="26" t="str">
        <x:v>Abstract-only at this stage.</x:v>
      </x:c>
      <x:c r="E2" s="26" t="str"/>
    </x:row>
    <x:row r="3" ht="52" customHeight="1">
      <x:c r="A3" s="26" t="str">
        <x:v>B — Enabling</x:v>
      </x:c>
      <x:c r="B3" s="26" t="str">
        <x:v>5G/B5G/6G network model or predictor useful as an NDT model, but not itself an operational NDT.</x:v>
      </x:c>
      <x:c r="C3" s="26" t="str">
        <x:v>Supports the modeling taxonomy when direct NDT evidence is immature.</x:v>
      </x:c>
      <x:c r="D3" s="26" t="str">
        <x:v>Must not be described as a direct NDT implementation.</x:v>
      </x:c>
      <x:c r="E3" s="26" t="str"/>
    </x:row>
    <x:row r="4" ht="52" customHeight="1">
      <x:c r="A4" s="26" t="str">
        <x:v>I1</x:v>
      </x:c>
      <x:c r="B4" s="26" t="str">
        <x:v>Include – Core Evidence</x:v>
      </x:c>
      <x:c r="C4" s="26" t="str">
        <x:v>Direct NDT/DTN technical contribution.</x:v>
      </x:c>
      <x:c r="D4" s="26" t="str">
        <x:v>Primary corpus candidate.</x:v>
      </x:c>
      <x:c r="E4" s="26" t="str">
        <x:v>Full-text coding later if legally accessible.</x:v>
      </x:c>
    </x:row>
    <x:row r="5" ht="52" customHeight="1">
      <x:c r="A5" s="26" t="str">
        <x:v>I2</x:v>
      </x:c>
      <x:c r="B5" s="26" t="str">
        <x:v>Include – Background/Survey</x:v>
      </x:c>
      <x:c r="C5" s="26" t="str">
        <x:v>NDT-specific survey/standards/background.</x:v>
      </x:c>
      <x:c r="D5" s="26" t="str">
        <x:v>Positioning and related-survey gap analysis.</x:v>
      </x:c>
      <x:c r="E5" s="26" t="str">
        <x:v>Not primary implementation evidence.</x:v>
      </x:c>
    </x:row>
    <x:row r="6" ht="52" customHeight="1">
      <x:c r="A6" s="26" t="str">
        <x:v>I3</x:v>
      </x:c>
      <x:c r="B6" s="26" t="str">
        <x:v>Include – Enabling</x:v>
      </x:c>
      <x:c r="C6" s="26" t="str">
        <x:v>Network model enabling NDT.</x:v>
      </x:c>
      <x:c r="D6" s="26" t="str">
        <x:v>Evidence B.</x:v>
      </x:c>
      <x:c r="E6" s="26" t="str">
        <x:v>Not a direct NDT.</x:v>
      </x:c>
    </x:row>
    <x:row r="7" ht="52" customHeight="1">
      <x:c r="A7" s="26" t="str">
        <x:v>I5</x:v>
      </x:c>
      <x:c r="B7" s="26" t="str">
        <x:v>Keep – Application/Context</x:v>
      </x:c>
      <x:c r="C7" s="26" t="str">
        <x:v>NDT used in an application but twin construction is not central.</x:v>
      </x:c>
      <x:c r="D7" s="26" t="str">
        <x:v>Use-case/context evidence.</x:v>
      </x:c>
      <x:c r="E7" s="26" t="str">
        <x:v>Lower priority than I1.</x:v>
      </x:c>
    </x:row>
    <x:row r="8" ht="52" customHeight="1">
      <x:c r="A8" s="26" t="str">
        <x:v>E1</x:v>
      </x:c>
      <x:c r="B8" s="26" t="str">
        <x:v>Exclude — non-network twin</x:v>
      </x:c>
      <x:c r="C8" s="26" t="str">
        <x:v>Twinned entity is not the communication network.</x:v>
      </x:c>
      <x:c r="D8" s="26" t="str">
        <x:v>Keeps the NDT definition strict.</x:v>
      </x:c>
      <x:c r="E8" s="26" t="str">
        <x:v>May remain in Side Pool if conceptually useful.</x:v>
      </x:c>
    </x:row>
    <x:row r="9" ht="52" customHeight="1">
      <x:c r="A9" s="26" t="str">
        <x:v>E2</x:v>
      </x:c>
      <x:c r="B9" s="26" t="str">
        <x:v>Exclude — no NDT evidence</x:v>
      </x:c>
      <x:c r="C9" s="26" t="str">
        <x:v>No NDT contribution established by title/abstract under current scope.</x:v>
      </x:c>
      <x:c r="D9" s="26" t="str">
        <x:v>Avoids false positives caused by ACM full-text search.</x:v>
      </x:c>
      <x:c r="E9" s="26" t="str">
        <x:v>Potentially revisited only via targeted searches.</x:v>
      </x:c>
    </x:row>
    <x:row r="10" ht="52" customHeight="1">
      <x:c r="A10" s="26" t="str">
        <x:v>E5</x:v>
      </x:c>
      <x:c r="B10" s="26" t="str">
        <x:v>Exclude — non-primary</x:v>
      </x:c>
      <x:c r="C10" s="26" t="str">
        <x:v>Proceedings/front matter/workshop summary rather than a research paper.</x:v>
      </x:c>
      <x:c r="D10" s="26" t="str">
        <x:v>Do not count as a study.</x:v>
      </x:c>
      <x:c r="E10" s="26" t="str">
        <x:v>Non-primary record.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8" hidden="0" customWidth="1"/>
    <x:col min="3" max="3" width="32" hidden="0" customWidth="1"/>
    <x:col min="4" max="4" width="75" hidden="0" customWidth="1"/>
    <x:col min="5" max="5" width="16" hidden="0" customWidth="1"/>
    <x:col min="6" max="6" width="16" hidden="0" customWidth="1"/>
    <x:col min="7" max="7" width="12" hidden="0" customWidth="1"/>
    <x:col min="8" max="8" width="32" hidden="0" customWidth="1"/>
    <x:col min="9" max="9" width="78" hidden="0" customWidth="1"/>
  </x:cols>
  <x:sheetData>
    <x:row r="1">
      <x:c r="A1" s="21" t="str">
        <x:v>Database</x:v>
      </x:c>
      <x:c r="B1" s="21" t="str">
        <x:v>Search ID</x:v>
      </x:c>
      <x:c r="C1" s="21" t="str">
        <x:v>Collection / field</x:v>
      </x:c>
      <x:c r="D1" s="21" t="str">
        <x:v>Exact query</x:v>
      </x:c>
      <x:c r="E1" s="21" t="str">
        <x:v>Date</x:v>
      </x:c>
      <x:c r="F1" s="21" t="str">
        <x:v>Observed years</x:v>
      </x:c>
      <x:c r="G1" s="21" t="str">
        <x:v>Results</x:v>
      </x:c>
      <x:c r="H1" s="21" t="str">
        <x:v>Export format</x:v>
      </x:c>
      <x:c r="I1" s="21" t="str">
        <x:v>Methodological note</x:v>
      </x:c>
    </x:row>
    <x:row r="2">
      <x:c r="A2" s="26" t="str">
        <x:v>ACM Digital Library</x:v>
      </x:c>
      <x:c r="B2" s="26" t="str">
        <x:v>ACM FT-CORE-B</x:v>
      </x:c>
      <x:c r="C2" s="26" t="str">
        <x:v>ACM Full-Text Collection / [All]</x:v>
      </x:c>
      <x:c r="D2" s="26" t="str">
        <x:v>("network digital twin" OR "digital twin network") AND (5G OR 6G OR B5G OR "5G-Advanced" OR "5G Advanced" OR "beyond 5G")</x:v>
      </x:c>
      <x:c r="E2" s="26" t="str">
        <x:v>2026-09-09</x:v>
      </x:c>
      <x:c r="F2" s="26" t="str">
        <x:v>2022–2026</x:v>
      </x:c>
      <x:c r="G2" s="26" t="n">
        <x:v>54</x:v>
      </x:c>
      <x:c r="H2" s="26" t="str">
        <x:v>BibTeX, three batches: 20 + 20 + 14</x:v>
      </x:c>
      <x:c r="I2" s="26" t="str">
        <x:v>Not field-equivalent to IEEE/WoS CORE-B because ACM searched full text. Treat as a broader supplemental ACM search; title/abstract screening is intentionally strict.</x:v>
      </x:c>
    </x:row>
  </x:sheetData>
  <x:pageMargins left="0.7" right="0.7" top="0.75" bottom="0.75" header="0.3" footer="0.3"/>
</x:worksheet>
</file>