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Law\"/>
    </mc:Choice>
  </mc:AlternateContent>
  <bookViews>
    <workbookView xWindow="630" yWindow="540" windowWidth="27500" windowHeight="14000"/>
  </bookViews>
  <sheets>
    <sheet name="Course Completion Template" sheetId="1" r:id="rId1"/>
  </sheets>
  <calcPr calcId="162913"/>
</workbook>
</file>

<file path=xl/calcChain.xml><?xml version="1.0" encoding="utf-8"?>
<calcChain xmlns="http://schemas.openxmlformats.org/spreadsheetml/2006/main">
  <c r="J265" i="1" l="1"/>
  <c r="I265" i="1"/>
  <c r="H265" i="1"/>
  <c r="J238" i="1"/>
  <c r="I238" i="1"/>
  <c r="H238" i="1"/>
  <c r="J209" i="1"/>
  <c r="I209" i="1"/>
  <c r="H209" i="1"/>
  <c r="J182" i="1"/>
  <c r="I182" i="1"/>
  <c r="H182" i="1"/>
  <c r="J153" i="1"/>
  <c r="I153" i="1"/>
  <c r="H153" i="1"/>
  <c r="J126" i="1"/>
  <c r="I126" i="1"/>
  <c r="H126" i="1"/>
  <c r="H97" i="1"/>
  <c r="J97" i="1"/>
  <c r="I97" i="1"/>
  <c r="J70" i="1"/>
  <c r="I70" i="1"/>
  <c r="H70" i="1"/>
  <c r="J39" i="1"/>
  <c r="I39" i="1"/>
  <c r="H39" i="1"/>
  <c r="J12" i="1"/>
  <c r="I12" i="1"/>
  <c r="H12" i="1"/>
</calcChain>
</file>

<file path=xl/sharedStrings.xml><?xml version="1.0" encoding="utf-8"?>
<sst xmlns="http://schemas.openxmlformats.org/spreadsheetml/2006/main" count="219" uniqueCount="146">
  <si>
    <t>Course Code</t>
  </si>
  <si>
    <t>Course Title</t>
  </si>
  <si>
    <t>Credit Hours</t>
  </si>
  <si>
    <t>No</t>
  </si>
  <si>
    <t>Contact  Hours</t>
  </si>
  <si>
    <t>Semester one</t>
  </si>
  <si>
    <t>Semester two</t>
  </si>
  <si>
    <t>Semester Three</t>
  </si>
  <si>
    <t>Semester Four</t>
  </si>
  <si>
    <t>Semester Five</t>
  </si>
  <si>
    <t>Semester Six</t>
  </si>
  <si>
    <t>Semester Seven</t>
  </si>
  <si>
    <t>Semester Eight</t>
  </si>
  <si>
    <t>Semester Nine</t>
  </si>
  <si>
    <t>Semester Ten</t>
  </si>
  <si>
    <t>Contact Hours</t>
  </si>
  <si>
    <t>Independent Study</t>
  </si>
  <si>
    <t>ARB1101</t>
  </si>
  <si>
    <t>EDU1101</t>
  </si>
  <si>
    <t>PSC1129</t>
  </si>
  <si>
    <t>LAW1101</t>
  </si>
  <si>
    <t>SH1101</t>
  </si>
  <si>
    <t>Arabic Language I</t>
  </si>
  <si>
    <t>Study skills</t>
  </si>
  <si>
    <t>Conflict Resolution</t>
  </si>
  <si>
    <t>Introduction to Law</t>
  </si>
  <si>
    <t xml:space="preserve">Introduction to Sharia </t>
  </si>
  <si>
    <t xml:space="preserve">Total </t>
  </si>
  <si>
    <t>LAW1202</t>
  </si>
  <si>
    <t>IST1101</t>
  </si>
  <si>
    <t>SLM1101</t>
  </si>
  <si>
    <t>EDU1204</t>
  </si>
  <si>
    <t>EDU1201</t>
  </si>
  <si>
    <t>Legal Terminology</t>
  </si>
  <si>
    <t>Fundamentals of Computer</t>
  </si>
  <si>
    <t>Islamic Studies</t>
  </si>
  <si>
    <t>Critical Thinking</t>
  </si>
  <si>
    <t>Somali studies</t>
  </si>
  <si>
    <t xml:space="preserve">      AR1102</t>
  </si>
  <si>
    <t>IST1202</t>
  </si>
  <si>
    <t>LAW2103</t>
  </si>
  <si>
    <t>SH2102</t>
  </si>
  <si>
    <t>LAW2104</t>
  </si>
  <si>
    <t>LAW2105</t>
  </si>
  <si>
    <t>ENG2204</t>
  </si>
  <si>
    <t>Arabic Language II</t>
  </si>
  <si>
    <t>Computer Application Technology</t>
  </si>
  <si>
    <t xml:space="preserve">Law of Contract </t>
  </si>
  <si>
    <t>Fiqi al Ibadat</t>
  </si>
  <si>
    <t xml:space="preserve">Civil Code </t>
  </si>
  <si>
    <t>Penal Code I</t>
  </si>
  <si>
    <t>Communication Skills</t>
  </si>
  <si>
    <t>SLM2202</t>
  </si>
  <si>
    <t>Islamic Studies II (Business Transaction in Islam )</t>
  </si>
  <si>
    <t>LAW2206</t>
  </si>
  <si>
    <t>Civil Procedure</t>
  </si>
  <si>
    <t>LAW2207</t>
  </si>
  <si>
    <t>Commercial Law</t>
  </si>
  <si>
    <t>LAW2208</t>
  </si>
  <si>
    <t>Law of Tort</t>
  </si>
  <si>
    <t>LAW2209</t>
  </si>
  <si>
    <t>Criminal Procedure</t>
  </si>
  <si>
    <t>LAW2210</t>
  </si>
  <si>
    <t>Penal Code II</t>
  </si>
  <si>
    <t>SH2203</t>
  </si>
  <si>
    <t>Family Law</t>
  </si>
  <si>
    <t>SH3104</t>
  </si>
  <si>
    <t>Islamic Criminal Law</t>
  </si>
  <si>
    <t>LAW3111</t>
  </si>
  <si>
    <t>Moot Court</t>
  </si>
  <si>
    <t>LAW3112</t>
  </si>
  <si>
    <t>Property Law</t>
  </si>
  <si>
    <t>LAW2113</t>
  </si>
  <si>
    <t>Principle of Criminology</t>
  </si>
  <si>
    <t>LAW3114</t>
  </si>
  <si>
    <t>Comapany Law</t>
  </si>
  <si>
    <t>PAD1201</t>
  </si>
  <si>
    <t>Public Administration theory and practice</t>
  </si>
  <si>
    <t xml:space="preserve">      LAW3115</t>
  </si>
  <si>
    <t>Law of Evidence</t>
  </si>
  <si>
    <t>LAW3216</t>
  </si>
  <si>
    <t>Medical and forensic law</t>
  </si>
  <si>
    <t>MGT2101</t>
  </si>
  <si>
    <t>Principle of Management</t>
  </si>
  <si>
    <t>LAW3217</t>
  </si>
  <si>
    <t>Labor Law</t>
  </si>
  <si>
    <t>LAW3218</t>
  </si>
  <si>
    <t>Jurisprudence</t>
  </si>
  <si>
    <t>LAW3219</t>
  </si>
  <si>
    <t>Public International Law I</t>
  </si>
  <si>
    <t>SH3205</t>
  </si>
  <si>
    <t xml:space="preserve">Principles of Islamic Jurisprudence </t>
  </si>
  <si>
    <t>LAW3220</t>
  </si>
  <si>
    <t>Land Law</t>
  </si>
  <si>
    <t>LAW4121</t>
  </si>
  <si>
    <t xml:space="preserve">Trade and investment law </t>
  </si>
  <si>
    <t>LAW4122</t>
  </si>
  <si>
    <t>Private International Law</t>
  </si>
  <si>
    <t>LAW4123</t>
  </si>
  <si>
    <t>Constitutional Law</t>
  </si>
  <si>
    <t>SH4106</t>
  </si>
  <si>
    <t>Islamic Judicial System</t>
  </si>
  <si>
    <t>LAW4124</t>
  </si>
  <si>
    <t>Public International Law II</t>
  </si>
  <si>
    <t>LAW4125</t>
  </si>
  <si>
    <t>Logic and Legal Reasoning</t>
  </si>
  <si>
    <t>LAW4126</t>
  </si>
  <si>
    <t>Maritime Law</t>
  </si>
  <si>
    <t>LAW4227</t>
  </si>
  <si>
    <t xml:space="preserve">Legal Research Methodology </t>
  </si>
  <si>
    <t>LAW4228</t>
  </si>
  <si>
    <t>Administrative Law</t>
  </si>
  <si>
    <t xml:space="preserve"> LAW4229</t>
  </si>
  <si>
    <t>Alternative Dispute Resolution</t>
  </si>
  <si>
    <t>LAW4230</t>
  </si>
  <si>
    <t>Cybercrime law</t>
  </si>
  <si>
    <t>LAW4231</t>
  </si>
  <si>
    <t xml:space="preserve">Law of International Organizations </t>
  </si>
  <si>
    <t>LAW4232</t>
  </si>
  <si>
    <t>International Human Rights Law</t>
  </si>
  <si>
    <t>SH4207</t>
  </si>
  <si>
    <t xml:space="preserve">Islamic Banking and Takaful </t>
  </si>
  <si>
    <t>LAW5133</t>
  </si>
  <si>
    <t>LAW5134</t>
  </si>
  <si>
    <t xml:space="preserve">Professional Practice </t>
  </si>
  <si>
    <t>LAW5135</t>
  </si>
  <si>
    <t xml:space="preserve">International Humanitarian Law </t>
  </si>
  <si>
    <t>SH5108</t>
  </si>
  <si>
    <t>Objectives of Sharia</t>
  </si>
  <si>
    <t>LAW5136</t>
  </si>
  <si>
    <t xml:space="preserve">Law of Banking and financial crimes </t>
  </si>
  <si>
    <t>LAW5137</t>
  </si>
  <si>
    <t>Environmental Law</t>
  </si>
  <si>
    <t>SH5109</t>
  </si>
  <si>
    <t xml:space="preserve">Islamic legal Maxims </t>
  </si>
  <si>
    <t>SH5210</t>
  </si>
  <si>
    <t xml:space="preserve">Law of inheritance </t>
  </si>
  <si>
    <t>LAW5238</t>
  </si>
  <si>
    <t>Legal and Legislative Drafting</t>
  </si>
  <si>
    <t>LAW5239</t>
  </si>
  <si>
    <t xml:space="preserve">Professional ethics and legal accountability </t>
  </si>
  <si>
    <t>LAW5240</t>
  </si>
  <si>
    <t xml:space="preserve">Graduation Project                                          </t>
  </si>
  <si>
    <t>LAW5241</t>
  </si>
  <si>
    <t xml:space="preserve">Legal internship   </t>
  </si>
  <si>
    <t>Natural Resources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</si>
</sst>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3" borderId="0" xfId="0" applyFill="1"/>
    <xf numFmtId="0" fontId="1" fillId="3" borderId="1" xfId="0" applyFont="1" applyFill="1" applyBorder="1"/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horizontal="left" vertical="center" wrapText="1" readingOrder="2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9"/>
  <sheetViews>
    <sheetView tabSelected="1" topLeftCell="A256" workbookViewId="0">
      <selection activeCell="G229" sqref="G229"/>
    </sheetView>
  </sheetViews>
  <sheetFormatPr defaultRowHeight="14.5" x14ac:dyDescent="0.35"/>
  <cols>
    <col min="1" max="1" width="3.54296875" bestFit="1" customWidth="1"/>
    <col min="5" max="5" width="7.26953125" customWidth="1"/>
    <col min="6" max="6" width="20.453125" customWidth="1"/>
    <col min="7" max="7" width="44.453125" customWidth="1"/>
    <col min="8" max="8" width="9.453125" customWidth="1"/>
    <col min="9" max="9" width="14.453125" customWidth="1"/>
    <col min="10" max="10" width="20.81640625" customWidth="1"/>
  </cols>
  <sheetData>
    <row r="1" spans="1:10" x14ac:dyDescent="0.35">
      <c r="A1" t="s">
        <v>3</v>
      </c>
    </row>
    <row r="2" spans="1:10" x14ac:dyDescent="0.35">
      <c r="A2">
        <v>1</v>
      </c>
    </row>
    <row r="3" spans="1:10" x14ac:dyDescent="0.35">
      <c r="A3">
        <v>2</v>
      </c>
      <c r="E3" s="15" t="s">
        <v>3</v>
      </c>
      <c r="F3" s="7" t="s">
        <v>0</v>
      </c>
      <c r="G3" s="7" t="s">
        <v>1</v>
      </c>
      <c r="H3" s="7" t="s">
        <v>2</v>
      </c>
      <c r="I3" s="11" t="s">
        <v>4</v>
      </c>
      <c r="J3" s="12"/>
    </row>
    <row r="4" spans="1:10" x14ac:dyDescent="0.35">
      <c r="A4">
        <v>3</v>
      </c>
      <c r="E4" s="16"/>
      <c r="F4" s="7"/>
      <c r="G4" s="7"/>
      <c r="H4" s="7"/>
      <c r="I4" s="13"/>
      <c r="J4" s="14"/>
    </row>
    <row r="5" spans="1:10" ht="15" thickBot="1" x14ac:dyDescent="0.4">
      <c r="A5">
        <v>4</v>
      </c>
      <c r="E5" s="17"/>
      <c r="F5" s="7"/>
      <c r="G5" s="7"/>
      <c r="H5" s="7"/>
      <c r="I5" s="3" t="s">
        <v>15</v>
      </c>
      <c r="J5" s="3" t="s">
        <v>16</v>
      </c>
    </row>
    <row r="6" spans="1:10" ht="16" thickBot="1" x14ac:dyDescent="0.4">
      <c r="A6">
        <v>5</v>
      </c>
      <c r="E6" s="8" t="s">
        <v>5</v>
      </c>
      <c r="F6" s="18" t="s">
        <v>17</v>
      </c>
      <c r="G6" s="20" t="s">
        <v>22</v>
      </c>
      <c r="H6" s="2">
        <v>2</v>
      </c>
      <c r="I6" s="2">
        <v>2</v>
      </c>
      <c r="J6" s="2">
        <v>4</v>
      </c>
    </row>
    <row r="7" spans="1:10" ht="16" thickBot="1" x14ac:dyDescent="0.4">
      <c r="A7">
        <v>6</v>
      </c>
      <c r="E7" s="9"/>
      <c r="F7" s="19" t="s">
        <v>18</v>
      </c>
      <c r="G7" s="21" t="s">
        <v>23</v>
      </c>
      <c r="H7" s="1">
        <v>2</v>
      </c>
      <c r="I7" s="1">
        <v>2</v>
      </c>
      <c r="J7" s="1">
        <v>4</v>
      </c>
    </row>
    <row r="8" spans="1:10" ht="16" thickBot="1" x14ac:dyDescent="0.4">
      <c r="A8">
        <v>7</v>
      </c>
      <c r="E8" s="9"/>
      <c r="F8" s="19" t="s">
        <v>19</v>
      </c>
      <c r="G8" s="21" t="s">
        <v>24</v>
      </c>
      <c r="H8" s="1">
        <v>2</v>
      </c>
      <c r="I8" s="1">
        <v>2</v>
      </c>
      <c r="J8" s="1">
        <v>4</v>
      </c>
    </row>
    <row r="9" spans="1:10" ht="16" thickBot="1" x14ac:dyDescent="0.4">
      <c r="A9">
        <v>8</v>
      </c>
      <c r="E9" s="9"/>
      <c r="F9" s="19" t="s">
        <v>20</v>
      </c>
      <c r="G9" s="21" t="s">
        <v>25</v>
      </c>
      <c r="H9" s="1">
        <v>3</v>
      </c>
      <c r="I9" s="1">
        <v>3</v>
      </c>
      <c r="J9" s="1">
        <v>6</v>
      </c>
    </row>
    <row r="10" spans="1:10" ht="16" thickBot="1" x14ac:dyDescent="0.4">
      <c r="A10">
        <v>9</v>
      </c>
      <c r="E10" s="9"/>
      <c r="F10" s="19" t="s">
        <v>21</v>
      </c>
      <c r="G10" s="21" t="s">
        <v>26</v>
      </c>
      <c r="H10" s="1">
        <v>3</v>
      </c>
      <c r="I10" s="1">
        <v>3</v>
      </c>
      <c r="J10" s="1">
        <v>6</v>
      </c>
    </row>
    <row r="11" spans="1:10" x14ac:dyDescent="0.35">
      <c r="A11">
        <v>10</v>
      </c>
      <c r="E11" s="9"/>
      <c r="F11" s="1"/>
      <c r="G11" s="1"/>
      <c r="H11" s="1"/>
      <c r="I11" s="1"/>
      <c r="J11" s="1"/>
    </row>
    <row r="12" spans="1:10" x14ac:dyDescent="0.35">
      <c r="A12">
        <v>11</v>
      </c>
      <c r="E12" s="9"/>
      <c r="F12" s="24"/>
      <c r="G12" s="25" t="s">
        <v>27</v>
      </c>
      <c r="H12" s="25">
        <f>SUM(H6:H11)</f>
        <v>12</v>
      </c>
      <c r="I12" s="25">
        <f>SUM(I6:I11)</f>
        <v>12</v>
      </c>
      <c r="J12" s="25">
        <f>SUM(J6:J10)</f>
        <v>24</v>
      </c>
    </row>
    <row r="13" spans="1:10" x14ac:dyDescent="0.35">
      <c r="A13">
        <v>12</v>
      </c>
      <c r="E13" s="9"/>
      <c r="F13" s="1"/>
      <c r="G13" s="1"/>
      <c r="H13" s="1"/>
      <c r="I13" s="1"/>
      <c r="J13" s="1"/>
    </row>
    <row r="14" spans="1:10" x14ac:dyDescent="0.35">
      <c r="A14">
        <v>13</v>
      </c>
      <c r="E14" s="9"/>
      <c r="F14" s="1"/>
      <c r="G14" s="1"/>
      <c r="H14" s="1"/>
      <c r="I14" s="1"/>
      <c r="J14" s="1"/>
    </row>
    <row r="15" spans="1:10" x14ac:dyDescent="0.35">
      <c r="A15">
        <v>14</v>
      </c>
      <c r="E15" s="9"/>
      <c r="F15" s="1"/>
      <c r="G15" s="1"/>
      <c r="H15" s="1"/>
      <c r="I15" s="1"/>
      <c r="J15" s="1"/>
    </row>
    <row r="16" spans="1:10" x14ac:dyDescent="0.35">
      <c r="A16">
        <v>15</v>
      </c>
      <c r="E16" s="9"/>
      <c r="F16" s="1"/>
      <c r="G16" s="1"/>
      <c r="H16" s="1"/>
      <c r="I16" s="1"/>
      <c r="J16" s="1"/>
    </row>
    <row r="17" spans="1:10" x14ac:dyDescent="0.35">
      <c r="A17">
        <v>16</v>
      </c>
      <c r="E17" s="9"/>
      <c r="F17" s="1"/>
      <c r="G17" s="1"/>
      <c r="H17" s="1"/>
      <c r="I17" s="1"/>
      <c r="J17" s="1"/>
    </row>
    <row r="18" spans="1:10" x14ac:dyDescent="0.35">
      <c r="A18">
        <v>17</v>
      </c>
      <c r="E18" s="9"/>
      <c r="F18" s="1"/>
      <c r="G18" s="1"/>
      <c r="H18" s="1"/>
      <c r="I18" s="1"/>
      <c r="J18" s="1"/>
    </row>
    <row r="19" spans="1:10" x14ac:dyDescent="0.35">
      <c r="A19">
        <v>18</v>
      </c>
      <c r="E19" s="9"/>
      <c r="F19" s="1"/>
      <c r="G19" s="1"/>
      <c r="H19" s="1"/>
      <c r="I19" s="1"/>
      <c r="J19" s="1"/>
    </row>
    <row r="20" spans="1:10" x14ac:dyDescent="0.35">
      <c r="A20">
        <v>19</v>
      </c>
      <c r="E20" s="9"/>
      <c r="F20" s="1"/>
      <c r="G20" s="1"/>
      <c r="H20" s="1"/>
      <c r="I20" s="1"/>
      <c r="J20" s="1"/>
    </row>
    <row r="21" spans="1:10" x14ac:dyDescent="0.35">
      <c r="A21">
        <v>20</v>
      </c>
      <c r="E21" s="9"/>
      <c r="F21" s="1"/>
      <c r="G21" s="1"/>
      <c r="H21" s="1"/>
      <c r="I21" s="1"/>
      <c r="J21" s="1"/>
    </row>
    <row r="22" spans="1:10" x14ac:dyDescent="0.35">
      <c r="A22">
        <v>21</v>
      </c>
      <c r="E22" s="9"/>
      <c r="F22" s="1"/>
      <c r="G22" s="1"/>
      <c r="H22" s="1"/>
      <c r="I22" s="1"/>
      <c r="J22" s="1"/>
    </row>
    <row r="23" spans="1:10" x14ac:dyDescent="0.35">
      <c r="A23">
        <v>22</v>
      </c>
      <c r="E23" s="9"/>
      <c r="F23" s="1"/>
      <c r="G23" s="1"/>
      <c r="H23" s="1"/>
      <c r="I23" s="1"/>
      <c r="J23" s="1"/>
    </row>
    <row r="24" spans="1:10" x14ac:dyDescent="0.35">
      <c r="A24">
        <v>23</v>
      </c>
      <c r="E24" s="9"/>
      <c r="F24" s="1"/>
      <c r="G24" s="1"/>
      <c r="H24" s="1"/>
      <c r="I24" s="1"/>
      <c r="J24" s="1"/>
    </row>
    <row r="25" spans="1:10" x14ac:dyDescent="0.35">
      <c r="A25">
        <v>24</v>
      </c>
      <c r="E25" s="9"/>
      <c r="F25" s="1"/>
      <c r="G25" s="1"/>
      <c r="H25" s="1"/>
      <c r="I25" s="1"/>
      <c r="J25" s="1"/>
    </row>
    <row r="26" spans="1:10" x14ac:dyDescent="0.35">
      <c r="A26">
        <v>25</v>
      </c>
      <c r="E26" s="9"/>
      <c r="F26" s="1"/>
      <c r="G26" s="1"/>
      <c r="H26" s="1"/>
      <c r="I26" s="1"/>
      <c r="J26" s="1"/>
    </row>
    <row r="27" spans="1:10" x14ac:dyDescent="0.35">
      <c r="A27">
        <v>26</v>
      </c>
      <c r="E27" s="9"/>
      <c r="F27" s="1"/>
      <c r="G27" s="1"/>
      <c r="H27" s="1"/>
      <c r="I27" s="1"/>
      <c r="J27" s="1"/>
    </row>
    <row r="28" spans="1:10" x14ac:dyDescent="0.35">
      <c r="A28">
        <v>27</v>
      </c>
      <c r="E28" s="9"/>
      <c r="F28" s="1"/>
      <c r="G28" s="1"/>
      <c r="H28" s="1"/>
      <c r="I28" s="1"/>
      <c r="J28" s="1"/>
    </row>
    <row r="29" spans="1:10" x14ac:dyDescent="0.35">
      <c r="A29">
        <v>28</v>
      </c>
      <c r="E29" s="10"/>
      <c r="F29" s="1"/>
      <c r="G29" s="1"/>
      <c r="H29" s="1"/>
      <c r="I29" s="1"/>
      <c r="J29" s="1"/>
    </row>
    <row r="30" spans="1:10" x14ac:dyDescent="0.35">
      <c r="E30" s="4" t="s">
        <v>3</v>
      </c>
      <c r="F30" s="7" t="s">
        <v>0</v>
      </c>
      <c r="G30" s="7" t="s">
        <v>1</v>
      </c>
      <c r="H30" s="7" t="s">
        <v>2</v>
      </c>
      <c r="I30" s="7" t="s">
        <v>4</v>
      </c>
      <c r="J30" s="7"/>
    </row>
    <row r="31" spans="1:10" x14ac:dyDescent="0.35">
      <c r="E31" s="5"/>
      <c r="F31" s="7"/>
      <c r="G31" s="7"/>
      <c r="H31" s="7"/>
      <c r="I31" s="7"/>
      <c r="J31" s="7"/>
    </row>
    <row r="32" spans="1:10" ht="15" thickBot="1" x14ac:dyDescent="0.4">
      <c r="E32" s="6"/>
      <c r="F32" s="7"/>
      <c r="G32" s="7"/>
      <c r="H32" s="7"/>
      <c r="I32" s="3" t="s">
        <v>15</v>
      </c>
      <c r="J32" s="3" t="s">
        <v>16</v>
      </c>
    </row>
    <row r="33" spans="5:10" ht="16" thickBot="1" x14ac:dyDescent="0.4">
      <c r="E33" s="8" t="s">
        <v>6</v>
      </c>
      <c r="F33" s="22" t="s">
        <v>28</v>
      </c>
      <c r="G33" s="26" t="s">
        <v>33</v>
      </c>
      <c r="H33" s="22">
        <v>3</v>
      </c>
      <c r="I33" s="22">
        <v>3</v>
      </c>
      <c r="J33" s="2">
        <v>6</v>
      </c>
    </row>
    <row r="34" spans="5:10" ht="31.5" thickBot="1" x14ac:dyDescent="0.4">
      <c r="E34" s="9"/>
      <c r="F34" s="23" t="s">
        <v>29</v>
      </c>
      <c r="G34" s="27" t="s">
        <v>34</v>
      </c>
      <c r="H34" s="23">
        <v>2</v>
      </c>
      <c r="I34" s="23">
        <v>2</v>
      </c>
      <c r="J34" s="1">
        <v>4</v>
      </c>
    </row>
    <row r="35" spans="5:10" ht="16" thickBot="1" x14ac:dyDescent="0.4">
      <c r="E35" s="9"/>
      <c r="F35" s="23" t="s">
        <v>30</v>
      </c>
      <c r="G35" s="28" t="s">
        <v>35</v>
      </c>
      <c r="H35" s="23">
        <v>2</v>
      </c>
      <c r="I35" s="23">
        <v>2</v>
      </c>
      <c r="J35" s="1">
        <v>4</v>
      </c>
    </row>
    <row r="36" spans="5:10" ht="16" thickBot="1" x14ac:dyDescent="0.4">
      <c r="E36" s="9"/>
      <c r="F36" s="23" t="s">
        <v>31</v>
      </c>
      <c r="G36" s="28" t="s">
        <v>36</v>
      </c>
      <c r="H36" s="23">
        <v>2</v>
      </c>
      <c r="I36" s="23">
        <v>2</v>
      </c>
      <c r="J36" s="1">
        <v>4</v>
      </c>
    </row>
    <row r="37" spans="5:10" ht="16" thickBot="1" x14ac:dyDescent="0.4">
      <c r="E37" s="9"/>
      <c r="F37" s="23" t="s">
        <v>32</v>
      </c>
      <c r="G37" s="28" t="s">
        <v>37</v>
      </c>
      <c r="H37" s="23">
        <v>2</v>
      </c>
      <c r="I37" s="23">
        <v>2</v>
      </c>
      <c r="J37" s="1">
        <v>4</v>
      </c>
    </row>
    <row r="38" spans="5:10" x14ac:dyDescent="0.35">
      <c r="E38" s="9"/>
      <c r="F38" s="1"/>
      <c r="G38" s="1"/>
      <c r="H38" s="1"/>
      <c r="I38" s="1"/>
      <c r="J38" s="1"/>
    </row>
    <row r="39" spans="5:10" x14ac:dyDescent="0.35">
      <c r="E39" s="9"/>
      <c r="F39" s="1"/>
      <c r="G39" s="25" t="s">
        <v>27</v>
      </c>
      <c r="H39" s="25">
        <f>SUM(H33:H38)</f>
        <v>11</v>
      </c>
      <c r="I39" s="25">
        <f>SUM(I33:I38)</f>
        <v>11</v>
      </c>
      <c r="J39" s="25">
        <f>SUM(J33:J38)</f>
        <v>22</v>
      </c>
    </row>
    <row r="40" spans="5:10" x14ac:dyDescent="0.35">
      <c r="E40" s="9"/>
      <c r="F40" s="1"/>
      <c r="G40" s="1"/>
      <c r="H40" s="1"/>
      <c r="I40" s="1"/>
      <c r="J40" s="1"/>
    </row>
    <row r="41" spans="5:10" x14ac:dyDescent="0.35">
      <c r="E41" s="9"/>
      <c r="F41" s="1"/>
      <c r="G41" s="1"/>
      <c r="H41" s="1"/>
      <c r="I41" s="1"/>
      <c r="J41" s="1"/>
    </row>
    <row r="42" spans="5:10" x14ac:dyDescent="0.35">
      <c r="E42" s="9"/>
      <c r="F42" s="1"/>
      <c r="G42" s="1"/>
      <c r="H42" s="1"/>
      <c r="I42" s="1"/>
      <c r="J42" s="1"/>
    </row>
    <row r="43" spans="5:10" x14ac:dyDescent="0.35">
      <c r="E43" s="9"/>
      <c r="F43" s="1"/>
      <c r="G43" s="1"/>
      <c r="H43" s="1"/>
      <c r="I43" s="1"/>
      <c r="J43" s="1"/>
    </row>
    <row r="44" spans="5:10" x14ac:dyDescent="0.35">
      <c r="E44" s="9"/>
      <c r="F44" s="1"/>
      <c r="G44" s="1"/>
      <c r="H44" s="1"/>
      <c r="I44" s="1"/>
      <c r="J44" s="1"/>
    </row>
    <row r="45" spans="5:10" x14ac:dyDescent="0.35">
      <c r="E45" s="9"/>
      <c r="F45" s="1"/>
      <c r="G45" s="1"/>
      <c r="H45" s="1"/>
      <c r="I45" s="1"/>
      <c r="J45" s="1"/>
    </row>
    <row r="46" spans="5:10" x14ac:dyDescent="0.35">
      <c r="E46" s="9"/>
      <c r="F46" s="1"/>
      <c r="G46" s="1"/>
      <c r="H46" s="1"/>
      <c r="I46" s="1"/>
      <c r="J46" s="1"/>
    </row>
    <row r="47" spans="5:10" x14ac:dyDescent="0.35">
      <c r="E47" s="9"/>
      <c r="F47" s="1"/>
      <c r="G47" s="1"/>
      <c r="H47" s="1"/>
      <c r="I47" s="1"/>
      <c r="J47" s="1"/>
    </row>
    <row r="48" spans="5:10" x14ac:dyDescent="0.35">
      <c r="E48" s="9"/>
      <c r="F48" s="1"/>
      <c r="G48" s="1"/>
      <c r="H48" s="1"/>
      <c r="I48" s="1"/>
      <c r="J48" s="1"/>
    </row>
    <row r="49" spans="5:10" x14ac:dyDescent="0.35">
      <c r="E49" s="9"/>
      <c r="F49" s="1"/>
      <c r="G49" s="1"/>
      <c r="H49" s="1"/>
      <c r="I49" s="1"/>
      <c r="J49" s="1"/>
    </row>
    <row r="50" spans="5:10" x14ac:dyDescent="0.35">
      <c r="E50" s="9"/>
      <c r="F50" s="1"/>
      <c r="G50" s="1"/>
      <c r="H50" s="1"/>
      <c r="I50" s="1"/>
      <c r="J50" s="1"/>
    </row>
    <row r="51" spans="5:10" x14ac:dyDescent="0.35">
      <c r="E51" s="9"/>
      <c r="F51" s="1"/>
      <c r="G51" s="1"/>
      <c r="H51" s="1"/>
      <c r="I51" s="1"/>
      <c r="J51" s="1"/>
    </row>
    <row r="52" spans="5:10" x14ac:dyDescent="0.35">
      <c r="E52" s="9"/>
      <c r="F52" s="1"/>
      <c r="G52" s="1"/>
      <c r="H52" s="1"/>
      <c r="I52" s="1"/>
      <c r="J52" s="1"/>
    </row>
    <row r="53" spans="5:10" x14ac:dyDescent="0.35">
      <c r="E53" s="9"/>
      <c r="F53" s="1"/>
      <c r="G53" s="1"/>
      <c r="H53" s="1"/>
      <c r="I53" s="1"/>
      <c r="J53" s="1"/>
    </row>
    <row r="54" spans="5:10" x14ac:dyDescent="0.35">
      <c r="E54" s="9"/>
      <c r="F54" s="1"/>
      <c r="G54" s="1"/>
      <c r="H54" s="1"/>
      <c r="I54" s="1"/>
      <c r="J54" s="1"/>
    </row>
    <row r="55" spans="5:10" x14ac:dyDescent="0.35">
      <c r="E55" s="9"/>
      <c r="F55" s="1"/>
      <c r="G55" s="1"/>
      <c r="H55" s="1"/>
      <c r="I55" s="1"/>
      <c r="J55" s="1"/>
    </row>
    <row r="56" spans="5:10" x14ac:dyDescent="0.35">
      <c r="E56" s="10"/>
      <c r="F56" s="1"/>
      <c r="G56" s="1"/>
      <c r="H56" s="1"/>
      <c r="I56" s="1"/>
      <c r="J56" s="1"/>
    </row>
    <row r="58" spans="5:10" x14ac:dyDescent="0.35">
      <c r="E58" s="15" t="s">
        <v>3</v>
      </c>
      <c r="F58" s="7" t="s">
        <v>0</v>
      </c>
      <c r="G58" s="7" t="s">
        <v>1</v>
      </c>
      <c r="H58" s="7" t="s">
        <v>2</v>
      </c>
      <c r="I58" s="11" t="s">
        <v>4</v>
      </c>
      <c r="J58" s="12"/>
    </row>
    <row r="59" spans="5:10" x14ac:dyDescent="0.35">
      <c r="E59" s="16"/>
      <c r="F59" s="7"/>
      <c r="G59" s="7"/>
      <c r="H59" s="7"/>
      <c r="I59" s="13"/>
      <c r="J59" s="14"/>
    </row>
    <row r="60" spans="5:10" ht="15" thickBot="1" x14ac:dyDescent="0.4">
      <c r="E60" s="17"/>
      <c r="F60" s="7"/>
      <c r="G60" s="7"/>
      <c r="H60" s="7"/>
      <c r="I60" s="3" t="s">
        <v>15</v>
      </c>
      <c r="J60" s="3" t="s">
        <v>16</v>
      </c>
    </row>
    <row r="61" spans="5:10" ht="16" thickBot="1" x14ac:dyDescent="0.4">
      <c r="E61" s="8" t="s">
        <v>7</v>
      </c>
      <c r="F61" s="22" t="s">
        <v>38</v>
      </c>
      <c r="G61" s="29" t="s">
        <v>45</v>
      </c>
      <c r="H61" s="22">
        <v>3</v>
      </c>
      <c r="I61" s="22">
        <v>3</v>
      </c>
      <c r="J61" s="2">
        <v>6</v>
      </c>
    </row>
    <row r="62" spans="5:10" ht="15" customHeight="1" thickBot="1" x14ac:dyDescent="0.4">
      <c r="E62" s="9"/>
      <c r="F62" s="23" t="s">
        <v>39</v>
      </c>
      <c r="G62" s="28" t="s">
        <v>46</v>
      </c>
      <c r="H62" s="23">
        <v>3</v>
      </c>
      <c r="I62" s="23">
        <v>3</v>
      </c>
      <c r="J62" s="1">
        <v>6</v>
      </c>
    </row>
    <row r="63" spans="5:10" ht="16" thickBot="1" x14ac:dyDescent="0.4">
      <c r="E63" s="9"/>
      <c r="F63" s="23" t="s">
        <v>40</v>
      </c>
      <c r="G63" s="28" t="s">
        <v>47</v>
      </c>
      <c r="H63" s="23">
        <v>3</v>
      </c>
      <c r="I63" s="23">
        <v>3</v>
      </c>
      <c r="J63" s="1">
        <v>6</v>
      </c>
    </row>
    <row r="64" spans="5:10" ht="16" thickBot="1" x14ac:dyDescent="0.4">
      <c r="E64" s="9"/>
      <c r="F64" s="23" t="s">
        <v>41</v>
      </c>
      <c r="G64" s="28" t="s">
        <v>48</v>
      </c>
      <c r="H64" s="23">
        <v>3</v>
      </c>
      <c r="I64" s="23">
        <v>3</v>
      </c>
      <c r="J64" s="1">
        <v>6</v>
      </c>
    </row>
    <row r="65" spans="5:10" ht="16" thickBot="1" x14ac:dyDescent="0.4">
      <c r="E65" s="9"/>
      <c r="F65" s="23" t="s">
        <v>42</v>
      </c>
      <c r="G65" s="28" t="s">
        <v>49</v>
      </c>
      <c r="H65" s="23">
        <v>4</v>
      </c>
      <c r="I65" s="23">
        <v>4</v>
      </c>
      <c r="J65" s="1">
        <v>8</v>
      </c>
    </row>
    <row r="66" spans="5:10" ht="16" thickBot="1" x14ac:dyDescent="0.4">
      <c r="E66" s="9"/>
      <c r="F66" s="23" t="s">
        <v>43</v>
      </c>
      <c r="G66" s="30" t="s">
        <v>50</v>
      </c>
      <c r="H66" s="23">
        <v>3</v>
      </c>
      <c r="I66" s="23">
        <v>3</v>
      </c>
      <c r="J66" s="1">
        <v>6</v>
      </c>
    </row>
    <row r="67" spans="5:10" ht="16" thickBot="1" x14ac:dyDescent="0.4">
      <c r="E67" s="9"/>
      <c r="F67" s="23" t="s">
        <v>44</v>
      </c>
      <c r="G67" s="28" t="s">
        <v>51</v>
      </c>
      <c r="H67" s="23">
        <v>3</v>
      </c>
      <c r="I67" s="23">
        <v>3</v>
      </c>
      <c r="J67" s="1">
        <v>6</v>
      </c>
    </row>
    <row r="68" spans="5:10" x14ac:dyDescent="0.35">
      <c r="E68" s="9"/>
      <c r="F68" s="1"/>
      <c r="G68" s="1"/>
      <c r="H68" s="1"/>
      <c r="I68" s="1"/>
      <c r="J68" s="1"/>
    </row>
    <row r="69" spans="5:10" x14ac:dyDescent="0.35">
      <c r="E69" s="9"/>
      <c r="F69" s="1"/>
      <c r="G69" s="1"/>
      <c r="H69" s="1"/>
      <c r="I69" s="1"/>
      <c r="J69" s="1"/>
    </row>
    <row r="70" spans="5:10" x14ac:dyDescent="0.35">
      <c r="E70" s="9"/>
      <c r="F70" s="1"/>
      <c r="G70" s="25" t="s">
        <v>27</v>
      </c>
      <c r="H70" s="25">
        <f>SUM(H61:H69)</f>
        <v>22</v>
      </c>
      <c r="I70" s="25">
        <f>SUM(I61:I69)</f>
        <v>22</v>
      </c>
      <c r="J70" s="25">
        <f>SUM(J61:J67)</f>
        <v>44</v>
      </c>
    </row>
    <row r="71" spans="5:10" x14ac:dyDescent="0.35">
      <c r="E71" s="9"/>
      <c r="F71" s="1"/>
      <c r="G71" s="1"/>
      <c r="H71" s="1"/>
      <c r="I71" s="1"/>
      <c r="J71" s="1"/>
    </row>
    <row r="72" spans="5:10" x14ac:dyDescent="0.35">
      <c r="E72" s="9"/>
      <c r="F72" s="1"/>
      <c r="G72" s="1"/>
      <c r="H72" s="1"/>
      <c r="I72" s="1"/>
      <c r="J72" s="1"/>
    </row>
    <row r="73" spans="5:10" x14ac:dyDescent="0.35">
      <c r="E73" s="9"/>
      <c r="F73" s="1"/>
      <c r="G73" s="1"/>
      <c r="H73" s="1"/>
      <c r="I73" s="1"/>
      <c r="J73" s="1"/>
    </row>
    <row r="74" spans="5:10" x14ac:dyDescent="0.35">
      <c r="E74" s="9"/>
      <c r="F74" s="1"/>
      <c r="G74" s="1"/>
      <c r="H74" s="1"/>
      <c r="I74" s="1"/>
      <c r="J74" s="1"/>
    </row>
    <row r="75" spans="5:10" x14ac:dyDescent="0.35">
      <c r="E75" s="9"/>
      <c r="F75" s="1"/>
      <c r="G75" s="1"/>
      <c r="H75" s="1"/>
      <c r="I75" s="1"/>
      <c r="J75" s="1"/>
    </row>
    <row r="76" spans="5:10" x14ac:dyDescent="0.35">
      <c r="E76" s="9"/>
      <c r="F76" s="1"/>
      <c r="G76" s="1"/>
      <c r="H76" s="1"/>
      <c r="I76" s="1"/>
      <c r="J76" s="1"/>
    </row>
    <row r="77" spans="5:10" x14ac:dyDescent="0.35">
      <c r="E77" s="9"/>
      <c r="F77" s="1"/>
      <c r="G77" s="1"/>
      <c r="H77" s="1"/>
      <c r="I77" s="1"/>
      <c r="J77" s="1"/>
    </row>
    <row r="78" spans="5:10" x14ac:dyDescent="0.35">
      <c r="E78" s="9"/>
      <c r="F78" s="1"/>
      <c r="G78" s="1"/>
      <c r="H78" s="1"/>
      <c r="I78" s="1"/>
      <c r="J78" s="1"/>
    </row>
    <row r="79" spans="5:10" x14ac:dyDescent="0.35">
      <c r="E79" s="9"/>
      <c r="F79" s="1"/>
      <c r="G79" s="1"/>
      <c r="H79" s="1"/>
      <c r="I79" s="1"/>
      <c r="J79" s="1"/>
    </row>
    <row r="80" spans="5:10" x14ac:dyDescent="0.35">
      <c r="E80" s="9"/>
      <c r="F80" s="1"/>
      <c r="G80" s="1"/>
      <c r="H80" s="1"/>
      <c r="I80" s="1"/>
      <c r="J80" s="1"/>
    </row>
    <row r="81" spans="5:10" x14ac:dyDescent="0.35">
      <c r="E81" s="9"/>
      <c r="F81" s="1"/>
      <c r="G81" s="1"/>
      <c r="H81" s="1"/>
      <c r="I81" s="1"/>
      <c r="J81" s="1"/>
    </row>
    <row r="82" spans="5:10" x14ac:dyDescent="0.35">
      <c r="E82" s="9"/>
      <c r="F82" s="1"/>
      <c r="G82" s="1"/>
      <c r="H82" s="1"/>
      <c r="I82" s="1"/>
      <c r="J82" s="1"/>
    </row>
    <row r="83" spans="5:10" x14ac:dyDescent="0.35">
      <c r="E83" s="9"/>
      <c r="F83" s="1"/>
      <c r="G83" s="1"/>
      <c r="H83" s="1"/>
      <c r="I83" s="1"/>
      <c r="J83" s="1"/>
    </row>
    <row r="84" spans="5:10" x14ac:dyDescent="0.35">
      <c r="E84" s="10"/>
      <c r="F84" s="1"/>
      <c r="G84" s="1"/>
      <c r="H84" s="1"/>
      <c r="I84" s="1"/>
      <c r="J84" s="1"/>
    </row>
    <row r="85" spans="5:10" x14ac:dyDescent="0.35">
      <c r="E85" s="4" t="s">
        <v>3</v>
      </c>
      <c r="F85" s="7" t="s">
        <v>0</v>
      </c>
      <c r="G85" s="7" t="s">
        <v>1</v>
      </c>
      <c r="H85" s="7" t="s">
        <v>2</v>
      </c>
      <c r="I85" s="7" t="s">
        <v>4</v>
      </c>
      <c r="J85" s="7"/>
    </row>
    <row r="86" spans="5:10" x14ac:dyDescent="0.35">
      <c r="E86" s="5"/>
      <c r="F86" s="7"/>
      <c r="G86" s="7"/>
      <c r="H86" s="7"/>
      <c r="I86" s="7"/>
      <c r="J86" s="7"/>
    </row>
    <row r="87" spans="5:10" ht="15" thickBot="1" x14ac:dyDescent="0.4">
      <c r="E87" s="6"/>
      <c r="F87" s="7"/>
      <c r="G87" s="7"/>
      <c r="H87" s="7"/>
      <c r="I87" s="3" t="s">
        <v>15</v>
      </c>
      <c r="J87" s="3" t="s">
        <v>16</v>
      </c>
    </row>
    <row r="88" spans="5:10" ht="31.5" thickBot="1" x14ac:dyDescent="0.4">
      <c r="E88" s="8" t="s">
        <v>8</v>
      </c>
      <c r="F88" s="22" t="s">
        <v>52</v>
      </c>
      <c r="G88" s="31" t="s">
        <v>53</v>
      </c>
      <c r="H88" s="32">
        <v>3</v>
      </c>
      <c r="I88" s="32">
        <v>3</v>
      </c>
      <c r="J88" s="2">
        <v>6</v>
      </c>
    </row>
    <row r="89" spans="5:10" ht="16" thickBot="1" x14ac:dyDescent="0.4">
      <c r="E89" s="9"/>
      <c r="F89" s="23" t="s">
        <v>54</v>
      </c>
      <c r="G89" s="33" t="s">
        <v>55</v>
      </c>
      <c r="H89" s="34">
        <v>3</v>
      </c>
      <c r="I89" s="34">
        <v>3</v>
      </c>
      <c r="J89" s="1">
        <v>6</v>
      </c>
    </row>
    <row r="90" spans="5:10" ht="16" thickBot="1" x14ac:dyDescent="0.4">
      <c r="E90" s="9"/>
      <c r="F90" s="23" t="s">
        <v>56</v>
      </c>
      <c r="G90" s="33" t="s">
        <v>57</v>
      </c>
      <c r="H90" s="34">
        <v>3</v>
      </c>
      <c r="I90" s="34">
        <v>3</v>
      </c>
      <c r="J90" s="1">
        <v>6</v>
      </c>
    </row>
    <row r="91" spans="5:10" ht="16" thickBot="1" x14ac:dyDescent="0.4">
      <c r="E91" s="9"/>
      <c r="F91" s="23" t="s">
        <v>58</v>
      </c>
      <c r="G91" s="33" t="s">
        <v>59</v>
      </c>
      <c r="H91" s="34">
        <v>3</v>
      </c>
      <c r="I91" s="34">
        <v>3</v>
      </c>
      <c r="J91" s="1">
        <v>6</v>
      </c>
    </row>
    <row r="92" spans="5:10" ht="16" thickBot="1" x14ac:dyDescent="0.4">
      <c r="E92" s="9"/>
      <c r="F92" s="23" t="s">
        <v>60</v>
      </c>
      <c r="G92" s="35" t="s">
        <v>61</v>
      </c>
      <c r="H92" s="34">
        <v>3</v>
      </c>
      <c r="I92" s="34">
        <v>3</v>
      </c>
      <c r="J92" s="1">
        <v>6</v>
      </c>
    </row>
    <row r="93" spans="5:10" ht="16" thickBot="1" x14ac:dyDescent="0.4">
      <c r="E93" s="9"/>
      <c r="F93" s="23" t="s">
        <v>62</v>
      </c>
      <c r="G93" s="35" t="s">
        <v>63</v>
      </c>
      <c r="H93" s="34">
        <v>3</v>
      </c>
      <c r="I93" s="34">
        <v>3</v>
      </c>
      <c r="J93" s="1">
        <v>6</v>
      </c>
    </row>
    <row r="94" spans="5:10" ht="16" thickBot="1" x14ac:dyDescent="0.4">
      <c r="E94" s="9"/>
      <c r="F94" s="23" t="s">
        <v>64</v>
      </c>
      <c r="G94" s="33" t="s">
        <v>65</v>
      </c>
      <c r="H94" s="34">
        <v>3</v>
      </c>
      <c r="I94" s="34">
        <v>3</v>
      </c>
      <c r="J94" s="1">
        <v>6</v>
      </c>
    </row>
    <row r="95" spans="5:10" x14ac:dyDescent="0.35">
      <c r="E95" s="9"/>
      <c r="F95" s="1"/>
      <c r="G95" s="1"/>
      <c r="H95" s="1"/>
      <c r="I95" s="1"/>
      <c r="J95" s="1"/>
    </row>
    <row r="96" spans="5:10" x14ac:dyDescent="0.35">
      <c r="E96" s="9"/>
      <c r="F96" s="1"/>
      <c r="G96" s="1"/>
      <c r="H96" s="1"/>
      <c r="I96" s="1"/>
      <c r="J96" s="1"/>
    </row>
    <row r="97" spans="5:10" x14ac:dyDescent="0.35">
      <c r="E97" s="9"/>
      <c r="F97" s="1"/>
      <c r="G97" s="25" t="s">
        <v>27</v>
      </c>
      <c r="H97" s="25">
        <f>SUM(H88:H96)</f>
        <v>21</v>
      </c>
      <c r="I97" s="25">
        <f>SUM(I88:I96)</f>
        <v>21</v>
      </c>
      <c r="J97" s="25">
        <f>SUM(J88:J94)</f>
        <v>42</v>
      </c>
    </row>
    <row r="98" spans="5:10" x14ac:dyDescent="0.35">
      <c r="E98" s="9"/>
      <c r="F98" s="1"/>
      <c r="G98" s="1"/>
      <c r="H98" s="1"/>
      <c r="I98" s="1"/>
      <c r="J98" s="1"/>
    </row>
    <row r="99" spans="5:10" x14ac:dyDescent="0.35">
      <c r="E99" s="9"/>
      <c r="F99" s="1"/>
      <c r="G99" s="1"/>
      <c r="H99" s="1"/>
      <c r="I99" s="1"/>
      <c r="J99" s="1"/>
    </row>
    <row r="100" spans="5:10" x14ac:dyDescent="0.35">
      <c r="E100" s="9"/>
      <c r="F100" s="1"/>
      <c r="G100" s="1"/>
      <c r="H100" s="1"/>
      <c r="I100" s="1"/>
      <c r="J100" s="1"/>
    </row>
    <row r="101" spans="5:10" x14ac:dyDescent="0.35">
      <c r="E101" s="9"/>
      <c r="F101" s="1"/>
      <c r="G101" s="1"/>
      <c r="H101" s="1"/>
      <c r="I101" s="1"/>
      <c r="J101" s="1"/>
    </row>
    <row r="102" spans="5:10" x14ac:dyDescent="0.35">
      <c r="E102" s="9"/>
      <c r="F102" s="1"/>
      <c r="G102" s="1"/>
      <c r="H102" s="1"/>
      <c r="I102" s="1"/>
      <c r="J102" s="1"/>
    </row>
    <row r="103" spans="5:10" x14ac:dyDescent="0.35">
      <c r="E103" s="9"/>
      <c r="F103" s="1"/>
      <c r="G103" s="1"/>
      <c r="H103" s="1"/>
      <c r="I103" s="1"/>
      <c r="J103" s="1"/>
    </row>
    <row r="104" spans="5:10" x14ac:dyDescent="0.35">
      <c r="E104" s="9"/>
      <c r="F104" s="1"/>
      <c r="G104" s="1"/>
      <c r="H104" s="1"/>
      <c r="I104" s="1"/>
      <c r="J104" s="1"/>
    </row>
    <row r="105" spans="5:10" x14ac:dyDescent="0.35">
      <c r="E105" s="9"/>
      <c r="F105" s="1"/>
      <c r="G105" s="1"/>
      <c r="H105" s="1"/>
      <c r="I105" s="1"/>
      <c r="J105" s="1"/>
    </row>
    <row r="106" spans="5:10" x14ac:dyDescent="0.35">
      <c r="E106" s="9"/>
      <c r="F106" s="1"/>
      <c r="G106" s="1"/>
      <c r="H106" s="1"/>
      <c r="I106" s="1"/>
      <c r="J106" s="1"/>
    </row>
    <row r="107" spans="5:10" x14ac:dyDescent="0.35">
      <c r="E107" s="9"/>
      <c r="F107" s="1"/>
      <c r="G107" s="1"/>
      <c r="H107" s="1"/>
      <c r="I107" s="1"/>
      <c r="J107" s="1"/>
    </row>
    <row r="108" spans="5:10" x14ac:dyDescent="0.35">
      <c r="E108" s="9"/>
      <c r="F108" s="1"/>
      <c r="G108" s="1"/>
      <c r="H108" s="1"/>
      <c r="I108" s="1"/>
      <c r="J108" s="1"/>
    </row>
    <row r="109" spans="5:10" x14ac:dyDescent="0.35">
      <c r="E109" s="9"/>
      <c r="F109" s="1"/>
      <c r="G109" s="1"/>
      <c r="H109" s="1"/>
      <c r="I109" s="1"/>
      <c r="J109" s="1"/>
    </row>
    <row r="110" spans="5:10" x14ac:dyDescent="0.35">
      <c r="E110" s="9"/>
      <c r="F110" s="1"/>
      <c r="G110" s="1"/>
      <c r="H110" s="1"/>
      <c r="I110" s="1"/>
      <c r="J110" s="1"/>
    </row>
    <row r="111" spans="5:10" x14ac:dyDescent="0.35">
      <c r="E111" s="10"/>
      <c r="F111" s="1"/>
      <c r="G111" s="1"/>
      <c r="H111" s="1"/>
      <c r="I111" s="1"/>
      <c r="J111" s="1"/>
    </row>
    <row r="114" spans="5:10" x14ac:dyDescent="0.35">
      <c r="E114" s="15" t="s">
        <v>3</v>
      </c>
      <c r="F114" s="7" t="s">
        <v>0</v>
      </c>
      <c r="G114" s="7" t="s">
        <v>1</v>
      </c>
      <c r="H114" s="7" t="s">
        <v>2</v>
      </c>
      <c r="I114" s="11" t="s">
        <v>4</v>
      </c>
      <c r="J114" s="12"/>
    </row>
    <row r="115" spans="5:10" x14ac:dyDescent="0.35">
      <c r="E115" s="16"/>
      <c r="F115" s="7"/>
      <c r="G115" s="7"/>
      <c r="H115" s="7"/>
      <c r="I115" s="13"/>
      <c r="J115" s="14"/>
    </row>
    <row r="116" spans="5:10" ht="15" thickBot="1" x14ac:dyDescent="0.4">
      <c r="E116" s="17"/>
      <c r="F116" s="7"/>
      <c r="G116" s="7"/>
      <c r="H116" s="7"/>
      <c r="I116" s="3" t="s">
        <v>15</v>
      </c>
      <c r="J116" s="3" t="s">
        <v>16</v>
      </c>
    </row>
    <row r="117" spans="5:10" ht="16" thickBot="1" x14ac:dyDescent="0.4">
      <c r="E117" s="8" t="s">
        <v>9</v>
      </c>
      <c r="F117" s="22" t="s">
        <v>66</v>
      </c>
      <c r="G117" s="31" t="s">
        <v>67</v>
      </c>
      <c r="H117" s="32">
        <v>3</v>
      </c>
      <c r="I117" s="32">
        <v>3</v>
      </c>
      <c r="J117" s="2">
        <v>6</v>
      </c>
    </row>
    <row r="118" spans="5:10" ht="16" thickBot="1" x14ac:dyDescent="0.4">
      <c r="E118" s="9"/>
      <c r="F118" s="23" t="s">
        <v>68</v>
      </c>
      <c r="G118" s="33" t="s">
        <v>69</v>
      </c>
      <c r="H118" s="34">
        <v>3</v>
      </c>
      <c r="I118" s="34">
        <v>3</v>
      </c>
      <c r="J118" s="1">
        <v>6</v>
      </c>
    </row>
    <row r="119" spans="5:10" ht="16" thickBot="1" x14ac:dyDescent="0.4">
      <c r="E119" s="9"/>
      <c r="F119" s="23" t="s">
        <v>70</v>
      </c>
      <c r="G119" s="33" t="s">
        <v>71</v>
      </c>
      <c r="H119" s="34">
        <v>3</v>
      </c>
      <c r="I119" s="34">
        <v>3</v>
      </c>
      <c r="J119" s="1">
        <v>6</v>
      </c>
    </row>
    <row r="120" spans="5:10" ht="16" thickBot="1" x14ac:dyDescent="0.4">
      <c r="E120" s="9"/>
      <c r="F120" s="23" t="s">
        <v>72</v>
      </c>
      <c r="G120" s="33" t="s">
        <v>73</v>
      </c>
      <c r="H120" s="34">
        <v>3</v>
      </c>
      <c r="I120" s="34">
        <v>3</v>
      </c>
      <c r="J120" s="1">
        <v>6</v>
      </c>
    </row>
    <row r="121" spans="5:10" ht="16" thickBot="1" x14ac:dyDescent="0.4">
      <c r="E121" s="9"/>
      <c r="F121" s="23" t="s">
        <v>74</v>
      </c>
      <c r="G121" s="33" t="s">
        <v>75</v>
      </c>
      <c r="H121" s="34">
        <v>3</v>
      </c>
      <c r="I121" s="34">
        <v>3</v>
      </c>
      <c r="J121" s="1">
        <v>6</v>
      </c>
    </row>
    <row r="122" spans="5:10" ht="16" thickBot="1" x14ac:dyDescent="0.4">
      <c r="E122" s="9"/>
      <c r="F122" s="23" t="s">
        <v>76</v>
      </c>
      <c r="G122" s="33" t="s">
        <v>77</v>
      </c>
      <c r="H122" s="34">
        <v>3</v>
      </c>
      <c r="I122" s="34">
        <v>3</v>
      </c>
      <c r="J122" s="1">
        <v>6</v>
      </c>
    </row>
    <row r="123" spans="5:10" ht="16" thickBot="1" x14ac:dyDescent="0.4">
      <c r="E123" s="9"/>
      <c r="F123" s="23" t="s">
        <v>78</v>
      </c>
      <c r="G123" s="35" t="s">
        <v>79</v>
      </c>
      <c r="H123" s="34">
        <v>3</v>
      </c>
      <c r="I123" s="34">
        <v>3</v>
      </c>
      <c r="J123" s="1">
        <v>6</v>
      </c>
    </row>
    <row r="124" spans="5:10" x14ac:dyDescent="0.35">
      <c r="E124" s="9"/>
      <c r="F124" s="1"/>
      <c r="G124" s="1"/>
      <c r="H124" s="1"/>
      <c r="I124" s="1"/>
      <c r="J124" s="1"/>
    </row>
    <row r="125" spans="5:10" x14ac:dyDescent="0.35">
      <c r="E125" s="9"/>
      <c r="F125" s="1"/>
      <c r="G125" s="1"/>
      <c r="H125" s="1"/>
      <c r="I125" s="1"/>
      <c r="J125" s="1"/>
    </row>
    <row r="126" spans="5:10" x14ac:dyDescent="0.35">
      <c r="E126" s="9"/>
      <c r="G126" s="25" t="s">
        <v>27</v>
      </c>
      <c r="H126" s="25">
        <f>SUM(H117:H125)</f>
        <v>21</v>
      </c>
      <c r="I126" s="25">
        <f>SUM(I117:I125)</f>
        <v>21</v>
      </c>
      <c r="J126" s="25">
        <f>SUM(J117:J123)</f>
        <v>42</v>
      </c>
    </row>
    <row r="127" spans="5:10" x14ac:dyDescent="0.35">
      <c r="E127" s="9"/>
      <c r="F127" s="1"/>
      <c r="G127" s="1"/>
      <c r="H127" s="1"/>
      <c r="I127" s="1"/>
      <c r="J127" s="1"/>
    </row>
    <row r="128" spans="5:10" x14ac:dyDescent="0.35">
      <c r="E128" s="9"/>
      <c r="F128" s="1"/>
      <c r="G128" s="1"/>
      <c r="H128" s="1"/>
      <c r="I128" s="1"/>
      <c r="J128" s="1"/>
    </row>
    <row r="129" spans="5:10" x14ac:dyDescent="0.35">
      <c r="E129" s="9"/>
      <c r="F129" s="1"/>
      <c r="G129" s="1"/>
      <c r="H129" s="1"/>
      <c r="I129" s="1"/>
      <c r="J129" s="1"/>
    </row>
    <row r="130" spans="5:10" x14ac:dyDescent="0.35">
      <c r="E130" s="9"/>
      <c r="F130" s="1"/>
      <c r="G130" s="1"/>
      <c r="H130" s="1"/>
      <c r="I130" s="1"/>
      <c r="J130" s="1"/>
    </row>
    <row r="131" spans="5:10" x14ac:dyDescent="0.35">
      <c r="E131" s="9"/>
      <c r="F131" s="1"/>
      <c r="G131" s="1"/>
      <c r="H131" s="1"/>
      <c r="I131" s="1"/>
      <c r="J131" s="1"/>
    </row>
    <row r="132" spans="5:10" x14ac:dyDescent="0.35">
      <c r="E132" s="9"/>
      <c r="F132" s="1"/>
      <c r="G132" s="1"/>
      <c r="H132" s="1"/>
      <c r="I132" s="1"/>
      <c r="J132" s="1"/>
    </row>
    <row r="133" spans="5:10" x14ac:dyDescent="0.35">
      <c r="E133" s="9"/>
      <c r="F133" s="1"/>
      <c r="G133" s="1"/>
      <c r="H133" s="1"/>
      <c r="I133" s="1"/>
      <c r="J133" s="1"/>
    </row>
    <row r="134" spans="5:10" x14ac:dyDescent="0.35">
      <c r="E134" s="9"/>
      <c r="F134" s="1"/>
      <c r="G134" s="1"/>
      <c r="H134" s="1"/>
      <c r="I134" s="1"/>
      <c r="J134" s="1"/>
    </row>
    <row r="135" spans="5:10" x14ac:dyDescent="0.35">
      <c r="E135" s="9"/>
      <c r="F135" s="1"/>
      <c r="G135" s="1"/>
      <c r="H135" s="1"/>
      <c r="I135" s="1"/>
      <c r="J135" s="1"/>
    </row>
    <row r="136" spans="5:10" x14ac:dyDescent="0.35">
      <c r="E136" s="9"/>
      <c r="F136" s="1"/>
      <c r="G136" s="1"/>
      <c r="H136" s="1"/>
      <c r="I136" s="1"/>
      <c r="J136" s="1"/>
    </row>
    <row r="137" spans="5:10" x14ac:dyDescent="0.35">
      <c r="E137" s="9"/>
      <c r="F137" s="1"/>
      <c r="G137" s="1"/>
      <c r="H137" s="1"/>
      <c r="I137" s="1"/>
      <c r="J137" s="1"/>
    </row>
    <row r="138" spans="5:10" x14ac:dyDescent="0.35">
      <c r="E138" s="9"/>
      <c r="F138" s="1"/>
      <c r="G138" s="1"/>
      <c r="H138" s="1"/>
      <c r="I138" s="1"/>
      <c r="J138" s="1"/>
    </row>
    <row r="139" spans="5:10" x14ac:dyDescent="0.35">
      <c r="E139" s="9"/>
      <c r="F139" s="1"/>
      <c r="G139" s="1"/>
      <c r="H139" s="1"/>
      <c r="I139" s="1"/>
      <c r="J139" s="1"/>
    </row>
    <row r="140" spans="5:10" x14ac:dyDescent="0.35">
      <c r="E140" s="10"/>
      <c r="F140" s="1"/>
      <c r="G140" s="1"/>
      <c r="H140" s="1"/>
      <c r="I140" s="1"/>
      <c r="J140" s="1"/>
    </row>
    <row r="141" spans="5:10" x14ac:dyDescent="0.35">
      <c r="E141" s="4" t="s">
        <v>3</v>
      </c>
      <c r="F141" s="7" t="s">
        <v>0</v>
      </c>
      <c r="G141" s="7" t="s">
        <v>1</v>
      </c>
      <c r="H141" s="7" t="s">
        <v>2</v>
      </c>
      <c r="I141" s="7" t="s">
        <v>4</v>
      </c>
      <c r="J141" s="7"/>
    </row>
    <row r="142" spans="5:10" x14ac:dyDescent="0.35">
      <c r="E142" s="5"/>
      <c r="F142" s="7"/>
      <c r="G142" s="7"/>
      <c r="H142" s="7"/>
      <c r="I142" s="7"/>
      <c r="J142" s="7"/>
    </row>
    <row r="143" spans="5:10" ht="15" thickBot="1" x14ac:dyDescent="0.4">
      <c r="E143" s="6"/>
      <c r="F143" s="7"/>
      <c r="G143" s="7"/>
      <c r="H143" s="7"/>
      <c r="I143" s="3" t="s">
        <v>15</v>
      </c>
      <c r="J143" s="3" t="s">
        <v>16</v>
      </c>
    </row>
    <row r="144" spans="5:10" ht="16" thickBot="1" x14ac:dyDescent="0.4">
      <c r="E144" s="8" t="s">
        <v>10</v>
      </c>
      <c r="F144" s="22" t="s">
        <v>80</v>
      </c>
      <c r="G144" s="31" t="s">
        <v>81</v>
      </c>
      <c r="H144" s="32">
        <v>3</v>
      </c>
      <c r="I144" s="32">
        <v>3</v>
      </c>
      <c r="J144" s="2">
        <v>6</v>
      </c>
    </row>
    <row r="145" spans="5:10" ht="16" thickBot="1" x14ac:dyDescent="0.4">
      <c r="E145" s="9"/>
      <c r="F145" s="23" t="s">
        <v>82</v>
      </c>
      <c r="G145" s="33" t="s">
        <v>83</v>
      </c>
      <c r="H145" s="34">
        <v>3</v>
      </c>
      <c r="I145" s="34">
        <v>3</v>
      </c>
      <c r="J145" s="1">
        <v>6</v>
      </c>
    </row>
    <row r="146" spans="5:10" ht="16" thickBot="1" x14ac:dyDescent="0.4">
      <c r="E146" s="9"/>
      <c r="F146" s="23" t="s">
        <v>84</v>
      </c>
      <c r="G146" s="33" t="s">
        <v>85</v>
      </c>
      <c r="H146" s="34">
        <v>3</v>
      </c>
      <c r="I146" s="34">
        <v>3</v>
      </c>
      <c r="J146" s="1">
        <v>6</v>
      </c>
    </row>
    <row r="147" spans="5:10" ht="16" thickBot="1" x14ac:dyDescent="0.4">
      <c r="E147" s="9"/>
      <c r="F147" s="23" t="s">
        <v>86</v>
      </c>
      <c r="G147" s="33" t="s">
        <v>87</v>
      </c>
      <c r="H147" s="34">
        <v>3</v>
      </c>
      <c r="I147" s="34">
        <v>3</v>
      </c>
      <c r="J147" s="1">
        <v>6</v>
      </c>
    </row>
    <row r="148" spans="5:10" ht="16" thickBot="1" x14ac:dyDescent="0.4">
      <c r="E148" s="9"/>
      <c r="F148" s="23" t="s">
        <v>88</v>
      </c>
      <c r="G148" s="33" t="s">
        <v>89</v>
      </c>
      <c r="H148" s="34">
        <v>3</v>
      </c>
      <c r="I148" s="34">
        <v>3</v>
      </c>
      <c r="J148" s="1">
        <v>6</v>
      </c>
    </row>
    <row r="149" spans="5:10" ht="16" thickBot="1" x14ac:dyDescent="0.4">
      <c r="E149" s="9"/>
      <c r="F149" s="23" t="s">
        <v>90</v>
      </c>
      <c r="G149" s="33" t="s">
        <v>91</v>
      </c>
      <c r="H149" s="34">
        <v>3</v>
      </c>
      <c r="I149" s="34">
        <v>3</v>
      </c>
      <c r="J149" s="1">
        <v>6</v>
      </c>
    </row>
    <row r="150" spans="5:10" ht="16" thickBot="1" x14ac:dyDescent="0.4">
      <c r="E150" s="9"/>
      <c r="F150" s="23" t="s">
        <v>92</v>
      </c>
      <c r="G150" s="33" t="s">
        <v>93</v>
      </c>
      <c r="H150" s="34">
        <v>3</v>
      </c>
      <c r="I150" s="34">
        <v>3</v>
      </c>
      <c r="J150" s="1">
        <v>6</v>
      </c>
    </row>
    <row r="151" spans="5:10" x14ac:dyDescent="0.35">
      <c r="E151" s="9"/>
      <c r="F151" s="1"/>
      <c r="G151" s="1"/>
      <c r="H151" s="1"/>
      <c r="I151" s="1"/>
      <c r="J151" s="1"/>
    </row>
    <row r="152" spans="5:10" x14ac:dyDescent="0.35">
      <c r="E152" s="9"/>
      <c r="F152" s="1"/>
      <c r="G152" s="1"/>
      <c r="H152" s="1"/>
      <c r="I152" s="1"/>
      <c r="J152" s="1"/>
    </row>
    <row r="153" spans="5:10" x14ac:dyDescent="0.35">
      <c r="E153" s="9"/>
      <c r="F153" s="1"/>
      <c r="G153" s="25" t="s">
        <v>27</v>
      </c>
      <c r="H153" s="25">
        <f>SUM(H144:H152)</f>
        <v>21</v>
      </c>
      <c r="I153" s="25">
        <f>SUM(I144:I152)</f>
        <v>21</v>
      </c>
      <c r="J153" s="25">
        <f>SUM(J144:J150)</f>
        <v>42</v>
      </c>
    </row>
    <row r="154" spans="5:10" x14ac:dyDescent="0.35">
      <c r="E154" s="9"/>
      <c r="F154" s="1"/>
      <c r="G154" s="1"/>
      <c r="H154" s="1"/>
      <c r="I154" s="1"/>
      <c r="J154" s="1"/>
    </row>
    <row r="155" spans="5:10" x14ac:dyDescent="0.35">
      <c r="E155" s="9"/>
      <c r="F155" s="1"/>
      <c r="G155" s="1"/>
      <c r="H155" s="1"/>
      <c r="I155" s="1"/>
      <c r="J155" s="1"/>
    </row>
    <row r="156" spans="5:10" x14ac:dyDescent="0.35">
      <c r="E156" s="9"/>
      <c r="F156" s="1"/>
      <c r="G156" s="1"/>
      <c r="H156" s="1"/>
      <c r="I156" s="1"/>
      <c r="J156" s="1"/>
    </row>
    <row r="157" spans="5:10" x14ac:dyDescent="0.35">
      <c r="E157" s="9"/>
      <c r="F157" s="1"/>
      <c r="G157" s="1"/>
      <c r="H157" s="1"/>
      <c r="I157" s="1"/>
      <c r="J157" s="1"/>
    </row>
    <row r="158" spans="5:10" x14ac:dyDescent="0.35">
      <c r="E158" s="9"/>
      <c r="F158" s="1"/>
      <c r="G158" s="1"/>
      <c r="H158" s="1"/>
      <c r="I158" s="1"/>
      <c r="J158" s="1"/>
    </row>
    <row r="159" spans="5:10" x14ac:dyDescent="0.35">
      <c r="E159" s="9"/>
      <c r="F159" s="1"/>
      <c r="G159" s="1"/>
      <c r="H159" s="1"/>
      <c r="I159" s="1"/>
      <c r="J159" s="1"/>
    </row>
    <row r="160" spans="5:10" x14ac:dyDescent="0.35">
      <c r="E160" s="9"/>
      <c r="F160" s="1"/>
      <c r="G160" s="1"/>
      <c r="H160" s="1"/>
      <c r="I160" s="1"/>
      <c r="J160" s="1"/>
    </row>
    <row r="161" spans="5:10" x14ac:dyDescent="0.35">
      <c r="E161" s="9"/>
      <c r="F161" s="1"/>
      <c r="G161" s="1"/>
      <c r="H161" s="1"/>
      <c r="I161" s="1"/>
      <c r="J161" s="1"/>
    </row>
    <row r="162" spans="5:10" x14ac:dyDescent="0.35">
      <c r="E162" s="9"/>
      <c r="F162" s="1"/>
      <c r="G162" s="1"/>
      <c r="H162" s="1"/>
      <c r="I162" s="1"/>
      <c r="J162" s="1"/>
    </row>
    <row r="163" spans="5:10" x14ac:dyDescent="0.35">
      <c r="E163" s="9"/>
      <c r="F163" s="1"/>
      <c r="G163" s="1"/>
      <c r="H163" s="1"/>
      <c r="I163" s="1"/>
      <c r="J163" s="1"/>
    </row>
    <row r="164" spans="5:10" x14ac:dyDescent="0.35">
      <c r="E164" s="9"/>
      <c r="F164" s="1"/>
      <c r="G164" s="1"/>
      <c r="H164" s="1"/>
      <c r="I164" s="1"/>
      <c r="J164" s="1"/>
    </row>
    <row r="165" spans="5:10" x14ac:dyDescent="0.35">
      <c r="E165" s="9"/>
      <c r="F165" s="1"/>
      <c r="G165" s="1"/>
      <c r="H165" s="1"/>
      <c r="I165" s="1"/>
      <c r="J165" s="1"/>
    </row>
    <row r="166" spans="5:10" x14ac:dyDescent="0.35">
      <c r="E166" s="9"/>
      <c r="F166" s="1"/>
      <c r="G166" s="1"/>
      <c r="H166" s="1"/>
      <c r="I166" s="1"/>
      <c r="J166" s="1"/>
    </row>
    <row r="167" spans="5:10" x14ac:dyDescent="0.35">
      <c r="E167" s="10"/>
      <c r="F167" s="1"/>
      <c r="G167" s="1"/>
      <c r="H167" s="1"/>
      <c r="I167" s="1"/>
      <c r="J167" s="1"/>
    </row>
    <row r="170" spans="5:10" x14ac:dyDescent="0.35">
      <c r="E170" s="15" t="s">
        <v>3</v>
      </c>
      <c r="F170" s="7" t="s">
        <v>0</v>
      </c>
      <c r="G170" s="7" t="s">
        <v>1</v>
      </c>
      <c r="H170" s="7" t="s">
        <v>2</v>
      </c>
      <c r="I170" s="11" t="s">
        <v>4</v>
      </c>
      <c r="J170" s="12"/>
    </row>
    <row r="171" spans="5:10" x14ac:dyDescent="0.35">
      <c r="E171" s="16"/>
      <c r="F171" s="7"/>
      <c r="G171" s="7"/>
      <c r="H171" s="7"/>
      <c r="I171" s="13"/>
      <c r="J171" s="14"/>
    </row>
    <row r="172" spans="5:10" ht="15" thickBot="1" x14ac:dyDescent="0.4">
      <c r="E172" s="17"/>
      <c r="F172" s="7"/>
      <c r="G172" s="7"/>
      <c r="H172" s="7"/>
      <c r="I172" s="3" t="s">
        <v>15</v>
      </c>
      <c r="J172" s="3" t="s">
        <v>16</v>
      </c>
    </row>
    <row r="173" spans="5:10" ht="16" thickBot="1" x14ac:dyDescent="0.4">
      <c r="E173" s="8" t="s">
        <v>11</v>
      </c>
      <c r="F173" s="22" t="s">
        <v>94</v>
      </c>
      <c r="G173" s="31" t="s">
        <v>95</v>
      </c>
      <c r="H173" s="32">
        <v>3</v>
      </c>
      <c r="I173" s="32">
        <v>3</v>
      </c>
      <c r="J173" s="2">
        <v>6</v>
      </c>
    </row>
    <row r="174" spans="5:10" ht="16" thickBot="1" x14ac:dyDescent="0.4">
      <c r="E174" s="9"/>
      <c r="F174" s="23" t="s">
        <v>96</v>
      </c>
      <c r="G174" s="33" t="s">
        <v>97</v>
      </c>
      <c r="H174" s="34">
        <v>3</v>
      </c>
      <c r="I174" s="34">
        <v>3</v>
      </c>
      <c r="J174" s="1">
        <v>6</v>
      </c>
    </row>
    <row r="175" spans="5:10" ht="16" thickBot="1" x14ac:dyDescent="0.4">
      <c r="E175" s="9"/>
      <c r="F175" s="23" t="s">
        <v>98</v>
      </c>
      <c r="G175" s="33" t="s">
        <v>99</v>
      </c>
      <c r="H175" s="34">
        <v>3</v>
      </c>
      <c r="I175" s="34">
        <v>3</v>
      </c>
      <c r="J175" s="1">
        <v>6</v>
      </c>
    </row>
    <row r="176" spans="5:10" ht="16" thickBot="1" x14ac:dyDescent="0.4">
      <c r="E176" s="9"/>
      <c r="F176" s="23" t="s">
        <v>100</v>
      </c>
      <c r="G176" s="33" t="s">
        <v>101</v>
      </c>
      <c r="H176" s="34">
        <v>3</v>
      </c>
      <c r="I176" s="34">
        <v>3</v>
      </c>
      <c r="J176" s="1">
        <v>6</v>
      </c>
    </row>
    <row r="177" spans="5:10" ht="16" thickBot="1" x14ac:dyDescent="0.4">
      <c r="E177" s="9"/>
      <c r="F177" s="23" t="s">
        <v>102</v>
      </c>
      <c r="G177" s="33" t="s">
        <v>103</v>
      </c>
      <c r="H177" s="34">
        <v>3</v>
      </c>
      <c r="I177" s="34">
        <v>3</v>
      </c>
      <c r="J177" s="1">
        <v>6</v>
      </c>
    </row>
    <row r="178" spans="5:10" ht="16" thickBot="1" x14ac:dyDescent="0.4">
      <c r="E178" s="9"/>
      <c r="F178" s="23" t="s">
        <v>104</v>
      </c>
      <c r="G178" s="33" t="s">
        <v>105</v>
      </c>
      <c r="H178" s="34">
        <v>3</v>
      </c>
      <c r="I178" s="34">
        <v>3</v>
      </c>
      <c r="J178" s="1">
        <v>6</v>
      </c>
    </row>
    <row r="179" spans="5:10" ht="16" thickBot="1" x14ac:dyDescent="0.4">
      <c r="E179" s="9"/>
      <c r="F179" s="23" t="s">
        <v>106</v>
      </c>
      <c r="G179" s="33" t="s">
        <v>107</v>
      </c>
      <c r="H179" s="34">
        <v>3</v>
      </c>
      <c r="I179" s="34">
        <v>3</v>
      </c>
      <c r="J179" s="1">
        <v>6</v>
      </c>
    </row>
    <row r="180" spans="5:10" x14ac:dyDescent="0.35">
      <c r="E180" s="9"/>
      <c r="F180" s="1"/>
      <c r="G180" s="1"/>
      <c r="H180" s="1"/>
      <c r="I180" s="1"/>
      <c r="J180" s="1"/>
    </row>
    <row r="181" spans="5:10" x14ac:dyDescent="0.35">
      <c r="E181" s="9"/>
      <c r="F181" s="1"/>
      <c r="G181" s="1"/>
      <c r="H181" s="1"/>
      <c r="I181" s="1"/>
      <c r="J181" s="1"/>
    </row>
    <row r="182" spans="5:10" x14ac:dyDescent="0.35">
      <c r="E182" s="9"/>
      <c r="F182" s="1"/>
      <c r="G182" s="25" t="s">
        <v>27</v>
      </c>
      <c r="H182" s="25">
        <f>SUM(H173:H181)</f>
        <v>21</v>
      </c>
      <c r="I182" s="25">
        <f>SUM(I173:I181)</f>
        <v>21</v>
      </c>
      <c r="J182" s="25">
        <f>SUM(J173:J179)</f>
        <v>42</v>
      </c>
    </row>
    <row r="183" spans="5:10" x14ac:dyDescent="0.35">
      <c r="E183" s="9"/>
      <c r="F183" s="1"/>
      <c r="G183" s="1"/>
      <c r="H183" s="1"/>
      <c r="I183" s="1"/>
      <c r="J183" s="1"/>
    </row>
    <row r="184" spans="5:10" x14ac:dyDescent="0.35">
      <c r="E184" s="9"/>
      <c r="F184" s="1"/>
      <c r="G184" s="1"/>
      <c r="H184" s="1"/>
      <c r="I184" s="1"/>
      <c r="J184" s="1"/>
    </row>
    <row r="185" spans="5:10" x14ac:dyDescent="0.35">
      <c r="E185" s="9"/>
      <c r="F185" s="1"/>
      <c r="G185" s="1"/>
      <c r="H185" s="1"/>
      <c r="I185" s="1"/>
      <c r="J185" s="1"/>
    </row>
    <row r="186" spans="5:10" x14ac:dyDescent="0.35">
      <c r="E186" s="9"/>
      <c r="F186" s="1"/>
      <c r="G186" s="1"/>
      <c r="H186" s="1"/>
      <c r="I186" s="1"/>
      <c r="J186" s="1"/>
    </row>
    <row r="187" spans="5:10" x14ac:dyDescent="0.35">
      <c r="E187" s="9"/>
      <c r="F187" s="1"/>
      <c r="G187" s="1"/>
      <c r="H187" s="1"/>
      <c r="I187" s="1"/>
      <c r="J187" s="1"/>
    </row>
    <row r="188" spans="5:10" x14ac:dyDescent="0.35">
      <c r="E188" s="9"/>
      <c r="F188" s="1"/>
      <c r="G188" s="1"/>
      <c r="H188" s="1"/>
      <c r="I188" s="1"/>
      <c r="J188" s="1"/>
    </row>
    <row r="189" spans="5:10" x14ac:dyDescent="0.35">
      <c r="E189" s="9"/>
      <c r="F189" s="1"/>
      <c r="G189" s="1"/>
      <c r="H189" s="1"/>
      <c r="I189" s="1"/>
      <c r="J189" s="1"/>
    </row>
    <row r="190" spans="5:10" x14ac:dyDescent="0.35">
      <c r="E190" s="9"/>
      <c r="F190" s="1"/>
      <c r="G190" s="1"/>
      <c r="H190" s="1"/>
      <c r="I190" s="1"/>
      <c r="J190" s="1"/>
    </row>
    <row r="191" spans="5:10" x14ac:dyDescent="0.35">
      <c r="E191" s="9"/>
      <c r="F191" s="1"/>
      <c r="G191" s="1"/>
      <c r="H191" s="1"/>
      <c r="I191" s="1"/>
      <c r="J191" s="1"/>
    </row>
    <row r="192" spans="5:10" x14ac:dyDescent="0.35">
      <c r="E192" s="9"/>
      <c r="F192" s="1"/>
      <c r="G192" s="1"/>
      <c r="H192" s="1"/>
      <c r="I192" s="1"/>
      <c r="J192" s="1"/>
    </row>
    <row r="193" spans="5:10" x14ac:dyDescent="0.35">
      <c r="E193" s="9"/>
      <c r="F193" s="1"/>
      <c r="G193" s="1"/>
      <c r="H193" s="1"/>
      <c r="I193" s="1"/>
      <c r="J193" s="1"/>
    </row>
    <row r="194" spans="5:10" x14ac:dyDescent="0.35">
      <c r="E194" s="9"/>
      <c r="F194" s="1"/>
      <c r="G194" s="1"/>
      <c r="H194" s="1"/>
      <c r="I194" s="1"/>
      <c r="J194" s="1"/>
    </row>
    <row r="195" spans="5:10" x14ac:dyDescent="0.35">
      <c r="E195" s="9"/>
      <c r="F195" s="1"/>
      <c r="G195" s="1"/>
      <c r="H195" s="1"/>
      <c r="I195" s="1"/>
      <c r="J195" s="1"/>
    </row>
    <row r="196" spans="5:10" x14ac:dyDescent="0.35">
      <c r="E196" s="10"/>
      <c r="F196" s="1"/>
      <c r="G196" s="1"/>
      <c r="H196" s="1"/>
      <c r="I196" s="1"/>
      <c r="J196" s="1"/>
    </row>
    <row r="197" spans="5:10" x14ac:dyDescent="0.35">
      <c r="E197" s="4" t="s">
        <v>3</v>
      </c>
      <c r="F197" s="7" t="s">
        <v>0</v>
      </c>
      <c r="G197" s="7" t="s">
        <v>1</v>
      </c>
      <c r="H197" s="7" t="s">
        <v>2</v>
      </c>
      <c r="I197" s="7" t="s">
        <v>4</v>
      </c>
      <c r="J197" s="7"/>
    </row>
    <row r="198" spans="5:10" x14ac:dyDescent="0.35">
      <c r="E198" s="5"/>
      <c r="F198" s="7"/>
      <c r="G198" s="7"/>
      <c r="H198" s="7"/>
      <c r="I198" s="7"/>
      <c r="J198" s="7"/>
    </row>
    <row r="199" spans="5:10" ht="15" thickBot="1" x14ac:dyDescent="0.4">
      <c r="E199" s="6"/>
      <c r="F199" s="7"/>
      <c r="G199" s="7"/>
      <c r="H199" s="7"/>
      <c r="I199" s="3" t="s">
        <v>15</v>
      </c>
      <c r="J199" s="3" t="s">
        <v>16</v>
      </c>
    </row>
    <row r="200" spans="5:10" ht="16" thickBot="1" x14ac:dyDescent="0.4">
      <c r="E200" s="8" t="s">
        <v>12</v>
      </c>
      <c r="F200" s="22" t="s">
        <v>108</v>
      </c>
      <c r="G200" s="31" t="s">
        <v>109</v>
      </c>
      <c r="H200" s="32">
        <v>3</v>
      </c>
      <c r="I200" s="32">
        <v>3</v>
      </c>
      <c r="J200" s="2">
        <v>6</v>
      </c>
    </row>
    <row r="201" spans="5:10" ht="16" thickBot="1" x14ac:dyDescent="0.4">
      <c r="E201" s="9"/>
      <c r="F201" s="23" t="s">
        <v>110</v>
      </c>
      <c r="G201" s="33" t="s">
        <v>111</v>
      </c>
      <c r="H201" s="34">
        <v>3</v>
      </c>
      <c r="I201" s="34">
        <v>3</v>
      </c>
      <c r="J201" s="1">
        <v>6</v>
      </c>
    </row>
    <row r="202" spans="5:10" ht="16" thickBot="1" x14ac:dyDescent="0.4">
      <c r="E202" s="9"/>
      <c r="F202" s="23" t="s">
        <v>112</v>
      </c>
      <c r="G202" s="33" t="s">
        <v>113</v>
      </c>
      <c r="H202" s="34">
        <v>3</v>
      </c>
      <c r="I202" s="34">
        <v>3</v>
      </c>
      <c r="J202" s="1">
        <v>6</v>
      </c>
    </row>
    <row r="203" spans="5:10" ht="16" thickBot="1" x14ac:dyDescent="0.4">
      <c r="E203" s="9"/>
      <c r="F203" s="23" t="s">
        <v>114</v>
      </c>
      <c r="G203" s="33" t="s">
        <v>115</v>
      </c>
      <c r="H203" s="34">
        <v>3</v>
      </c>
      <c r="I203" s="34">
        <v>3</v>
      </c>
      <c r="J203" s="1">
        <v>6</v>
      </c>
    </row>
    <row r="204" spans="5:10" ht="16" thickBot="1" x14ac:dyDescent="0.4">
      <c r="E204" s="9"/>
      <c r="F204" s="23" t="s">
        <v>116</v>
      </c>
      <c r="G204" s="33" t="s">
        <v>117</v>
      </c>
      <c r="H204" s="34">
        <v>3</v>
      </c>
      <c r="I204" s="34">
        <v>3</v>
      </c>
      <c r="J204" s="1">
        <v>6</v>
      </c>
    </row>
    <row r="205" spans="5:10" ht="16" thickBot="1" x14ac:dyDescent="0.4">
      <c r="E205" s="9"/>
      <c r="F205" s="23" t="s">
        <v>118</v>
      </c>
      <c r="G205" s="33" t="s">
        <v>119</v>
      </c>
      <c r="H205" s="34">
        <v>3</v>
      </c>
      <c r="I205" s="34">
        <v>3</v>
      </c>
      <c r="J205" s="1">
        <v>6</v>
      </c>
    </row>
    <row r="206" spans="5:10" ht="16" thickBot="1" x14ac:dyDescent="0.4">
      <c r="E206" s="9"/>
      <c r="F206" s="23" t="s">
        <v>120</v>
      </c>
      <c r="G206" s="33" t="s">
        <v>121</v>
      </c>
      <c r="H206" s="34">
        <v>3</v>
      </c>
      <c r="I206" s="34">
        <v>3</v>
      </c>
      <c r="J206" s="1">
        <v>6</v>
      </c>
    </row>
    <row r="207" spans="5:10" x14ac:dyDescent="0.35">
      <c r="E207" s="9"/>
      <c r="F207" s="1"/>
      <c r="G207" s="1"/>
      <c r="H207" s="1"/>
      <c r="I207" s="1"/>
      <c r="J207" s="1"/>
    </row>
    <row r="208" spans="5:10" x14ac:dyDescent="0.35">
      <c r="E208" s="9"/>
      <c r="F208" s="1"/>
      <c r="G208" s="1"/>
      <c r="H208" s="1"/>
      <c r="I208" s="1"/>
      <c r="J208" s="1"/>
    </row>
    <row r="209" spans="5:10" x14ac:dyDescent="0.35">
      <c r="E209" s="9"/>
      <c r="F209" s="1"/>
      <c r="G209" s="25" t="s">
        <v>27</v>
      </c>
      <c r="H209" s="25">
        <f>SUM(H200:H208)</f>
        <v>21</v>
      </c>
      <c r="I209" s="25">
        <f>SUM(I200:I208)</f>
        <v>21</v>
      </c>
      <c r="J209" s="25">
        <f>SUM(J200:J206)</f>
        <v>42</v>
      </c>
    </row>
    <row r="210" spans="5:10" x14ac:dyDescent="0.35">
      <c r="E210" s="9"/>
      <c r="F210" s="1"/>
      <c r="G210" s="1"/>
      <c r="H210" s="1"/>
      <c r="I210" s="1"/>
      <c r="J210" s="1"/>
    </row>
    <row r="211" spans="5:10" x14ac:dyDescent="0.35">
      <c r="E211" s="9"/>
      <c r="F211" s="1"/>
      <c r="G211" s="1"/>
      <c r="H211" s="1"/>
      <c r="I211" s="1"/>
      <c r="J211" s="1"/>
    </row>
    <row r="212" spans="5:10" x14ac:dyDescent="0.35">
      <c r="E212" s="9"/>
      <c r="F212" s="1"/>
      <c r="G212" s="1"/>
      <c r="H212" s="1"/>
      <c r="I212" s="1"/>
      <c r="J212" s="1"/>
    </row>
    <row r="213" spans="5:10" x14ac:dyDescent="0.35">
      <c r="E213" s="9"/>
      <c r="F213" s="1"/>
      <c r="G213" s="1"/>
      <c r="H213" s="1"/>
      <c r="I213" s="1"/>
      <c r="J213" s="1"/>
    </row>
    <row r="214" spans="5:10" x14ac:dyDescent="0.35">
      <c r="E214" s="9"/>
      <c r="F214" s="1"/>
      <c r="G214" s="1"/>
      <c r="H214" s="1"/>
      <c r="I214" s="1"/>
      <c r="J214" s="1"/>
    </row>
    <row r="215" spans="5:10" x14ac:dyDescent="0.35">
      <c r="E215" s="9"/>
      <c r="F215" s="1"/>
      <c r="G215" s="1"/>
      <c r="H215" s="1"/>
      <c r="I215" s="1"/>
      <c r="J215" s="1"/>
    </row>
    <row r="216" spans="5:10" x14ac:dyDescent="0.35">
      <c r="E216" s="9"/>
      <c r="F216" s="1"/>
      <c r="G216" s="1"/>
      <c r="H216" s="1"/>
      <c r="I216" s="1"/>
      <c r="J216" s="1"/>
    </row>
    <row r="217" spans="5:10" x14ac:dyDescent="0.35">
      <c r="E217" s="9"/>
      <c r="F217" s="1"/>
      <c r="G217" s="1"/>
      <c r="H217" s="1"/>
      <c r="I217" s="1"/>
      <c r="J217" s="1"/>
    </row>
    <row r="218" spans="5:10" x14ac:dyDescent="0.35">
      <c r="E218" s="9"/>
      <c r="F218" s="1"/>
      <c r="G218" s="1"/>
      <c r="H218" s="1"/>
      <c r="I218" s="1"/>
      <c r="J218" s="1"/>
    </row>
    <row r="219" spans="5:10" x14ac:dyDescent="0.35">
      <c r="E219" s="9"/>
      <c r="F219" s="1"/>
      <c r="G219" s="1"/>
      <c r="H219" s="1"/>
      <c r="I219" s="1"/>
      <c r="J219" s="1"/>
    </row>
    <row r="220" spans="5:10" x14ac:dyDescent="0.35">
      <c r="E220" s="9"/>
      <c r="F220" s="1"/>
      <c r="G220" s="1"/>
      <c r="H220" s="1"/>
      <c r="I220" s="1"/>
      <c r="J220" s="1"/>
    </row>
    <row r="221" spans="5:10" x14ac:dyDescent="0.35">
      <c r="E221" s="9"/>
      <c r="F221" s="1"/>
      <c r="G221" s="1"/>
      <c r="H221" s="1"/>
      <c r="I221" s="1"/>
      <c r="J221" s="1"/>
    </row>
    <row r="222" spans="5:10" x14ac:dyDescent="0.35">
      <c r="E222" s="9"/>
      <c r="F222" s="1"/>
      <c r="G222" s="1"/>
      <c r="H222" s="1"/>
      <c r="I222" s="1"/>
      <c r="J222" s="1"/>
    </row>
    <row r="223" spans="5:10" x14ac:dyDescent="0.35">
      <c r="E223" s="10"/>
      <c r="F223" s="1"/>
      <c r="G223" s="1"/>
      <c r="H223" s="1"/>
      <c r="I223" s="1"/>
      <c r="J223" s="1"/>
    </row>
    <row r="226" spans="5:10" x14ac:dyDescent="0.35">
      <c r="E226" s="15" t="s">
        <v>3</v>
      </c>
      <c r="F226" s="7" t="s">
        <v>0</v>
      </c>
      <c r="G226" s="7" t="s">
        <v>1</v>
      </c>
      <c r="H226" s="7" t="s">
        <v>2</v>
      </c>
      <c r="I226" s="11" t="s">
        <v>4</v>
      </c>
      <c r="J226" s="12"/>
    </row>
    <row r="227" spans="5:10" x14ac:dyDescent="0.35">
      <c r="E227" s="16"/>
      <c r="F227" s="7"/>
      <c r="G227" s="7"/>
      <c r="H227" s="7"/>
      <c r="I227" s="13"/>
      <c r="J227" s="14"/>
    </row>
    <row r="228" spans="5:10" ht="15" thickBot="1" x14ac:dyDescent="0.4">
      <c r="E228" s="17"/>
      <c r="F228" s="7"/>
      <c r="G228" s="7"/>
      <c r="H228" s="7"/>
      <c r="I228" s="3" t="s">
        <v>15</v>
      </c>
      <c r="J228" s="3" t="s">
        <v>16</v>
      </c>
    </row>
    <row r="229" spans="5:10" ht="16" thickBot="1" x14ac:dyDescent="0.4">
      <c r="E229" s="8" t="s">
        <v>13</v>
      </c>
      <c r="F229" s="29" t="s">
        <v>122</v>
      </c>
      <c r="G229" s="31" t="s">
        <v>145</v>
      </c>
      <c r="H229" s="32">
        <v>3</v>
      </c>
      <c r="I229" s="32">
        <v>3</v>
      </c>
      <c r="J229" s="2">
        <v>6</v>
      </c>
    </row>
    <row r="230" spans="5:10" ht="16" thickBot="1" x14ac:dyDescent="0.4">
      <c r="E230" s="9"/>
      <c r="F230" s="28" t="s">
        <v>123</v>
      </c>
      <c r="G230" s="33" t="s">
        <v>124</v>
      </c>
      <c r="H230" s="34">
        <v>5</v>
      </c>
      <c r="I230" s="34">
        <v>5</v>
      </c>
      <c r="J230" s="1">
        <v>10</v>
      </c>
    </row>
    <row r="231" spans="5:10" ht="16" thickBot="1" x14ac:dyDescent="0.4">
      <c r="E231" s="9"/>
      <c r="F231" s="28" t="s">
        <v>125</v>
      </c>
      <c r="G231" s="33" t="s">
        <v>126</v>
      </c>
      <c r="H231" s="34">
        <v>3</v>
      </c>
      <c r="I231" s="34">
        <v>3</v>
      </c>
      <c r="J231" s="1">
        <v>6</v>
      </c>
    </row>
    <row r="232" spans="5:10" ht="16" thickBot="1" x14ac:dyDescent="0.4">
      <c r="E232" s="9"/>
      <c r="F232" s="28" t="s">
        <v>127</v>
      </c>
      <c r="G232" s="33" t="s">
        <v>128</v>
      </c>
      <c r="H232" s="34">
        <v>3</v>
      </c>
      <c r="I232" s="34">
        <v>3</v>
      </c>
      <c r="J232" s="1">
        <v>6</v>
      </c>
    </row>
    <row r="233" spans="5:10" ht="16" thickBot="1" x14ac:dyDescent="0.4">
      <c r="E233" s="9"/>
      <c r="F233" s="28" t="s">
        <v>129</v>
      </c>
      <c r="G233" s="33" t="s">
        <v>130</v>
      </c>
      <c r="H233" s="34">
        <v>3</v>
      </c>
      <c r="I233" s="34">
        <v>3</v>
      </c>
      <c r="J233" s="1">
        <v>6</v>
      </c>
    </row>
    <row r="234" spans="5:10" ht="16" thickBot="1" x14ac:dyDescent="0.4">
      <c r="E234" s="9"/>
      <c r="F234" s="28" t="s">
        <v>131</v>
      </c>
      <c r="G234" s="33" t="s">
        <v>132</v>
      </c>
      <c r="H234" s="34">
        <v>3</v>
      </c>
      <c r="I234" s="34">
        <v>3</v>
      </c>
      <c r="J234" s="1">
        <v>6</v>
      </c>
    </row>
    <row r="235" spans="5:10" ht="16" thickBot="1" x14ac:dyDescent="0.4">
      <c r="E235" s="9"/>
      <c r="F235" s="28" t="s">
        <v>133</v>
      </c>
      <c r="G235" s="33" t="s">
        <v>134</v>
      </c>
      <c r="H235" s="34">
        <v>3</v>
      </c>
      <c r="I235" s="34">
        <v>3</v>
      </c>
      <c r="J235" s="1">
        <v>6</v>
      </c>
    </row>
    <row r="236" spans="5:10" x14ac:dyDescent="0.35">
      <c r="E236" s="9"/>
      <c r="F236" s="1"/>
      <c r="G236" s="1"/>
      <c r="H236" s="1"/>
      <c r="I236" s="1"/>
      <c r="J236" s="1"/>
    </row>
    <row r="237" spans="5:10" x14ac:dyDescent="0.35">
      <c r="E237" s="9"/>
      <c r="F237" s="1"/>
      <c r="G237" s="1"/>
      <c r="H237" s="1"/>
      <c r="I237" s="1"/>
      <c r="J237" s="1"/>
    </row>
    <row r="238" spans="5:10" x14ac:dyDescent="0.35">
      <c r="E238" s="9"/>
      <c r="F238" s="1"/>
      <c r="G238" s="25" t="s">
        <v>27</v>
      </c>
      <c r="H238" s="25">
        <f>SUM(H229:H237)</f>
        <v>23</v>
      </c>
      <c r="I238" s="25">
        <f>SUM(I229:I237)</f>
        <v>23</v>
      </c>
      <c r="J238" s="25">
        <f>SUM(J229:J235)</f>
        <v>46</v>
      </c>
    </row>
    <row r="239" spans="5:10" x14ac:dyDescent="0.35">
      <c r="E239" s="9"/>
      <c r="F239" s="1"/>
      <c r="G239" s="1"/>
      <c r="H239" s="1"/>
      <c r="I239" s="1"/>
      <c r="J239" s="1"/>
    </row>
    <row r="240" spans="5:10" x14ac:dyDescent="0.35">
      <c r="E240" s="9"/>
      <c r="F240" s="1"/>
      <c r="G240" s="1"/>
      <c r="H240" s="1"/>
      <c r="I240" s="1"/>
      <c r="J240" s="1"/>
    </row>
    <row r="241" spans="5:10" x14ac:dyDescent="0.35">
      <c r="E241" s="9"/>
      <c r="F241" s="1"/>
      <c r="G241" s="1"/>
      <c r="H241" s="1"/>
      <c r="I241" s="1"/>
      <c r="J241" s="1"/>
    </row>
    <row r="242" spans="5:10" x14ac:dyDescent="0.35">
      <c r="E242" s="9"/>
      <c r="F242" s="1"/>
      <c r="G242" s="1"/>
      <c r="H242" s="1"/>
      <c r="I242" s="1"/>
      <c r="J242" s="1"/>
    </row>
    <row r="243" spans="5:10" x14ac:dyDescent="0.35">
      <c r="E243" s="9"/>
      <c r="F243" s="1"/>
      <c r="G243" s="1"/>
      <c r="H243" s="1"/>
      <c r="I243" s="1"/>
      <c r="J243" s="1"/>
    </row>
    <row r="244" spans="5:10" x14ac:dyDescent="0.35">
      <c r="E244" s="9"/>
      <c r="F244" s="1"/>
      <c r="G244" s="1"/>
      <c r="H244" s="1"/>
      <c r="I244" s="1"/>
      <c r="J244" s="1"/>
    </row>
    <row r="245" spans="5:10" x14ac:dyDescent="0.35">
      <c r="E245" s="9"/>
      <c r="F245" s="1"/>
      <c r="G245" s="1"/>
      <c r="H245" s="1"/>
      <c r="I245" s="1"/>
      <c r="J245" s="1"/>
    </row>
    <row r="246" spans="5:10" x14ac:dyDescent="0.35">
      <c r="E246" s="9"/>
      <c r="F246" s="1"/>
      <c r="G246" s="1"/>
      <c r="H246" s="1"/>
      <c r="I246" s="1"/>
      <c r="J246" s="1"/>
    </row>
    <row r="247" spans="5:10" x14ac:dyDescent="0.35">
      <c r="E247" s="9"/>
      <c r="F247" s="1"/>
      <c r="G247" s="1"/>
      <c r="H247" s="1"/>
      <c r="I247" s="1"/>
      <c r="J247" s="1"/>
    </row>
    <row r="248" spans="5:10" x14ac:dyDescent="0.35">
      <c r="E248" s="9"/>
      <c r="F248" s="1"/>
      <c r="G248" s="1"/>
      <c r="H248" s="1"/>
      <c r="I248" s="1"/>
      <c r="J248" s="1"/>
    </row>
    <row r="249" spans="5:10" x14ac:dyDescent="0.35">
      <c r="E249" s="9"/>
      <c r="F249" s="1"/>
      <c r="G249" s="1"/>
      <c r="H249" s="1"/>
      <c r="I249" s="1"/>
      <c r="J249" s="1"/>
    </row>
    <row r="250" spans="5:10" x14ac:dyDescent="0.35">
      <c r="E250" s="9"/>
      <c r="F250" s="1"/>
      <c r="G250" s="1"/>
      <c r="H250" s="1"/>
      <c r="I250" s="1"/>
      <c r="J250" s="1"/>
    </row>
    <row r="251" spans="5:10" x14ac:dyDescent="0.35">
      <c r="E251" s="9"/>
      <c r="F251" s="1"/>
      <c r="G251" s="1"/>
      <c r="H251" s="1"/>
      <c r="I251" s="1"/>
      <c r="J251" s="1"/>
    </row>
    <row r="252" spans="5:10" x14ac:dyDescent="0.35">
      <c r="E252" s="10"/>
      <c r="F252" s="1"/>
      <c r="G252" s="1"/>
      <c r="H252" s="1"/>
      <c r="I252" s="1"/>
      <c r="J252" s="1"/>
    </row>
    <row r="253" spans="5:10" x14ac:dyDescent="0.35">
      <c r="E253" s="4" t="s">
        <v>3</v>
      </c>
      <c r="F253" s="7" t="s">
        <v>0</v>
      </c>
      <c r="G253" s="7" t="s">
        <v>1</v>
      </c>
      <c r="H253" s="7" t="s">
        <v>2</v>
      </c>
      <c r="I253" s="7" t="s">
        <v>4</v>
      </c>
      <c r="J253" s="7"/>
    </row>
    <row r="254" spans="5:10" x14ac:dyDescent="0.35">
      <c r="E254" s="5"/>
      <c r="F254" s="7"/>
      <c r="G254" s="7"/>
      <c r="H254" s="7"/>
      <c r="I254" s="7"/>
      <c r="J254" s="7"/>
    </row>
    <row r="255" spans="5:10" ht="15" thickBot="1" x14ac:dyDescent="0.4">
      <c r="E255" s="6"/>
      <c r="F255" s="7"/>
      <c r="G255" s="7"/>
      <c r="H255" s="7"/>
      <c r="I255" s="3" t="s">
        <v>15</v>
      </c>
      <c r="J255" s="3" t="s">
        <v>16</v>
      </c>
    </row>
    <row r="256" spans="5:10" ht="16" thickBot="1" x14ac:dyDescent="0.4">
      <c r="E256" s="8" t="s">
        <v>14</v>
      </c>
      <c r="F256" s="22" t="s">
        <v>135</v>
      </c>
      <c r="G256" s="31" t="s">
        <v>136</v>
      </c>
      <c r="H256" s="32">
        <v>5</v>
      </c>
      <c r="I256" s="32">
        <v>5</v>
      </c>
      <c r="J256" s="2">
        <v>10</v>
      </c>
    </row>
    <row r="257" spans="5:10" ht="16" thickBot="1" x14ac:dyDescent="0.4">
      <c r="E257" s="9"/>
      <c r="F257" s="23" t="s">
        <v>137</v>
      </c>
      <c r="G257" s="33" t="s">
        <v>138</v>
      </c>
      <c r="H257" s="34">
        <v>3</v>
      </c>
      <c r="I257" s="34">
        <v>3</v>
      </c>
      <c r="J257" s="1">
        <v>6</v>
      </c>
    </row>
    <row r="258" spans="5:10" ht="16" thickBot="1" x14ac:dyDescent="0.4">
      <c r="E258" s="9"/>
      <c r="F258" s="23" t="s">
        <v>139</v>
      </c>
      <c r="G258" s="33" t="s">
        <v>140</v>
      </c>
      <c r="H258" s="34">
        <v>3</v>
      </c>
      <c r="I258" s="34">
        <v>3</v>
      </c>
      <c r="J258" s="1">
        <v>6</v>
      </c>
    </row>
    <row r="259" spans="5:10" ht="16" thickBot="1" x14ac:dyDescent="0.4">
      <c r="E259" s="9"/>
      <c r="F259" s="23" t="s">
        <v>141</v>
      </c>
      <c r="G259" s="33" t="s">
        <v>142</v>
      </c>
      <c r="H259" s="34">
        <v>3</v>
      </c>
      <c r="I259" s="34">
        <v>3</v>
      </c>
      <c r="J259" s="1">
        <v>10</v>
      </c>
    </row>
    <row r="260" spans="5:10" ht="16" thickBot="1" x14ac:dyDescent="0.4">
      <c r="E260" s="9"/>
      <c r="F260" s="23" t="s">
        <v>143</v>
      </c>
      <c r="G260" s="33" t="s">
        <v>144</v>
      </c>
      <c r="H260" s="34">
        <v>6</v>
      </c>
      <c r="I260" s="34">
        <v>6</v>
      </c>
      <c r="J260" s="1">
        <v>12</v>
      </c>
    </row>
    <row r="261" spans="5:10" x14ac:dyDescent="0.35">
      <c r="E261" s="9"/>
      <c r="F261" s="1"/>
      <c r="G261" s="1"/>
      <c r="H261" s="1"/>
      <c r="I261" s="1"/>
      <c r="J261" s="1"/>
    </row>
    <row r="262" spans="5:10" x14ac:dyDescent="0.35">
      <c r="E262" s="9"/>
      <c r="F262" s="1"/>
      <c r="G262" s="1"/>
      <c r="H262" s="1"/>
      <c r="I262" s="1"/>
      <c r="J262" s="1"/>
    </row>
    <row r="263" spans="5:10" x14ac:dyDescent="0.35">
      <c r="E263" s="9"/>
      <c r="F263" s="1"/>
      <c r="G263" s="1"/>
      <c r="H263" s="1"/>
      <c r="I263" s="1"/>
      <c r="J263" s="1"/>
    </row>
    <row r="264" spans="5:10" x14ac:dyDescent="0.35">
      <c r="E264" s="9"/>
      <c r="F264" s="1"/>
      <c r="G264" s="1"/>
      <c r="H264" s="1"/>
      <c r="I264" s="1"/>
      <c r="J264" s="1"/>
    </row>
    <row r="265" spans="5:10" x14ac:dyDescent="0.35">
      <c r="E265" s="9"/>
      <c r="F265" s="1"/>
      <c r="G265" s="25" t="s">
        <v>27</v>
      </c>
      <c r="H265" s="25">
        <f>SUM(H256:H264)</f>
        <v>20</v>
      </c>
      <c r="I265" s="25">
        <f>SUM(I256:I264)</f>
        <v>20</v>
      </c>
      <c r="J265" s="25">
        <f>SUM(J256:J262)</f>
        <v>44</v>
      </c>
    </row>
    <row r="266" spans="5:10" x14ac:dyDescent="0.35">
      <c r="E266" s="9"/>
      <c r="F266" s="1"/>
      <c r="G266" s="1"/>
      <c r="H266" s="1"/>
      <c r="I266" s="1"/>
      <c r="J266" s="1"/>
    </row>
    <row r="267" spans="5:10" x14ac:dyDescent="0.35">
      <c r="E267" s="9"/>
      <c r="F267" s="1"/>
      <c r="G267" s="1"/>
      <c r="H267" s="1"/>
      <c r="I267" s="1"/>
      <c r="J267" s="1"/>
    </row>
    <row r="268" spans="5:10" x14ac:dyDescent="0.35">
      <c r="E268" s="9"/>
      <c r="F268" s="1"/>
      <c r="G268" s="1"/>
      <c r="H268" s="1"/>
      <c r="I268" s="1"/>
      <c r="J268" s="1"/>
    </row>
    <row r="269" spans="5:10" x14ac:dyDescent="0.35">
      <c r="E269" s="9"/>
      <c r="F269" s="1"/>
      <c r="G269" s="1"/>
      <c r="H269" s="1"/>
      <c r="I269" s="1"/>
      <c r="J269" s="1"/>
    </row>
    <row r="270" spans="5:10" x14ac:dyDescent="0.35">
      <c r="E270" s="9"/>
      <c r="F270" s="1"/>
      <c r="G270" s="1"/>
      <c r="H270" s="1"/>
      <c r="I270" s="1"/>
      <c r="J270" s="1"/>
    </row>
    <row r="271" spans="5:10" x14ac:dyDescent="0.35">
      <c r="E271" s="9"/>
      <c r="F271" s="1"/>
      <c r="G271" s="1"/>
      <c r="H271" s="1"/>
      <c r="I271" s="1"/>
      <c r="J271" s="1"/>
    </row>
    <row r="272" spans="5:10" x14ac:dyDescent="0.35">
      <c r="E272" s="9"/>
      <c r="F272" s="1"/>
      <c r="G272" s="1"/>
      <c r="H272" s="1"/>
      <c r="I272" s="1"/>
      <c r="J272" s="1"/>
    </row>
    <row r="273" spans="5:10" x14ac:dyDescent="0.35">
      <c r="E273" s="9"/>
      <c r="F273" s="1"/>
      <c r="G273" s="1"/>
      <c r="H273" s="1"/>
      <c r="I273" s="1"/>
      <c r="J273" s="1"/>
    </row>
    <row r="274" spans="5:10" x14ac:dyDescent="0.35">
      <c r="E274" s="9"/>
      <c r="F274" s="1"/>
      <c r="G274" s="1"/>
      <c r="H274" s="1"/>
      <c r="I274" s="1"/>
      <c r="J274" s="1"/>
    </row>
    <row r="275" spans="5:10" x14ac:dyDescent="0.35">
      <c r="E275" s="9"/>
      <c r="F275" s="1"/>
      <c r="G275" s="1"/>
      <c r="H275" s="1"/>
      <c r="I275" s="1"/>
      <c r="J275" s="1"/>
    </row>
    <row r="276" spans="5:10" x14ac:dyDescent="0.35">
      <c r="E276" s="9"/>
      <c r="F276" s="1"/>
      <c r="G276" s="1"/>
      <c r="H276" s="1"/>
      <c r="I276" s="1"/>
      <c r="J276" s="1"/>
    </row>
    <row r="277" spans="5:10" x14ac:dyDescent="0.35">
      <c r="E277" s="9"/>
      <c r="F277" s="1"/>
      <c r="G277" s="1"/>
      <c r="H277" s="1"/>
      <c r="I277" s="1"/>
      <c r="J277" s="1"/>
    </row>
    <row r="278" spans="5:10" x14ac:dyDescent="0.35">
      <c r="E278" s="9"/>
      <c r="F278" s="1"/>
      <c r="G278" s="1"/>
      <c r="H278" s="1"/>
      <c r="I278" s="1"/>
      <c r="J278" s="1"/>
    </row>
    <row r="279" spans="5:10" x14ac:dyDescent="0.35">
      <c r="E279" s="10"/>
      <c r="F279" s="1"/>
      <c r="G279" s="1"/>
      <c r="H279" s="1"/>
      <c r="I279" s="1"/>
      <c r="J279" s="1"/>
    </row>
  </sheetData>
  <mergeCells count="60">
    <mergeCell ref="I253:J254"/>
    <mergeCell ref="E256:E279"/>
    <mergeCell ref="E229:E252"/>
    <mergeCell ref="E253:E255"/>
    <mergeCell ref="F253:F255"/>
    <mergeCell ref="G253:G255"/>
    <mergeCell ref="H253:H255"/>
    <mergeCell ref="I197:J198"/>
    <mergeCell ref="E200:E223"/>
    <mergeCell ref="E226:E228"/>
    <mergeCell ref="F226:F228"/>
    <mergeCell ref="G226:G228"/>
    <mergeCell ref="H226:H228"/>
    <mergeCell ref="I226:J227"/>
    <mergeCell ref="E173:E196"/>
    <mergeCell ref="E197:E199"/>
    <mergeCell ref="F197:F199"/>
    <mergeCell ref="G197:G199"/>
    <mergeCell ref="H197:H199"/>
    <mergeCell ref="I141:J142"/>
    <mergeCell ref="E144:E167"/>
    <mergeCell ref="E170:E172"/>
    <mergeCell ref="F170:F172"/>
    <mergeCell ref="G170:G172"/>
    <mergeCell ref="H170:H172"/>
    <mergeCell ref="I170:J171"/>
    <mergeCell ref="E117:E140"/>
    <mergeCell ref="E141:E143"/>
    <mergeCell ref="F141:F143"/>
    <mergeCell ref="G141:G143"/>
    <mergeCell ref="H141:H143"/>
    <mergeCell ref="E114:E116"/>
    <mergeCell ref="F114:F116"/>
    <mergeCell ref="G114:G116"/>
    <mergeCell ref="H114:H116"/>
    <mergeCell ref="I114:J115"/>
    <mergeCell ref="E58:E60"/>
    <mergeCell ref="F58:F60"/>
    <mergeCell ref="G58:G60"/>
    <mergeCell ref="H58:H60"/>
    <mergeCell ref="I58:J59"/>
    <mergeCell ref="E61:E84"/>
    <mergeCell ref="E85:E87"/>
    <mergeCell ref="F85:F87"/>
    <mergeCell ref="G85:G87"/>
    <mergeCell ref="H85:H87"/>
    <mergeCell ref="I85:J86"/>
    <mergeCell ref="E88:E111"/>
    <mergeCell ref="E33:E56"/>
    <mergeCell ref="F3:F5"/>
    <mergeCell ref="G3:G5"/>
    <mergeCell ref="H3:H5"/>
    <mergeCell ref="I3:J4"/>
    <mergeCell ref="E3:E5"/>
    <mergeCell ref="E6:E29"/>
    <mergeCell ref="E30:E32"/>
    <mergeCell ref="F30:F32"/>
    <mergeCell ref="G30:G32"/>
    <mergeCell ref="H30:H32"/>
    <mergeCell ref="I30:J31"/>
  </mergeCells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Completion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2025-11-19T07:40:21Z</dcterms:created>
  <dcterms:modified xsi:type="dcterms:W3CDTF">2026-01-12T21:36:18Z</dcterms:modified>
</cp:coreProperties>
</file>