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7358f5ed94fb3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upport Unit Open Cas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49"/>
    <x:xf numFmtId="0"/>
    <x:xf numFmtId="49"/>
    <x:xf numFmtId="49"/>
    <x:xf numFmtId="49"/>
    <x:xf numFmtId="49"/>
    <x:xf numFmtId="22" applyNumberFormat="1"/>
    <x:xf numFmtId="1" applyNumberFormat="1"/>
    <x:xf numFmtId="49"/>
    <x:xf numFmtId="1" applyNumberFormat="1"/>
    <x:xf numFmtId="49"/>
    <x:xf numFmtId="14" applyNumberFormat="1"/>
    <x:xf numFmtId="164" applyNumberFormat="1"/>
    <x:xf numFmtId="165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S180" totalsRowShown="0">
  <x:autoFilter ref="A1:S180"/>
  <x:tableColumns count="19">
    <x:tableColumn id="1" name="(Do Not Modify) Case"/>
    <x:tableColumn id="2" name="(Do Not Modify) Row Checksum"/>
    <x:tableColumn id="3" name="(Do Not Modify) Modified On"/>
    <x:tableColumn id="4" name="Case Type"/>
    <x:tableColumn id="5" name="Case Title"/>
    <x:tableColumn id="6" name="Owner"/>
    <x:tableColumn id="7" name="Customer"/>
    <x:tableColumn id="8" name="Origin"/>
    <x:tableColumn id="9" name="Status"/>
    <x:tableColumn id="10" name="Status Reason"/>
    <x:tableColumn id="11" name="Created On"/>
    <x:tableColumn id="12" name="Initial Estimation Duration"/>
    <x:tableColumn id="13" name="Follow Up Support Team"/>
    <x:tableColumn id="14" name="Age"/>
    <x:tableColumn id="15" name="Priority"/>
    <x:tableColumn id="16" name="Due Date"/>
    <x:tableColumn id="17" name="Actual Duration"/>
    <x:tableColumn id="18" name="Actual Duration (days)"/>
    <x:tableColumn id="19" name="CR #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r3iwrcqsoUdfV5KmtA5MBAPSOHGMBmx7uf4rP2xr+9KWeUSj4rPGSjHBgO+Sv8wnxCykt+jEXDJlNtDudPmjCQ==:incidentid=%28Do%20Not%20Modify%29%20Case&amp;checksumLogicalName=%28Do%20Not%20Modify%29%20Row%20Checksum&amp;modifiedon=%28Do%20Not%20Modify%29%20Modified%20On&amp;casetypecode=Case%20Type&amp;title=Case%20Title&amp;ownerid=Owner&amp;customerid=Customer&amp;caseorigincode=Origin&amp;statecode=Status&amp;statuscode=Status%20Reason&amp;createdon=Created%20On&amp;is_duration=Initial%20Estimation%20Duration&amp;is_followupsupportteam=Follow%20Up%20Support%20Team&amp;new_age=Age&amp;prioritycode=Priority&amp;new_duedate=Due%20Date&amp;new_actualduration=Actual%20Duration&amp;new_actualdurationdays=Actual%20Duration%20%28days%29&amp;is_cr=CR%20%23</x:v>
      </x:c>
    </x:row>
    <x:row>
      <x:c r="A2" t="str">
        <x:v>Development</x:v>
      </x:c>
      <x:c r="B2" t="str">
        <x:v>Technical Issue</x:v>
      </x:c>
      <x:c r="C2" t="str">
        <x:v>Functional Issue</x:v>
      </x:c>
      <x:c r="D2" t="str">
        <x:v>New Request</x:v>
      </x:c>
      <x:c r="E2" t="str">
        <x:v>System Administration</x:v>
      </x:c>
      <x:c r="F2" t="str">
        <x:v>Reconciliation</x:v>
      </x:c>
      <x:c r="G2" t="str">
        <x:v>Workflow</x:v>
      </x:c>
      <x:c r="H2" t="str">
        <x:v>SFA</x:v>
      </x:c>
      <x:c r="I2" t="str">
        <x:v>Retail &amp; POS</x:v>
      </x:c>
      <x:c r="J2" t="str">
        <x:v>Zatka</x:v>
      </x:c>
      <x:c r="K2" t="str">
        <x:v>HR &amp; Payroll</x:v>
      </x:c>
      <x:c r="L2" t="str">
        <x:v>Deploy Package</x:v>
      </x:c>
      <x:c r="M2" t="str">
        <x:v>Migration</x:v>
      </x:c>
      <x:c r="N2" t="str">
        <x:v>Shopify</x:v>
      </x:c>
      <x:c r="O2" t="str">
        <x:v>Fixed Assets</x:v>
      </x:c>
      <x:c r="P2" t="str">
        <x:v>Budget</x:v>
      </x:c>
      <x:c r="Q2" t="str">
        <x:v>Training</x:v>
      </x:c>
      <x:c r="R2" t="str">
        <x:v>R&amp;D</x:v>
      </x:c>
      <x:c r="S2" t="str">
        <x:v>PowerBi</x:v>
      </x:c>
      <x:c r="T2" t="str">
        <x:v>Security</x:v>
      </x:c>
    </x:row>
    <x:row>
      <x:c r="A3" t="str">
        <x:v>Pre-Sales</x:v>
      </x:c>
      <x:c r="B3" t="str">
        <x:v>Support</x:v>
      </x:c>
      <x:c r="C3" t="str">
        <x:v>Project</x:v>
      </x:c>
      <x:c r="D3" t="str">
        <x:v>Change Request</x:v>
      </x:c>
      <x:c r="E3" t="str">
        <x:v>Phone</x:v>
      </x:c>
      <x:c r="F3" t="str">
        <x:v>Web</x:v>
      </x:c>
      <x:c r="G3" t="str">
        <x:v>IoT</x:v>
      </x:c>
      <x:c r="H3" t="str">
        <x:v>Internal Support</x:v>
      </x:c>
    </x:row>
    <x:row>
      <x:c r="A4" t="str">
        <x:v>Active</x:v>
      </x:c>
      <x:c r="B4" t="str">
        <x:v>Resolved</x:v>
      </x:c>
      <x:c r="C4" t="str">
        <x:v>Cancelled</x:v>
      </x:c>
    </x:row>
    <x:row>
      <x:c r="A5" t="str">
        <x:v>Not Started</x:v>
      </x:c>
      <x:c r="B5" t="str">
        <x:v>In Progress</x:v>
      </x:c>
      <x:c r="C5" t="str">
        <x:v>Requirement Gathering</x:v>
      </x:c>
      <x:c r="D5" t="str">
        <x:v>Scope of Work</x:v>
      </x:c>
      <x:c r="E5" t="str">
        <x:v>Solution Design</x:v>
      </x:c>
      <x:c r="F5" t="str">
        <x:v>Estimation</x:v>
      </x:c>
      <x:c r="G5" t="str">
        <x:v>In Process with Microsoft</x:v>
      </x:c>
      <x:c r="H5" t="str">
        <x:v>Pending CR</x:v>
      </x:c>
      <x:c r="I5" t="str">
        <x:v>Pending Functional</x:v>
      </x:c>
      <x:c r="J5" t="str">
        <x:v>Pending Dev - Require Delivery Date</x:v>
      </x:c>
      <x:c r="K5" t="str">
        <x:v>Pending Dev</x:v>
      </x:c>
      <x:c r="L5" t="str">
        <x:v>Pending Testing</x:v>
      </x:c>
      <x:c r="M5" t="str">
        <x:v>Pending Client Confirmation</x:v>
      </x:c>
      <x:c r="N5" t="str">
        <x:v>Pending Customer</x:v>
      </x:c>
      <x:c r="O5" t="str">
        <x:v>On Hold</x:v>
      </x:c>
      <x:c r="P5" t="str">
        <x:v>Approved</x:v>
      </x:c>
      <x:c r="Q5" t="str">
        <x:v>Delivered To Client</x:v>
      </x:c>
      <x:c r="R5" t="str">
        <x:v>Draft</x:v>
      </x:c>
      <x:c r="S5" t="str">
        <x:v>Pending Internal Approval</x:v>
      </x:c>
      <x:c r="T5" t="str">
        <x:v>Researching</x:v>
      </x:c>
      <x:c r="U5" t="str">
        <x:v>Submitted</x:v>
      </x:c>
      <x:c r="V5" t="str">
        <x:v>Requirement Gathering/Pending Briefing</x:v>
      </x:c>
      <x:c r="W5" t="str">
        <x:v>Problem Solved</x:v>
      </x:c>
      <x:c r="X5" t="str">
        <x:v>Information Provided</x:v>
      </x:c>
      <x:c r="Y5" t="str">
        <x:v>Cancelled</x:v>
      </x:c>
      <x:c r="Z5" t="str">
        <x:v>Merged</x:v>
      </x:c>
      <x:c r="AA5" t="str">
        <x:v>Rejected</x:v>
      </x:c>
    </x:row>
    <x:row>
      <x:c r="A6" t="str">
        <x:v>Yes</x:v>
      </x:c>
      <x:c r="B6" t="str">
        <x:v>No</x:v>
      </x:c>
    </x:row>
    <x:row>
      <x:c r="A7" t="str">
        <x:v>High</x:v>
      </x:c>
      <x:c r="B7" t="str">
        <x:v>Normal</x:v>
      </x:c>
      <x:c r="C7" t="str">
        <x:v>Low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S18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Case Type</x:t>
        </x:is>
      </x:c>
      <x:c r="E1" t="inlineStr">
        <x:is>
          <x:t xml:space="preserve">Case Title</x:t>
        </x:is>
      </x:c>
      <x:c r="F1" t="inlineStr">
        <x:is>
          <x:t xml:space="preserve">Owner</x:t>
        </x:is>
      </x:c>
      <x:c r="G1" t="inlineStr">
        <x:is>
          <x:t xml:space="preserve">Customer</x:t>
        </x:is>
      </x:c>
      <x:c r="H1" t="inlineStr">
        <x:is>
          <x:t xml:space="preserve">Origin</x:t>
        </x:is>
      </x:c>
      <x:c r="I1" t="inlineStr">
        <x:is>
          <x:t xml:space="preserve">Status</x:t>
        </x:is>
      </x:c>
      <x:c r="J1" t="inlineStr">
        <x:is>
          <x:t xml:space="preserve">Status Reason</x:t>
        </x:is>
      </x:c>
      <x:c r="K1" t="inlineStr">
        <x:is>
          <x:t xml:space="preserve">Created On</x:t>
        </x:is>
      </x:c>
      <x:c r="L1" t="inlineStr">
        <x:is>
          <x:t xml:space="preserve">Initial Estimation Duration</x:t>
        </x:is>
      </x:c>
      <x:c r="M1" t="inlineStr">
        <x:is>
          <x:t xml:space="preserve">Follow Up Support Team</x:t>
        </x:is>
      </x:c>
      <x:c r="N1" t="inlineStr">
        <x:is>
          <x:t xml:space="preserve">Age</x:t>
        </x:is>
      </x:c>
      <x:c r="O1" t="inlineStr">
        <x:is>
          <x:t xml:space="preserve">Priority</x:t>
        </x:is>
      </x:c>
      <x:c r="P1" t="inlineStr">
        <x:is>
          <x:t xml:space="preserve">Due Date</x:t>
        </x:is>
      </x:c>
      <x:c r="Q1" t="inlineStr">
        <x:is>
          <x:t xml:space="preserve">Actual Duration</x:t>
        </x:is>
      </x:c>
      <x:c r="R1" t="inlineStr">
        <x:is>
          <x:t xml:space="preserve">Actual Duration (days)</x:t>
        </x:is>
      </x:c>
      <x:c r="S1" t="inlineStr">
        <x:is>
          <x:t xml:space="preserve">CR #</x:t>
        </x:is>
      </x:c>
    </x:row>
    <x:row r="2" hidden="0">
      <x:c r="A2" s="1" t="inlineStr">
        <x:is>
          <x:t xml:space="preserve">cbe0782a-af4f-4f67-a273-152118b3117e</x:t>
        </x:is>
      </x:c>
      <x:c r="B2" s="2" t="inlineStr">
        <x:is>
          <x:t xml:space="preserve">g1cTnU/i5r1Co59zmfqjjJIGDliXR30L6w7TW0rPsOfXbUwCTxas+NvQqRILKEtEvB9dDe0jRLg0kaWfugFjcg==</x:t>
        </x:is>
      </x:c>
      <x:c r="C2" s="3">
        <x:v>46042.5164236111</x:v>
      </x:c>
      <x:c r="D2" s="4" t="inlineStr">
        <x:is>
          <x:t xml:space="preserve">Development</x:t>
        </x:is>
      </x:c>
      <x:c r="E2" s="5" t="inlineStr">
        <x:is>
          <x:t xml:space="preserve">Utilization Development</x:t>
        </x:is>
      </x:c>
      <x:c r="F2" s="6" t="inlineStr">
        <x:is>
          <x:t xml:space="preserve">Georges Mouaikel</x:t>
        </x:is>
      </x:c>
      <x:c r="G2" s="7" t="inlineStr">
        <x:is>
          <x:t xml:space="preserve">Kurban Group</x:t>
        </x:is>
      </x:c>
      <x:c r="H2" s="8" t="inlineStr">
        <x:is>
          <x:t xml:space="preserve">Change Request</x:t>
        </x:is>
      </x:c>
      <x:c r="I2" s="9" t="inlineStr">
        <x:is>
          <x:t xml:space="preserve">Active</x:t>
        </x:is>
      </x:c>
      <x:c r="J2" s="10" t="inlineStr">
        <x:is>
          <x:t xml:space="preserve">In Progress</x:t>
        </x:is>
      </x:c>
      <x:c r="K2" s="11">
        <x:v>45740.6783449074</x:v>
      </x:c>
      <x:c r="L2" s="12" t="n">
        <x:v>6</x:v>
      </x:c>
      <x:c r="M2" s="13" t="inlineStr">
        <x:is>
          <x:t xml:space="preserve">Yes</x:t>
        </x:is>
      </x:c>
      <x:c r="N2" s="14" t="n">
        <x:v>326</x:v>
      </x:c>
      <x:c r="O2" s="15" t="inlineStr">
        <x:is>
          <x:t xml:space="preserve">Normal</x:t>
        </x:is>
      </x:c>
      <x:c r="P2" s="16">
        <x:v>46038</x:v>
      </x:c>
      <x:c r="Q2" s="17" t="n">
        <x:v>112.5</x:v>
      </x:c>
      <x:c r="R2" s="18" t="n">
        <x:v>14.06</x:v>
      </x:c>
      <x:c r="S2" s="19"/>
    </x:row>
    <x:row r="3" hidden="0">
      <x:c r="A3" s="1" t="inlineStr">
        <x:is>
          <x:t xml:space="preserve">ace33db4-063b-f011-b4cb-7c1e523502d4</x:t>
        </x:is>
      </x:c>
      <x:c r="B3" s="2" t="inlineStr">
        <x:is>
          <x:t xml:space="preserve">mR2Fy/lF8FWWFTIvlbYiohM6sspmmTf45V1caIk2WUMomJLPiujZdcK4tCWBEPcINLBmP6CxXklAkw77GcAkfg==</x:t>
        </x:is>
      </x:c>
      <x:c r="C3" s="3">
        <x:v>46065.2764814815</x:v>
      </x:c>
      <x:c r="D3" s="4" t="inlineStr">
        <x:is>
          <x:t xml:space="preserve">Development</x:t>
        </x:is>
      </x:c>
      <x:c r="E3" s="5" t="inlineStr">
        <x:is>
          <x:t xml:space="preserve">FW: Data Bridge Update for Data transfer to D-365</x:t>
        </x:is>
      </x:c>
      <x:c r="F3" s="6" t="inlineStr">
        <x:is>
          <x:t xml:space="preserve">Fadi Hanna</x:t>
        </x:is>
      </x:c>
      <x:c r="G3" s="7" t="inlineStr">
        <x:is>
          <x:t xml:space="preserve">Bromine</x:t>
        </x:is>
      </x:c>
      <x:c r="H3" s="8" t="inlineStr">
        <x:is>
          <x:t xml:space="preserve">Change Request</x:t>
        </x:is>
      </x:c>
      <x:c r="I3" s="9" t="inlineStr">
        <x:is>
          <x:t xml:space="preserve">Active</x:t>
        </x:is>
      </x:c>
      <x:c r="J3" s="10" t="inlineStr">
        <x:is>
          <x:t xml:space="preserve">Pending Client Confirmation</x:t>
        </x:is>
      </x:c>
      <x:c r="K3" s="11">
        <x:v>45804.7274189815</x:v>
      </x:c>
      <x:c r="L3" s="12" t="n">
        <x:v>4</x:v>
      </x:c>
      <x:c r="M3" s="13" t="inlineStr">
        <x:is>
          <x:t xml:space="preserve">No</x:t>
        </x:is>
      </x:c>
      <x:c r="N3" s="14" t="n">
        <x:v>262</x:v>
      </x:c>
      <x:c r="O3" s="15" t="inlineStr">
        <x:is>
          <x:t xml:space="preserve">Normal</x:t>
        </x:is>
      </x:c>
      <x:c r="P3" s="16">
        <x:v>46045.0833333333</x:v>
      </x:c>
      <x:c r="Q3" s="17" t="n">
        <x:v>9</x:v>
      </x:c>
      <x:c r="R3" s="18" t="n">
        <x:v>1.13</x:v>
      </x:c>
      <x:c r="S3" s="19"/>
    </x:row>
    <x:row r="4" hidden="0">
      <x:c r="A4" s="1" t="inlineStr">
        <x:is>
          <x:t xml:space="preserve">51a548f9-e05b-f011-bec1-7c1e52350f4e</x:t>
        </x:is>
      </x:c>
      <x:c r="B4" s="2" t="inlineStr">
        <x:is>
          <x:t xml:space="preserve">aR28L4FPU7kkovaW33RJ8XdjLlypRrgc4VrvL9MKUTiogNdC52SPxERs2nqWrZYAJz+iDFVNp6HYYGVs/5E7wg==</x:t>
        </x:is>
      </x:c>
      <x:c r="C4" s="3">
        <x:v>46051.5865625</x:v>
      </x:c>
      <x:c r="D4" s="4" t="inlineStr">
        <x:is>
          <x:t xml:space="preserve">Development</x:t>
        </x:is>
      </x:c>
      <x:c r="E4" s="5" t="inlineStr">
        <x:is>
          <x:t xml:space="preserve">Holdal :: Security by Brand</x:t>
        </x:is>
      </x:c>
      <x:c r="F4" s="6" t="inlineStr">
        <x:is>
          <x:t xml:space="preserve">Fadi Hanna</x:t>
        </x:is>
      </x:c>
      <x:c r="G4" s="7" t="inlineStr">
        <x:is>
          <x:t xml:space="preserve">Holdal</x:t>
        </x:is>
      </x:c>
      <x:c r="H4" s="8" t="inlineStr">
        <x:is>
          <x:t xml:space="preserve">Pre-Sales</x:t>
        </x:is>
      </x:c>
      <x:c r="I4" s="9" t="inlineStr">
        <x:is>
          <x:t xml:space="preserve">Active</x:t>
        </x:is>
      </x:c>
      <x:c r="J4" s="10" t="inlineStr">
        <x:is>
          <x:t xml:space="preserve">Pending Client Confirmation</x:t>
        </x:is>
      </x:c>
      <x:c r="K4" s="11">
        <x:v>45846.5351273148</x:v>
      </x:c>
      <x:c r="L4" s="12" t="n">
        <x:v>32</x:v>
      </x:c>
      <x:c r="M4" s="13"/>
      <x:c r="N4" s="14" t="n">
        <x:v>220</x:v>
      </x:c>
      <x:c r="O4" s="15" t="inlineStr">
        <x:is>
          <x:t xml:space="preserve">Normal</x:t>
        </x:is>
      </x:c>
      <x:c r="P4" s="16">
        <x:v>46052.0833333333</x:v>
      </x:c>
      <x:c r="Q4" s="17" t="n">
        <x:v>120</x:v>
      </x:c>
      <x:c r="R4" s="18" t="n">
        <x:v>15</x:v>
      </x:c>
      <x:c r="S4" s="19"/>
    </x:row>
    <x:row r="5" hidden="0">
      <x:c r="A5" s="1" t="inlineStr">
        <x:is>
          <x:t xml:space="preserve">c07d0f54-a263-f011-bec2-0022489b52a3</x:t>
        </x:is>
      </x:c>
      <x:c r="B5" s="2" t="inlineStr">
        <x:is>
          <x:t xml:space="preserve">thBE+hK8mE8FrQD6nR+nGjhnEtRzt3/sJiO5mLPeWk8NjOSOg/Ale3psTbSatkjdAW+z6ZcRIVzXlIdxddwGxw==</x:t>
        </x:is>
      </x:c>
      <x:c r="C5" s="3">
        <x:v>46064.6534027778</x:v>
      </x:c>
      <x:c r="D5" s="4" t="inlineStr">
        <x:is>
          <x:t xml:space="preserve">Development</x:t>
        </x:is>
      </x:c>
      <x:c r="E5" s="5" t="inlineStr">
        <x:is>
          <x:t xml:space="preserve">FW: Payment Transfer - issue </x:t>
        </x:is>
      </x:c>
      <x:c r="F5" s="6" t="inlineStr">
        <x:is>
          <x:t xml:space="preserve">Georges Mouaikel</x:t>
        </x:is>
      </x:c>
      <x:c r="G5" s="7" t="inlineStr">
        <x:is>
          <x:t xml:space="preserve">Alfa</x:t>
        </x:is>
      </x:c>
      <x:c r="H5" s="8" t="inlineStr">
        <x:is>
          <x:t xml:space="preserve">Support</x:t>
        </x:is>
      </x:c>
      <x:c r="I5" s="9" t="inlineStr">
        <x:is>
          <x:t xml:space="preserve">Active</x:t>
        </x:is>
      </x:c>
      <x:c r="J5" s="10" t="inlineStr">
        <x:is>
          <x:t xml:space="preserve">Pending Functional</x:t>
        </x:is>
      </x:c>
      <x:c r="K5" s="11">
        <x:v>45856.4043402778</x:v>
      </x:c>
      <x:c r="L5" s="12" t="n">
        <x:v>4</x:v>
      </x:c>
      <x:c r="M5" s="13"/>
      <x:c r="N5" s="14" t="n">
        <x:v>210</x:v>
      </x:c>
      <x:c r="O5" s="15" t="inlineStr">
        <x:is>
          <x:t xml:space="preserve">Normal</x:t>
        </x:is>
      </x:c>
      <x:c r="P5" s="16">
        <x:v>45872.4043402778</x:v>
      </x:c>
      <x:c r="Q5" s="17" t="n">
        <x:v>1</x:v>
      </x:c>
      <x:c r="R5" s="18" t="n">
        <x:v>0.13</x:v>
      </x:c>
      <x:c r="S5" s="19"/>
    </x:row>
    <x:row r="6" hidden="0">
      <x:c r="A6" s="1" t="inlineStr">
        <x:is>
          <x:t xml:space="preserve">34a0e263-8a6b-f011-b4cb-7c1e5234c277</x:t>
        </x:is>
      </x:c>
      <x:c r="B6" s="2" t="inlineStr">
        <x:is>
          <x:t xml:space="preserve">4zgznP/hyynvwZyVd1uqdRfwjob2Qhav4otb3xxJoOFURZ8Fn1KNk21eR4CwLCbbj2vCBrvsrLNXCPBRk0rnEQ==</x:t>
        </x:is>
      </x:c>
      <x:c r="C6" s="3">
        <x:v>46064.6534027778</x:v>
      </x:c>
      <x:c r="D6" s="4" t="inlineStr">
        <x:is>
          <x:t xml:space="preserve">Development</x:t>
        </x:is>
      </x:c>
      <x:c r="E6" s="5" t="inlineStr">
        <x:is>
          <x:t xml:space="preserve">Bromine :: add the manufacturing formula for calculating the RM/PM consumption </x:t>
        </x:is>
      </x:c>
      <x:c r="F6" s="6" t="inlineStr">
        <x:is>
          <x:t xml:space="preserve">Rebecca Estephan</x:t>
        </x:is>
      </x:c>
      <x:c r="G6" s="7" t="inlineStr">
        <x:is>
          <x:t xml:space="preserve">Bromine</x:t>
        </x:is>
      </x:c>
      <x:c r="H6" s="8" t="inlineStr">
        <x:is>
          <x:t xml:space="preserve">Change Request</x:t>
        </x:is>
      </x:c>
      <x:c r="I6" s="9" t="inlineStr">
        <x:is>
          <x:t xml:space="preserve">Active</x:t>
        </x:is>
      </x:c>
      <x:c r="J6" s="10" t="inlineStr">
        <x:is>
          <x:t xml:space="preserve">Pending Customer</x:t>
        </x:is>
      </x:c>
      <x:c r="K6" s="11">
        <x:v>45866.4659953704</x:v>
      </x:c>
      <x:c r="L6" s="12" t="n">
        <x:v>24</x:v>
      </x:c>
      <x:c r="M6" s="13"/>
      <x:c r="N6" s="14" t="n">
        <x:v>200</x:v>
      </x:c>
      <x:c r="O6" s="15" t="inlineStr">
        <x:is>
          <x:t xml:space="preserve">Normal</x:t>
        </x:is>
      </x:c>
      <x:c r="P6" s="16">
        <x:v>45882.4659953704</x:v>
      </x:c>
      <x:c r="Q6" s="17" t="n">
        <x:v>7</x:v>
      </x:c>
      <x:c r="R6" s="18" t="n">
        <x:v>0.88</x:v>
      </x:c>
      <x:c r="S6" s="19"/>
    </x:row>
    <x:row r="7" hidden="0">
      <x:c r="A7" s="1" t="inlineStr">
        <x:is>
          <x:t xml:space="preserve">bbff29e8-696c-f011-b4cb-7c1e5234c277</x:t>
        </x:is>
      </x:c>
      <x:c r="B7" s="2" t="inlineStr">
        <x:is>
          <x:t xml:space="preserve">lO1ATY2xPR0ljncChVqyQSn3tQpUFS+iN/ZuSUZAAAE8iNs/K/gfEAo0aw8DigMTqQ3oyPfUMe/JYkjKE1yJfw==</x:t>
        </x:is>
      </x:c>
      <x:c r="C7" s="3">
        <x:v>46042.6542013889</x:v>
      </x:c>
      <x:c r="D7" s="4" t="inlineStr">
        <x:is>
          <x:t xml:space="preserve">Development</x:t>
        </x:is>
      </x:c>
      <x:c r="E7" s="5" t="inlineStr">
        <x:is>
          <x:t xml:space="preserve">alfa :: T157 :: Dev. Image </x:t>
        </x:is>
      </x:c>
      <x:c r="F7" s="6" t="inlineStr">
        <x:is>
          <x:t xml:space="preserve">Georges Mouaikel</x:t>
        </x:is>
      </x:c>
      <x:c r="G7" s="7" t="inlineStr">
        <x:is>
          <x:t xml:space="preserve">Alfa</x:t>
        </x:is>
      </x:c>
      <x:c r="H7" s="8" t="inlineStr">
        <x:is>
          <x:t xml:space="preserve">Support</x:t>
        </x:is>
      </x:c>
      <x:c r="I7" s="9" t="inlineStr">
        <x:is>
          <x:t xml:space="preserve">Active</x:t>
        </x:is>
      </x:c>
      <x:c r="J7" s="10" t="inlineStr">
        <x:is>
          <x:t xml:space="preserve">Pending Client Confirmation</x:t>
        </x:is>
      </x:c>
      <x:c r="K7" s="11">
        <x:v>45867.5771296296</x:v>
      </x:c>
      <x:c r="L7" s="12" t="n">
        <x:v>10</x:v>
      </x:c>
      <x:c r="M7" s="13" t="inlineStr">
        <x:is>
          <x:t xml:space="preserve">No</x:t>
        </x:is>
      </x:c>
      <x:c r="N7" s="14" t="n">
        <x:v>199</x:v>
      </x:c>
      <x:c r="O7" s="15" t="inlineStr">
        <x:is>
          <x:t xml:space="preserve">Normal</x:t>
        </x:is>
      </x:c>
      <x:c r="P7" s="16">
        <x:v>46038</x:v>
      </x:c>
      <x:c r="Q7" s="17" t="n">
        <x:v>0</x:v>
      </x:c>
      <x:c r="R7" s="18" t="n">
        <x:v>0</x:v>
      </x:c>
      <x:c r="S7" s="19"/>
    </x:row>
    <x:row r="8" hidden="0">
      <x:c r="A8" s="1" t="inlineStr">
        <x:is>
          <x:t xml:space="preserve">9243a03d-726c-f011-b4cb-7c1e52350f4e</x:t>
        </x:is>
      </x:c>
      <x:c r="B8" s="2" t="inlineStr">
        <x:is>
          <x:t xml:space="preserve">8xIrUp/Tqd2dbsY5C1+lIEAUt/E/RQ3E6VwsmG0OJON4J1ZYtsry9loHJ5RhMUvmqZ8yFwQpt122yLP2eZgPUw==</x:t>
        </x:is>
      </x:c>
      <x:c r="C8" s="3">
        <x:v>46041.7555324074</x:v>
      </x:c>
      <x:c r="D8" s="4" t="inlineStr">
        <x:is>
          <x:t xml:space="preserve">Development</x:t>
        </x:is>
      </x:c>
      <x:c r="E8" s="5" t="inlineStr">
        <x:is>
          <x:t xml:space="preserve">alfa :: T103 :: Admin and Knowledge Transfer Sessions</x:t>
        </x:is>
      </x:c>
      <x:c r="F8" s="6" t="inlineStr">
        <x:is>
          <x:t xml:space="preserve">Georges Mouaikel</x:t>
        </x:is>
      </x:c>
      <x:c r="G8" s="7" t="inlineStr">
        <x:is>
          <x:t xml:space="preserve">Alfa</x:t>
        </x:is>
      </x:c>
      <x:c r="H8" s="8" t="inlineStr">
        <x:is>
          <x:t xml:space="preserve">Support</x:t>
        </x:is>
      </x:c>
      <x:c r="I8" s="9" t="inlineStr">
        <x:is>
          <x:t xml:space="preserve">Active</x:t>
        </x:is>
      </x:c>
      <x:c r="J8" s="10" t="inlineStr">
        <x:is>
          <x:t xml:space="preserve">Pending Dev</x:t>
        </x:is>
      </x:c>
      <x:c r="K8" s="11">
        <x:v>45867.6185763889</x:v>
      </x:c>
      <x:c r="L8" s="12" t="n">
        <x:v>4</x:v>
      </x:c>
      <x:c r="M8" s="13"/>
      <x:c r="N8" s="14" t="n">
        <x:v>199</x:v>
      </x:c>
      <x:c r="O8" s="15" t="inlineStr">
        <x:is>
          <x:t xml:space="preserve">Normal</x:t>
        </x:is>
      </x:c>
      <x:c r="P8" s="16">
        <x:v>46048</x:v>
      </x:c>
      <x:c r="Q8" s="17" t="n">
        <x:v>0</x:v>
      </x:c>
      <x:c r="R8" s="18" t="n">
        <x:v>0</x:v>
      </x:c>
      <x:c r="S8" s="19"/>
    </x:row>
    <x:row r="9" hidden="0">
      <x:c r="A9" s="1" t="inlineStr">
        <x:is>
          <x:t xml:space="preserve">55520e0e-c17c-f011-b4cc-7c1e5234c277</x:t>
        </x:is>
      </x:c>
      <x:c r="B9" s="2" t="inlineStr">
        <x:is>
          <x:t xml:space="preserve">ZbBcyzQP8BIItebKUZHEu40uBo4HMvcipn3XjLDZIOEm6z2R8lmr4cYtKizXHSsodNpV598ZM5sgi029zAcKVA==</x:t>
        </x:is>
      </x:c>
      <x:c r="C9" s="3">
        <x:v>46057.2972453704</x:v>
      </x:c>
      <x:c r="D9" s="4" t="inlineStr">
        <x:is>
          <x:t xml:space="preserve">Development</x:t>
        </x:is>
      </x:c>
      <x:c r="E9" s="5" t="inlineStr">
        <x:is>
          <x:t xml:space="preserve">Kurban :: Loan Tracking</x:t>
        </x:is>
      </x:c>
      <x:c r="F9" s="6" t="inlineStr">
        <x:is>
          <x:t xml:space="preserve">Fadi Hanna</x:t>
        </x:is>
      </x:c>
      <x:c r="G9" s="7" t="inlineStr">
        <x:is>
          <x:t xml:space="preserve">Kurban Group</x:t>
        </x:is>
      </x:c>
      <x:c r="H9" s="8" t="inlineStr">
        <x:is>
          <x:t xml:space="preserve">Change Request</x:t>
        </x:is>
      </x:c>
      <x:c r="I9" s="9" t="inlineStr">
        <x:is>
          <x:t xml:space="preserve">Active</x:t>
        </x:is>
      </x:c>
      <x:c r="J9" s="10" t="inlineStr">
        <x:is>
          <x:t xml:space="preserve">Pending Client Confirmation</x:t>
        </x:is>
      </x:c>
      <x:c r="K9" s="11">
        <x:v>45888.3716203704</x:v>
      </x:c>
      <x:c r="L9" s="12" t="n">
        <x:v>15</x:v>
      </x:c>
      <x:c r="M9" s="13" t="inlineStr">
        <x:is>
          <x:t xml:space="preserve">Yes</x:t>
        </x:is>
      </x:c>
      <x:c r="N9" s="14" t="n">
        <x:v>178</x:v>
      </x:c>
      <x:c r="O9" s="15" t="inlineStr">
        <x:is>
          <x:t xml:space="preserve">Normal</x:t>
        </x:is>
      </x:c>
      <x:c r="P9" s="16">
        <x:v>46045.0833333333</x:v>
      </x:c>
      <x:c r="Q9" s="17" t="n">
        <x:v>131.5</x:v>
      </x:c>
      <x:c r="R9" s="18" t="n">
        <x:v>16.44</x:v>
      </x:c>
      <x:c r="S9" s="19"/>
    </x:row>
    <x:row r="10" hidden="0">
      <x:c r="A10" s="1" t="inlineStr">
        <x:is>
          <x:t xml:space="preserve">8f5a8a8b-1d7d-f011-b4cb-7c1e52350f4e</x:t>
        </x:is>
      </x:c>
      <x:c r="B10" s="2" t="inlineStr">
        <x:is>
          <x:t xml:space="preserve">V6W5HvTVqhqWZ31mOmDXf4XTQ9BkNSW/zIa52LTL0JAxf5fMv3OdMr/YWCoC43kjsQjNHSMpTFhURt92dqqFhg==</x:t>
        </x:is>
      </x:c>
      <x:c r="C10" s="3">
        <x:v>46065.2844675926</x:v>
      </x:c>
      <x:c r="D10" s="4" t="inlineStr">
        <x:is>
          <x:t xml:space="preserve">Development</x:t>
        </x:is>
      </x:c>
      <x:c r="E10" s="5" t="inlineStr">
        <x:is>
          <x:t xml:space="preserve">Fw: MSL and Call Cycles</x:t>
        </x:is>
      </x:c>
      <x:c r="F10" s="6" t="inlineStr">
        <x:is>
          <x:t xml:space="preserve">Fadi Hanna</x:t>
        </x:is>
      </x:c>
      <x:c r="G10" s="7" t="inlineStr">
        <x:is>
          <x:t xml:space="preserve">Holdal</x:t>
        </x:is>
      </x:c>
      <x:c r="H10" s="8" t="inlineStr">
        <x:is>
          <x:t xml:space="preserve">Change Request</x:t>
        </x:is>
      </x:c>
      <x:c r="I10" s="9" t="inlineStr">
        <x:is>
          <x:t xml:space="preserve">Active</x:t>
        </x:is>
      </x:c>
      <x:c r="J10" s="10" t="inlineStr">
        <x:is>
          <x:t xml:space="preserve">In Progress</x:t>
        </x:is>
      </x:c>
      <x:c r="K10" s="11">
        <x:v>45888.831412037</x:v>
      </x:c>
      <x:c r="L10" s="12" t="n">
        <x:v>10</x:v>
      </x:c>
      <x:c r="M10" s="13"/>
      <x:c r="N10" s="14" t="n">
        <x:v>178</x:v>
      </x:c>
      <x:c r="O10" s="15" t="inlineStr">
        <x:is>
          <x:t xml:space="preserve">Normal</x:t>
        </x:is>
      </x:c>
      <x:c r="P10" s="16">
        <x:v>46066.0833333333</x:v>
      </x:c>
      <x:c r="Q10" s="17" t="n">
        <x:v>45</x:v>
      </x:c>
      <x:c r="R10" s="18" t="n">
        <x:v>5.63</x:v>
      </x:c>
      <x:c r="S10" s="19"/>
    </x:row>
    <x:row r="11" hidden="0">
      <x:c r="A11" s="1" t="inlineStr">
        <x:is>
          <x:t xml:space="preserve">13fcf3f4-897e-f011-b4cc-002248a14dd1</x:t>
        </x:is>
      </x:c>
      <x:c r="B11" s="2" t="inlineStr">
        <x:is>
          <x:t xml:space="preserve">PN1Gjr8Pc4lp0XJJvSscTi6DqPkcjAJtpQVN2kvmxpCPsOW25CjSvGx9Q8Wu37sT1QKqRUZP8adPDIQVkLAq1A==</x:t>
        </x:is>
      </x:c>
      <x:c r="C11" s="3">
        <x:v>46064.6534259259</x:v>
      </x:c>
      <x:c r="D11" s="4" t="inlineStr">
        <x:is>
          <x:t xml:space="preserve">Development</x:t>
        </x:is>
      </x:c>
      <x:c r="E11" s="5" t="inlineStr">
        <x:is>
          <x:t xml:space="preserve">Transfer Order Report- Vensor Security </x:t>
        </x:is>
      </x:c>
      <x:c r="F11" s="6" t="inlineStr">
        <x:is>
          <x:t xml:space="preserve">Jana Sweid</x:t>
        </x:is>
      </x:c>
      <x:c r="G11" s="7" t="inlineStr">
        <x:is>
          <x:t xml:space="preserve">Hawkary</x:t>
        </x:is>
      </x:c>
      <x:c r="H11" s="8" t="inlineStr">
        <x:is>
          <x:t xml:space="preserve">Change Request</x:t>
        </x:is>
      </x:c>
      <x:c r="I11" s="9" t="inlineStr">
        <x:is>
          <x:t xml:space="preserve">Active</x:t>
        </x:is>
      </x:c>
      <x:c r="J11" s="10" t="inlineStr">
        <x:is>
          <x:t xml:space="preserve">Pending Customer</x:t>
        </x:is>
      </x:c>
      <x:c r="K11" s="11">
        <x:v>45890.6429166667</x:v>
      </x:c>
      <x:c r="L11" s="12" t="n">
        <x:v>24</x:v>
      </x:c>
      <x:c r="M11" s="13"/>
      <x:c r="N11" s="14" t="n">
        <x:v>176</x:v>
      </x:c>
      <x:c r="O11" s="15" t="inlineStr">
        <x:is>
          <x:t xml:space="preserve">Normal</x:t>
        </x:is>
      </x:c>
      <x:c r="P11" s="16">
        <x:v>45906.6429166667</x:v>
      </x:c>
      <x:c r="Q11" s="17" t="n">
        <x:v>11</x:v>
      </x:c>
      <x:c r="R11" s="18" t="n">
        <x:v>1.38</x:v>
      </x:c>
      <x:c r="S11" s="19"/>
    </x:row>
    <x:row r="12" hidden="0">
      <x:c r="A12" s="1" t="inlineStr">
        <x:is>
          <x:t xml:space="preserve">2da59ef4-5e82-f011-b4cb-7c1e52350f4e</x:t>
        </x:is>
      </x:c>
      <x:c r="B12" s="2" t="inlineStr">
        <x:is>
          <x:t xml:space="preserve">PIwSkvzIROA8d62/fV1WSQDRLwm3lcoKRXM5rUTsInDttaaV71FmoiOlmWFyBllmFXHWq5nHV4V970yehap+CQ==</x:t>
        </x:is>
      </x:c>
      <x:c r="C12" s="3">
        <x:v>46048.3227777778</x:v>
      </x:c>
      <x:c r="D12" s="4" t="inlineStr">
        <x:is>
          <x:t xml:space="preserve">Development</x:t>
        </x:is>
      </x:c>
      <x:c r="E12" s="5" t="inlineStr">
        <x:is>
          <x:t xml:space="preserve">FW: GaragePlug Integration</x:t>
        </x:is>
      </x:c>
      <x:c r="F12" s="6" t="inlineStr">
        <x:is>
          <x:t xml:space="preserve">Georges Mouaikel</x:t>
        </x:is>
      </x:c>
      <x:c r="G12" s="7" t="inlineStr">
        <x:is>
          <x:t xml:space="preserve">Kurban Group</x:t>
        </x:is>
      </x:c>
      <x:c r="H12" s="8" t="inlineStr">
        <x:is>
          <x:t xml:space="preserve">Support</x:t>
        </x:is>
      </x:c>
      <x:c r="I12" s="9" t="inlineStr">
        <x:is>
          <x:t xml:space="preserve">Active</x:t>
        </x:is>
      </x:c>
      <x:c r="J12" s="10" t="inlineStr">
        <x:is>
          <x:t xml:space="preserve">Pending Dev</x:t>
        </x:is>
      </x:c>
      <x:c r="K12" s="11">
        <x:v>45895.5194444444</x:v>
      </x:c>
      <x:c r="L12" s="12" t="n">
        <x:v>4</x:v>
      </x:c>
      <x:c r="M12" s="13" t="inlineStr">
        <x:is>
          <x:t xml:space="preserve">Yes</x:t>
        </x:is>
      </x:c>
      <x:c r="N12" s="14" t="n">
        <x:v>171</x:v>
      </x:c>
      <x:c r="O12" s="15" t="inlineStr">
        <x:is>
          <x:t xml:space="preserve">Normal</x:t>
        </x:is>
      </x:c>
      <x:c r="P12" s="16">
        <x:v>46043</x:v>
      </x:c>
      <x:c r="Q12" s="17" t="n">
        <x:v>30.5</x:v>
      </x:c>
      <x:c r="R12" s="18" t="n">
        <x:v>3.81</x:v>
      </x:c>
      <x:c r="S12" s="19" t="inlineStr">
        <x:is>
          <x:t xml:space="preserve">183CRJC9122025</x:t>
        </x:is>
      </x:c>
    </x:row>
    <x:row r="13" hidden="0">
      <x:c r="A13" s="1" t="inlineStr">
        <x:is>
          <x:t xml:space="preserve">d778e6d9-1284-f011-b4cc-7c1e5234c277</x:t>
        </x:is>
      </x:c>
      <x:c r="B13" s="2" t="inlineStr">
        <x:is>
          <x:t xml:space="preserve">tzMmeTY6X2FAArnhYEfSIDGkJFkz9mZbo0ITAzRJIldvqlLWCijkAdlwF6z8sEn1iO64TiJrazdHA0iwLIaH2A==</x:t>
        </x:is>
      </x:c>
      <x:c r="C13" s="3">
        <x:v>46064.6534375</x:v>
      </x:c>
      <x:c r="D13" s="4" t="inlineStr">
        <x:is>
          <x:t xml:space="preserve">Development</x:t>
        </x:is>
      </x:c>
      <x:c r="E13" s="5" t="inlineStr">
        <x:is>
          <x:t xml:space="preserve">HRIS Follow-up – Bank Transfers </x:t>
        </x:is>
      </x:c>
      <x:c r="F13" s="6" t="inlineStr">
        <x:is>
          <x:t xml:space="preserve">Georges Mouaikel</x:t>
        </x:is>
      </x:c>
      <x:c r="G13" s="7" t="inlineStr">
        <x:is>
          <x:t xml:space="preserve">Ogero</x:t>
        </x:is>
      </x:c>
      <x:c r="H13" s="8" t="inlineStr">
        <x:is>
          <x:t xml:space="preserve">Pre-Sales</x:t>
        </x:is>
      </x:c>
      <x:c r="I13" s="9" t="inlineStr">
        <x:is>
          <x:t xml:space="preserve">Active</x:t>
        </x:is>
      </x:c>
      <x:c r="J13" s="10" t="inlineStr">
        <x:is>
          <x:t xml:space="preserve">Pending Internal Approval</x:t>
        </x:is>
      </x:c>
      <x:c r="K13" s="11">
        <x:v>45897.686400463</x:v>
      </x:c>
      <x:c r="L13" s="12" t="n">
        <x:v>5</x:v>
      </x:c>
      <x:c r="M13" s="13"/>
      <x:c r="N13" s="14" t="n">
        <x:v>169</x:v>
      </x:c>
      <x:c r="O13" s="15" t="inlineStr">
        <x:is>
          <x:t xml:space="preserve">Normal</x:t>
        </x:is>
      </x:c>
      <x:c r="P13" s="16">
        <x:v>45913.686400463</x:v>
      </x:c>
      <x:c r="Q13" s="17" t="n">
        <x:v>3</x:v>
      </x:c>
      <x:c r="R13" s="18" t="n">
        <x:v>0.38</x:v>
      </x:c>
      <x:c r="S13" s="19"/>
    </x:row>
    <x:row r="14" hidden="0">
      <x:c r="A14" s="1" t="inlineStr">
        <x:is>
          <x:t xml:space="preserve">f4f44500-1384-f011-b4cb-7c1e52350f4e</x:t>
        </x:is>
      </x:c>
      <x:c r="B14" s="2" t="inlineStr">
        <x:is>
          <x:t xml:space="preserve">6FcODPOe9nI2nHxTH0EjGqyon1GzWwjjgvKFoaZE0z3GzPjE9awjlGF9bONGSje9fYohQ9SRAgEbf0J6hqXcVA==</x:t>
        </x:is>
      </x:c>
      <x:c r="C14" s="3">
        <x:v>46064.6534375</x:v>
      </x:c>
      <x:c r="D14" s="4" t="inlineStr">
        <x:is>
          <x:t xml:space="preserve">Development</x:t>
        </x:is>
      </x:c>
      <x:c r="E14" s="5" t="inlineStr">
        <x:is>
          <x:t xml:space="preserve">HRIS Follow-up – Pay Slip File</x:t>
        </x:is>
      </x:c>
      <x:c r="F14" s="6" t="inlineStr">
        <x:is>
          <x:t xml:space="preserve">Georges Mouaikel</x:t>
        </x:is>
      </x:c>
      <x:c r="G14" s="7" t="inlineStr">
        <x:is>
          <x:t xml:space="preserve">Ogero</x:t>
        </x:is>
      </x:c>
      <x:c r="H14" s="8" t="inlineStr">
        <x:is>
          <x:t xml:space="preserve">Pre-Sales</x:t>
        </x:is>
      </x:c>
      <x:c r="I14" s="9" t="inlineStr">
        <x:is>
          <x:t xml:space="preserve">Active</x:t>
        </x:is>
      </x:c>
      <x:c r="J14" s="10" t="inlineStr">
        <x:is>
          <x:t xml:space="preserve">Estimation</x:t>
        </x:is>
      </x:c>
      <x:c r="K14" s="11">
        <x:v>45897.6871412037</x:v>
      </x:c>
      <x:c r="L14" s="12" t="n">
        <x:v>5</x:v>
      </x:c>
      <x:c r="M14" s="13"/>
      <x:c r="N14" s="14" t="n">
        <x:v>169</x:v>
      </x:c>
      <x:c r="O14" s="15" t="inlineStr">
        <x:is>
          <x:t xml:space="preserve">Normal</x:t>
        </x:is>
      </x:c>
      <x:c r="P14" s="16">
        <x:v>45913.6871412037</x:v>
      </x:c>
      <x:c r="Q14" s="17" t="n">
        <x:v>4.5</x:v>
      </x:c>
      <x:c r="R14" s="18" t="n">
        <x:v>0.56</x:v>
      </x:c>
      <x:c r="S14" s="19"/>
    </x:row>
    <x:row r="15" hidden="0">
      <x:c r="A15" s="1" t="inlineStr">
        <x:is>
          <x:t xml:space="preserve">527b3f4c-3284-f011-b4cc-7c1e52768d60</x:t>
        </x:is>
      </x:c>
      <x:c r="B15" s="2" t="inlineStr">
        <x:is>
          <x:t xml:space="preserve">AuaGIWvW/iM29i30H2z6Ir+hQxSlFpF0Kb/WcZDXPRxtFZUmxd75hiCibHZ/bbtklw48ZV/0O9iBx/onuL4Jmw==</x:t>
        </x:is>
      </x:c>
      <x:c r="C15" s="3">
        <x:v>46064.6534490741</x:v>
      </x:c>
      <x:c r="D15" s="4" t="inlineStr">
        <x:is>
          <x:t xml:space="preserve">Development</x:t>
        </x:is>
      </x:c>
      <x:c r="E15" s="5" t="inlineStr">
        <x:is>
          <x:t xml:space="preserve">FW: CTL and JBC integration</x:t>
        </x:is>
      </x:c>
      <x:c r="F15" s="6" t="inlineStr">
        <x:is>
          <x:t xml:space="preserve">Rebecca Estephan</x:t>
        </x:is>
      </x:c>
      <x:c r="G15" s="7" t="inlineStr">
        <x:is>
          <x:t xml:space="preserve">Bromine</x:t>
        </x:is>
      </x:c>
      <x:c r="H15" s="8" t="inlineStr">
        <x:is>
          <x:t xml:space="preserve">Change Request</x:t>
        </x:is>
      </x:c>
      <x:c r="I15" s="9" t="inlineStr">
        <x:is>
          <x:t xml:space="preserve">Active</x:t>
        </x:is>
      </x:c>
      <x:c r="J15" s="10" t="inlineStr">
        <x:is>
          <x:t xml:space="preserve">Pending Customer</x:t>
        </x:is>
      </x:c>
      <x:c r="K15" s="11">
        <x:v>45897.8426967593</x:v>
      </x:c>
      <x:c r="L15" s="12" t="n">
        <x:v>24</x:v>
      </x:c>
      <x:c r="M15" s="13"/>
      <x:c r="N15" s="14" t="n">
        <x:v>169</x:v>
      </x:c>
      <x:c r="O15" s="15" t="inlineStr">
        <x:is>
          <x:t xml:space="preserve">Normal</x:t>
        </x:is>
      </x:c>
      <x:c r="P15" s="16">
        <x:v>45913.8426967593</x:v>
      </x:c>
      <x:c r="Q15" s="17" t="n">
        <x:v>9.5</x:v>
      </x:c>
      <x:c r="R15" s="18" t="n">
        <x:v>1.19</x:v>
      </x:c>
      <x:c r="S15" s="19"/>
    </x:row>
    <x:row r="16" hidden="0">
      <x:c r="A16" s="1" t="inlineStr">
        <x:is>
          <x:t xml:space="preserve">cddbe3ff-918c-f011-b4cc-7c1e52350f4e</x:t>
        </x:is>
      </x:c>
      <x:c r="B16" s="2" t="inlineStr">
        <x:is>
          <x:t xml:space="preserve">QNTh0+wC1LM21M5YGIMhSPSEc5PThFYx4oC3hpqwDz6d8t524Vs/jWO2xq0KReAqpE+xEfny6q586vI76xCAzA==</x:t>
        </x:is>
      </x:c>
      <x:c r="C16" s="3">
        <x:v>46065.2893055556</x:v>
      </x:c>
      <x:c r="D16" s="4" t="inlineStr">
        <x:is>
          <x:t xml:space="preserve">Shopify</x:t>
        </x:is>
      </x:c>
      <x:c r="E16" s="5" t="inlineStr">
        <x:is>
          <x:t xml:space="preserve">Fw: Shopify: Purchase Orders and Vendors</x:t>
        </x:is>
      </x:c>
      <x:c r="F16" s="6" t="inlineStr">
        <x:is>
          <x:t xml:space="preserve">Fadi Hanna</x:t>
        </x:is>
      </x:c>
      <x:c r="G16" s="7" t="inlineStr">
        <x:is>
          <x:t xml:space="preserve">Kurban Group</x:t>
        </x:is>
      </x:c>
      <x:c r="H16" s="8" t="inlineStr">
        <x:is>
          <x:t xml:space="preserve">Pre-Sales</x:t>
        </x:is>
      </x:c>
      <x:c r="I16" s="9" t="inlineStr">
        <x:is>
          <x:t xml:space="preserve">Active</x:t>
        </x:is>
      </x:c>
      <x:c r="J16" s="10" t="inlineStr">
        <x:is>
          <x:t xml:space="preserve">In Progress</x:t>
        </x:is>
      </x:c>
      <x:c r="K16" s="11">
        <x:v>45908.4990162037</x:v>
      </x:c>
      <x:c r="L16" s="12" t="n">
        <x:v>8</x:v>
      </x:c>
      <x:c r="M16" s="13"/>
      <x:c r="N16" s="14" t="n">
        <x:v>158</x:v>
      </x:c>
      <x:c r="O16" s="15" t="inlineStr">
        <x:is>
          <x:t xml:space="preserve">Normal</x:t>
        </x:is>
      </x:c>
      <x:c r="P16" s="16">
        <x:v>46074.5613657407</x:v>
      </x:c>
      <x:c r="Q16" s="17" t="n">
        <x:v>38.5</x:v>
      </x:c>
      <x:c r="R16" s="18" t="n">
        <x:v>4.81</x:v>
      </x:c>
      <x:c r="S16" s="19"/>
    </x:row>
    <x:row r="17" hidden="0">
      <x:c r="A17" s="1" t="inlineStr">
        <x:is>
          <x:t xml:space="preserve">fd28ea30-fb8e-f011-b4cc-002248a14dd1</x:t>
        </x:is>
      </x:c>
      <x:c r="B17" s="2" t="inlineStr">
        <x:is>
          <x:t xml:space="preserve">JmgIZPiOWJyhpfvEQVbhr3Got1xw9URDfE/B9bVeNi/4hCM/bq0YW6sSNcpfEsdHVB575Ujgc59brWqG7d0mKQ==</x:t>
        </x:is>
      </x:c>
      <x:c r="C17" s="3">
        <x:v>46064.6534490741</x:v>
      </x:c>
      <x:c r="D17" s="4" t="inlineStr">
        <x:is>
          <x:t xml:space="preserve">Development</x:t>
        </x:is>
      </x:c>
      <x:c r="E17" s="5" t="inlineStr">
        <x:is>
          <x:t xml:space="preserve">OpenText integration with ERP</x:t>
        </x:is>
      </x:c>
      <x:c r="F17" s="6" t="inlineStr">
        <x:is>
          <x:t xml:space="preserve">Georges Mouaikel</x:t>
        </x:is>
      </x:c>
      <x:c r="G17" s="7" t="inlineStr">
        <x:is>
          <x:t xml:space="preserve">Etisalat Afghanistan</x:t>
        </x:is>
      </x:c>
      <x:c r="H17" s="8" t="inlineStr">
        <x:is>
          <x:t xml:space="preserve">Support</x:t>
        </x:is>
      </x:c>
      <x:c r="I17" s="9" t="inlineStr">
        <x:is>
          <x:t xml:space="preserve">Active</x:t>
        </x:is>
      </x:c>
      <x:c r="J17" s="10" t="inlineStr">
        <x:is>
          <x:t xml:space="preserve">In Process with Microsoft</x:t>
        </x:is>
      </x:c>
      <x:c r="K17" s="11">
        <x:v>45911.5671180556</x:v>
      </x:c>
      <x:c r="L17" s="12" t="n">
        <x:v>2</x:v>
      </x:c>
      <x:c r="M17" s="13"/>
      <x:c r="N17" s="14" t="n">
        <x:v>155</x:v>
      </x:c>
      <x:c r="O17" s="15" t="inlineStr">
        <x:is>
          <x:t xml:space="preserve">Normal</x:t>
        </x:is>
      </x:c>
      <x:c r="P17" s="16">
        <x:v>45927.5671180556</x:v>
      </x:c>
      <x:c r="Q17" s="17" t="n">
        <x:v>6</x:v>
      </x:c>
      <x:c r="R17" s="18" t="n">
        <x:v>0.75</x:v>
      </x:c>
      <x:c r="S17" s="19"/>
    </x:row>
    <x:row r="18" hidden="0">
      <x:c r="A18" s="1" t="inlineStr">
        <x:is>
          <x:t xml:space="preserve">331bad4f-0ce0-4b28-bcb5-2329c2b08796</x:t>
        </x:is>
      </x:c>
      <x:c r="B18" s="2" t="inlineStr">
        <x:is>
          <x:t xml:space="preserve">HtKbQbBirp4wxh7nf1qD2x+lYkaNfzBl71ou9l7Qc2n2ismJaGwhaqX15ZLdPhMj7pgXj3MgnLLHXaIi+2F+vA==</x:t>
        </x:is>
      </x:c>
      <x:c r="C18" s="3">
        <x:v>46064.6534606482</x:v>
      </x:c>
      <x:c r="D18" s="4" t="inlineStr">
        <x:is>
          <x:t xml:space="preserve">Functional Issue</x:t>
        </x:is>
      </x:c>
      <x:c r="E18" s="5" t="inlineStr">
        <x:is>
          <x:t xml:space="preserve">RE: Medical Records - Date issues</x:t>
        </x:is>
      </x:c>
      <x:c r="F18" s="6" t="inlineStr">
        <x:is>
          <x:t xml:space="preserve">Georges Mouaikel</x:t>
        </x:is>
      </x:c>
      <x:c r="G18" s="7" t="inlineStr">
        <x:is>
          <x:t xml:space="preserve">Alfa</x:t>
        </x:is>
      </x:c>
      <x:c r="H18" s="8" t="inlineStr">
        <x:is>
          <x:t xml:space="preserve">Support</x:t>
        </x:is>
      </x:c>
      <x:c r="I18" s="9" t="inlineStr">
        <x:is>
          <x:t xml:space="preserve">Active</x:t>
        </x:is>
      </x:c>
      <x:c r="J18" s="10" t="inlineStr">
        <x:is>
          <x:t xml:space="preserve">Requirement Gathering/Pending Briefing</x:t>
        </x:is>
      </x:c>
      <x:c r="K18" s="11">
        <x:v>45911.6812962963</x:v>
      </x:c>
      <x:c r="L18" s="12" t="n">
        <x:v>2</x:v>
      </x:c>
      <x:c r="M18" s="13"/>
      <x:c r="N18" s="14" t="n">
        <x:v>155</x:v>
      </x:c>
      <x:c r="O18" s="15" t="inlineStr">
        <x:is>
          <x:t xml:space="preserve">Normal</x:t>
        </x:is>
      </x:c>
      <x:c r="P18" s="16">
        <x:v>45927.6812962963</x:v>
      </x:c>
      <x:c r="Q18" s="17" t="n">
        <x:v>0</x:v>
      </x:c>
      <x:c r="R18" s="18" t="n">
        <x:v>0</x:v>
      </x:c>
      <x:c r="S18" s="19"/>
    </x:row>
    <x:row r="19" hidden="0">
      <x:c r="A19" s="1" t="inlineStr">
        <x:is>
          <x:t xml:space="preserve">e079ad3e-0a92-f011-b4cc-0022489b52a3</x:t>
        </x:is>
      </x:c>
      <x:c r="B19" s="2" t="inlineStr">
        <x:is>
          <x:t xml:space="preserve">oWCn3KKYWAEteDx4ZhqoQSvOfl+ZGhcD5nDVuXaYSi2974EPR56K7ckU3M0N4LvIcgzIjSACq4nIoQRqyOagvg==</x:t>
        </x:is>
      </x:c>
      <x:c r="C19" s="3">
        <x:v>46064.6534606482</x:v>
      </x:c>
      <x:c r="D19" s="4" t="inlineStr">
        <x:is>
          <x:t xml:space="preserve">New Request</x:t>
        </x:is>
      </x:c>
      <x:c r="E19" s="5" t="inlineStr">
        <x:is>
          <x:t xml:space="preserve">FW: Payment notification to vendors</x:t>
        </x:is>
      </x:c>
      <x:c r="F19" s="6" t="inlineStr">
        <x:is>
          <x:t xml:space="preserve">Georges Mouaikel</x:t>
        </x:is>
      </x:c>
      <x:c r="G19" s="7" t="inlineStr">
        <x:is>
          <x:t xml:space="preserve">Alfa</x:t>
        </x:is>
      </x:c>
      <x:c r="H19" s="8" t="inlineStr">
        <x:is>
          <x:t xml:space="preserve">Pre-Sales</x:t>
        </x:is>
      </x:c>
      <x:c r="I19" s="9" t="inlineStr">
        <x:is>
          <x:t xml:space="preserve">Active</x:t>
        </x:is>
      </x:c>
      <x:c r="J19" s="10" t="inlineStr">
        <x:is>
          <x:t xml:space="preserve">In Progress</x:t>
        </x:is>
      </x:c>
      <x:c r="K19" s="11">
        <x:v>45915.4596875</x:v>
      </x:c>
      <x:c r="L19" s="12" t="n">
        <x:v>2</x:v>
      </x:c>
      <x:c r="M19" s="13"/>
      <x:c r="N19" s="14" t="n">
        <x:v>151</x:v>
      </x:c>
      <x:c r="O19" s="15" t="inlineStr">
        <x:is>
          <x:t xml:space="preserve">Normal</x:t>
        </x:is>
      </x:c>
      <x:c r="P19" s="16">
        <x:v>45931.4596875</x:v>
      </x:c>
      <x:c r="Q19" s="17" t="n">
        <x:v>0</x:v>
      </x:c>
      <x:c r="R19" s="18" t="n">
        <x:v>0</x:v>
      </x:c>
      <x:c r="S19" s="19"/>
    </x:row>
    <x:row r="20" hidden="0">
      <x:c r="A20" s="1" t="inlineStr">
        <x:is>
          <x:t xml:space="preserve">e32a0bf0-f092-f011-b4cc-7c1e5275c88e</x:t>
        </x:is>
      </x:c>
      <x:c r="B20" s="2" t="inlineStr">
        <x:is>
          <x:t xml:space="preserve">POIKdfBU1ZLfd3Io+Hdzq/hHw3ZxJ0FkyAxeHMEmsszbhyS1rdbXSap/m+6VVAeOsJvMCh+tbHRQi48nfPCIQA==</x:t>
        </x:is>
      </x:c>
      <x:c r="C20" s="3">
        <x:v>46064.6534722222</x:v>
      </x:c>
      <x:c r="D20" s="4" t="inlineStr">
        <x:is>
          <x:t xml:space="preserve">Functional Issue</x:t>
        </x:is>
      </x:c>
      <x:c r="E20" s="5" t="inlineStr">
        <x:is>
          <x:t xml:space="preserve">FW: Alert Rules on D365</x:t>
        </x:is>
      </x:c>
      <x:c r="F20" s="6" t="inlineStr">
        <x:is>
          <x:t xml:space="preserve">Georges Mouaikel</x:t>
        </x:is>
      </x:c>
      <x:c r="G20" s="7" t="inlineStr">
        <x:is>
          <x:t xml:space="preserve">Alfa</x:t>
        </x:is>
      </x:c>
      <x:c r="H20" s="8" t="inlineStr">
        <x:is>
          <x:t xml:space="preserve">Support</x:t>
        </x:is>
      </x:c>
      <x:c r="I20" s="9" t="inlineStr">
        <x:is>
          <x:t xml:space="preserve">Active</x:t>
        </x:is>
      </x:c>
      <x:c r="J20" s="10" t="inlineStr">
        <x:is>
          <x:t xml:space="preserve">Pending Client Confirmation</x:t>
        </x:is>
      </x:c>
      <x:c r="K20" s="11">
        <x:v>45916.6064699074</x:v>
      </x:c>
      <x:c r="L20" s="12" t="n">
        <x:v>2</x:v>
      </x:c>
      <x:c r="M20" s="13"/>
      <x:c r="N20" s="14" t="n">
        <x:v>150</x:v>
      </x:c>
      <x:c r="O20" s="15" t="inlineStr">
        <x:is>
          <x:t xml:space="preserve">Normal</x:t>
        </x:is>
      </x:c>
      <x:c r="P20" s="16">
        <x:v>45932.6064699074</x:v>
      </x:c>
      <x:c r="Q20" s="17" t="n">
        <x:v>5.5</x:v>
      </x:c>
      <x:c r="R20" s="18" t="n">
        <x:v>0.69</x:v>
      </x:c>
      <x:c r="S20" s="19"/>
    </x:row>
    <x:row r="21" hidden="0">
      <x:c r="A21" s="1" t="inlineStr">
        <x:is>
          <x:t xml:space="preserve">82bce95b-5a95-f011-b4cc-7c1e52876976</x:t>
        </x:is>
      </x:c>
      <x:c r="B21" s="2" t="inlineStr">
        <x:is>
          <x:t xml:space="preserve">hJxauS9d7v2bTIBZbbUc85g2zp0ZrqGrgmqO2T3mKEqcl0Nq3woX9L3pWUtDZEnU3HZau3ziQ2uKtlMBkSySjg==</x:t>
        </x:is>
      </x:c>
      <x:c r="C21" s="3">
        <x:v>46064.6534722222</x:v>
      </x:c>
      <x:c r="D21" s="4" t="inlineStr">
        <x:is>
          <x:t xml:space="preserve">Development</x:t>
        </x:is>
      </x:c>
      <x:c r="E21" s="5" t="inlineStr">
        <x:is>
          <x:t xml:space="preserve">FW: Meeting Follow - Up / Attendance Templates </x:t>
        </x:is>
      </x:c>
      <x:c r="F21" s="6" t="inlineStr">
        <x:is>
          <x:t xml:space="preserve">Rebecca Estephan</x:t>
        </x:is>
      </x:c>
      <x:c r="G21" s="7" t="inlineStr">
        <x:is>
          <x:t xml:space="preserve">Hugo Boss</x:t>
        </x:is>
      </x:c>
      <x:c r="H21" s="8" t="inlineStr">
        <x:is>
          <x:t xml:space="preserve">Change Request</x:t>
        </x:is>
      </x:c>
      <x:c r="I21" s="9" t="inlineStr">
        <x:is>
          <x:t xml:space="preserve">Active</x:t>
        </x:is>
      </x:c>
      <x:c r="J21" s="10" t="inlineStr">
        <x:is>
          <x:t xml:space="preserve">Pending Dev</x:t>
        </x:is>
      </x:c>
      <x:c r="K21" s="11">
        <x:v>45919.6757407407</x:v>
      </x:c>
      <x:c r="L21" s="12" t="n">
        <x:v>4</x:v>
      </x:c>
      <x:c r="M21" s="13"/>
      <x:c r="N21" s="14" t="n">
        <x:v>147</x:v>
      </x:c>
      <x:c r="O21" s="15" t="inlineStr">
        <x:is>
          <x:t xml:space="preserve">Normal</x:t>
        </x:is>
      </x:c>
      <x:c r="P21" s="16">
        <x:v>45935.6757407407</x:v>
      </x:c>
      <x:c r="Q21" s="17" t="n">
        <x:v>7.5</x:v>
      </x:c>
      <x:c r="R21" s="18" t="n">
        <x:v>0.94</x:v>
      </x:c>
      <x:c r="S21" s="19" t="inlineStr">
        <x:is>
          <x:t xml:space="preserve">0176CRJC2122025</x:t>
        </x:is>
      </x:c>
    </x:row>
    <x:row r="22" hidden="0">
      <x:c r="A22" s="1" t="inlineStr">
        <x:is>
          <x:t xml:space="preserve">f32f6a33-7b97-f011-b4cc-0022489b4ac4</x:t>
        </x:is>
      </x:c>
      <x:c r="B22" s="2" t="inlineStr">
        <x:is>
          <x:t xml:space="preserve">yBBe+JpVuomzWjrtACc/ABK5Yd2rZguH/tWLk+togSeoxQNlwXPc2cjljGVtbIqDCRkzmz+g29UmE+pc+8exRQ==</x:t>
        </x:is>
      </x:c>
      <x:c r="C22" s="3">
        <x:v>46064.6534837963</x:v>
      </x:c>
      <x:c r="D22" s="4" t="inlineStr">
        <x:is>
          <x:t xml:space="preserve">Development</x:t>
        </x:is>
      </x:c>
      <x:c r="E22" s="5" t="inlineStr">
        <x:is>
          <x:t xml:space="preserve">Missing PO Attachments on "Open Vendor Invoices" Screen</x:t>
        </x:is>
      </x:c>
      <x:c r="F22" s="6" t="inlineStr">
        <x:is>
          <x:t xml:space="preserve">Georges Mouaikel</x:t>
        </x:is>
      </x:c>
      <x:c r="G22" s="7" t="inlineStr">
        <x:is>
          <x:t xml:space="preserve">Alfa</x:t>
        </x:is>
      </x:c>
      <x:c r="H22" s="8" t="inlineStr">
        <x:is>
          <x:t xml:space="preserve">Support</x:t>
        </x:is>
      </x:c>
      <x:c r="I22" s="9" t="inlineStr">
        <x:is>
          <x:t xml:space="preserve">Active</x:t>
        </x:is>
      </x:c>
      <x:c r="J22" s="10" t="inlineStr">
        <x:is>
          <x:t xml:space="preserve">Pending Client Confirmation</x:t>
        </x:is>
      </x:c>
      <x:c r="K22" s="11">
        <x:v>45922.3841087963</x:v>
      </x:c>
      <x:c r="L22" s="12" t="n">
        <x:v>4</x:v>
      </x:c>
      <x:c r="M22" s="13"/>
      <x:c r="N22" s="14" t="n">
        <x:v>144</x:v>
      </x:c>
      <x:c r="O22" s="15" t="inlineStr">
        <x:is>
          <x:t xml:space="preserve">Normal</x:t>
        </x:is>
      </x:c>
      <x:c r="P22" s="16">
        <x:v>45938.3841087963</x:v>
      </x:c>
      <x:c r="Q22" s="17" t="n">
        <x:v>27.5</x:v>
      </x:c>
      <x:c r="R22" s="18" t="n">
        <x:v>3.44</x:v>
      </x:c>
      <x:c r="S22" s="19"/>
    </x:row>
    <x:row r="23" hidden="0">
      <x:c r="A23" s="1" t="inlineStr">
        <x:is>
          <x:t xml:space="preserve">f3a49f90-6598-f011-b4cc-7c1e52fac137</x:t>
        </x:is>
      </x:c>
      <x:c r="B23" s="2" t="inlineStr">
        <x:is>
          <x:t xml:space="preserve">3Ud70aQlzyRUPwOw1QRCeSMvrsR9z8XLlkg/mB0ynHbPisS9mgB0Pgsj0K+KY69Kd3nL7vFtRFbNWgWs0VRAdw==</x:t>
        </x:is>
      </x:c>
      <x:c r="C23" s="3">
        <x:v>46064.6534953704</x:v>
      </x:c>
      <x:c r="D23" s="4" t="inlineStr">
        <x:is>
          <x:t xml:space="preserve">Development</x:t>
        </x:is>
      </x:c>
      <x:c r="E23" s="5" t="inlineStr">
        <x:is>
          <x:t xml:space="preserve">New Role - Logistics team</x:t>
        </x:is>
      </x:c>
      <x:c r="F23" s="6" t="inlineStr">
        <x:is>
          <x:t xml:space="preserve">Georges Mouaikel</x:t>
        </x:is>
      </x:c>
      <x:c r="G23" s="7" t="inlineStr">
        <x:is>
          <x:t xml:space="preserve">Alfa</x:t>
        </x:is>
      </x:c>
      <x:c r="H23" s="8" t="inlineStr">
        <x:is>
          <x:t xml:space="preserve">Pre-Sales</x:t>
        </x:is>
      </x:c>
      <x:c r="I23" s="9" t="inlineStr">
        <x:is>
          <x:t xml:space="preserve">Active</x:t>
        </x:is>
      </x:c>
      <x:c r="J23" s="10" t="inlineStr">
        <x:is>
          <x:t xml:space="preserve">In Progress</x:t>
        </x:is>
      </x:c>
      <x:c r="K23" s="11">
        <x:v>45923.549224537</x:v>
      </x:c>
      <x:c r="L23" s="12" t="n">
        <x:v>2</x:v>
      </x:c>
      <x:c r="M23" s="13"/>
      <x:c r="N23" s="14" t="n">
        <x:v>143</x:v>
      </x:c>
      <x:c r="O23" s="15" t="inlineStr">
        <x:is>
          <x:t xml:space="preserve">Normal</x:t>
        </x:is>
      </x:c>
      <x:c r="P23" s="16">
        <x:v>45939.549224537</x:v>
      </x:c>
      <x:c r="Q23" s="17" t="n">
        <x:v>0</x:v>
      </x:c>
      <x:c r="R23" s="18" t="n">
        <x:v>0</x:v>
      </x:c>
      <x:c r="S23" s="19"/>
    </x:row>
    <x:row r="24" hidden="0">
      <x:c r="A24" s="1" t="inlineStr">
        <x:is>
          <x:t xml:space="preserve">6247701c-b61d-4803-bd82-64e08ea0893f</x:t>
        </x:is>
      </x:c>
      <x:c r="B24" s="2" t="inlineStr">
        <x:is>
          <x:t xml:space="preserve">K0LETHCV9RnC73YC84+liENfjlAyhrbJ/tgyy48cGJDXQ3nU1G0NKqYGS86KcvLcl6VWnmQ45Sl3Kn8B7kwiIA==</x:t>
        </x:is>
      </x:c>
      <x:c r="C24" s="3">
        <x:v>46064.6534953704</x:v>
      </x:c>
      <x:c r="D24" s="4" t="inlineStr">
        <x:is>
          <x:t xml:space="preserve">Development</x:t>
        </x:is>
      </x:c>
      <x:c r="E24" s="5" t="inlineStr">
        <x:is>
          <x:t xml:space="preserve">Holdal :: Retail Report (Posted/Unposted)l</x:t>
        </x:is>
      </x:c>
      <x:c r="F24" s="6" t="inlineStr">
        <x:is>
          <x:t xml:space="preserve">Rebecca Estephan</x:t>
        </x:is>
      </x:c>
      <x:c r="G24" s="7" t="inlineStr">
        <x:is>
          <x:t xml:space="preserve">Holdal</x:t>
        </x:is>
      </x:c>
      <x:c r="H24" s="8" t="inlineStr">
        <x:is>
          <x:t xml:space="preserve">Change Request</x:t>
        </x:is>
      </x:c>
      <x:c r="I24" s="9" t="inlineStr">
        <x:is>
          <x:t xml:space="preserve">Active</x:t>
        </x:is>
      </x:c>
      <x:c r="J24" s="10" t="inlineStr">
        <x:is>
          <x:t xml:space="preserve">Pending Dev</x:t>
        </x:is>
      </x:c>
      <x:c r="K24" s="11">
        <x:v>45926.7407407407</x:v>
      </x:c>
      <x:c r="L24" s="12" t="n">
        <x:v>4</x:v>
      </x:c>
      <x:c r="M24" s="13"/>
      <x:c r="N24" s="14" t="n">
        <x:v>140</x:v>
      </x:c>
      <x:c r="O24" s="15" t="inlineStr">
        <x:is>
          <x:t xml:space="preserve">Normal</x:t>
        </x:is>
      </x:c>
      <x:c r="P24" s="16">
        <x:v>45942.7407407407</x:v>
      </x:c>
      <x:c r="Q24" s="17" t="n">
        <x:v>78.5</x:v>
      </x:c>
      <x:c r="R24" s="18" t="n">
        <x:v>9.81</x:v>
      </x:c>
      <x:c r="S24" s="19"/>
    </x:row>
    <x:row r="25" hidden="0">
      <x:c r="A25" s="1" t="inlineStr">
        <x:is>
          <x:t xml:space="preserve">c8d1eca1-aa69-4f30-8ce7-fd2934832b14</x:t>
        </x:is>
      </x:c>
      <x:c r="B25" s="2" t="inlineStr">
        <x:is>
          <x:t xml:space="preserve">KPYJXsd1h+uQkm2yzQ55Mj4nm8WMXpzcqzfPL8+fwDuhYZ1iW4W+/Dp94t6Jf8RtDJW3xp7pDCnrU/wZi5V/ig==</x:t>
        </x:is>
      </x:c>
      <x:c r="C25" s="3">
        <x:v>46064.6535069444</x:v>
      </x:c>
      <x:c r="D25" s="4" t="inlineStr">
        <x:is>
          <x:t xml:space="preserve">Development</x:t>
        </x:is>
      </x:c>
      <x:c r="E25" s="5" t="inlineStr">
        <x:is>
          <x:t xml:space="preserve">Holdal :: Comparative Trial Balance by Month</x:t>
        </x:is>
      </x:c>
      <x:c r="F25" s="6" t="inlineStr">
        <x:is>
          <x:t xml:space="preserve">Jana Sweid</x:t>
        </x:is>
      </x:c>
      <x:c r="G25" s="7" t="inlineStr">
        <x:is>
          <x:t xml:space="preserve">Holdal</x:t>
        </x:is>
      </x:c>
      <x:c r="H25" s="8" t="inlineStr">
        <x:is>
          <x:t xml:space="preserve">Change Request</x:t>
        </x:is>
      </x:c>
      <x:c r="I25" s="9" t="inlineStr">
        <x:is>
          <x:t xml:space="preserve">Active</x:t>
        </x:is>
      </x:c>
      <x:c r="J25" s="10" t="inlineStr">
        <x:is>
          <x:t xml:space="preserve">Pending Client Confirmation</x:t>
        </x:is>
      </x:c>
      <x:c r="K25" s="11">
        <x:v>45926.7411689815</x:v>
      </x:c>
      <x:c r="L25" s="12" t="n">
        <x:v>24</x:v>
      </x:c>
      <x:c r="M25" s="13"/>
      <x:c r="N25" s="14" t="n">
        <x:v>140</x:v>
      </x:c>
      <x:c r="O25" s="15" t="inlineStr">
        <x:is>
          <x:t xml:space="preserve">Normal</x:t>
        </x:is>
      </x:c>
      <x:c r="P25" s="16">
        <x:v>45942.7411689815</x:v>
      </x:c>
      <x:c r="Q25" s="17" t="n">
        <x:v>19.5</x:v>
      </x:c>
      <x:c r="R25" s="18" t="n">
        <x:v>2.44</x:v>
      </x:c>
      <x:c r="S25" s="19"/>
    </x:row>
    <x:row r="26" hidden="0">
      <x:c r="A26" s="1" t="inlineStr">
        <x:is>
          <x:t xml:space="preserve">93a48fe1-d09d-f011-bbd3-0022489b4ac4</x:t>
        </x:is>
      </x:c>
      <x:c r="B26" s="2" t="inlineStr">
        <x:is>
          <x:t xml:space="preserve">SShazNwhFl04khtmopcdI724/7plJuk86z3vu5ZThsdiXsEKHPmGNbfYOVmOnHYJPuD8vb0j30OYxSwLi7NIog==</x:t>
        </x:is>
      </x:c>
      <x:c r="C26" s="3">
        <x:v>46064.6677083333</x:v>
      </x:c>
      <x:c r="D26" s="4" t="inlineStr">
        <x:is>
          <x:t xml:space="preserve">Development</x:t>
        </x:is>
      </x:c>
      <x:c r="E26" s="5" t="inlineStr">
        <x:is>
          <x:t xml:space="preserve">FW: Engicon - Reallocation of Salary Cost </x:t>
        </x:is>
      </x:c>
      <x:c r="F26" s="6" t="inlineStr">
        <x:is>
          <x:t xml:space="preserve">Mennatullah El Bahr</x:t>
        </x:is>
      </x:c>
      <x:c r="G26" s="7" t="inlineStr">
        <x:is>
          <x:t xml:space="preserve">Engicon</x:t>
        </x:is>
      </x:c>
      <x:c r="H26" s="8" t="inlineStr">
        <x:is>
          <x:t xml:space="preserve">Change Request</x:t>
        </x:is>
      </x:c>
      <x:c r="I26" s="9" t="inlineStr">
        <x:is>
          <x:t xml:space="preserve">Active</x:t>
        </x:is>
      </x:c>
      <x:c r="J26" s="10" t="inlineStr">
        <x:is>
          <x:t xml:space="preserve">Pending Dev</x:t>
        </x:is>
      </x:c>
      <x:c r="K26" s="11">
        <x:v>45930.4455208333</x:v>
      </x:c>
      <x:c r="L26" s="12" t="n">
        <x:v>4</x:v>
      </x:c>
      <x:c r="M26" s="13" t="inlineStr">
        <x:is>
          <x:t xml:space="preserve">Yes</x:t>
        </x:is>
      </x:c>
      <x:c r="N26" s="14" t="n">
        <x:v>136</x:v>
      </x:c>
      <x:c r="O26" s="15" t="inlineStr">
        <x:is>
          <x:t xml:space="preserve">High</x:t>
        </x:is>
      </x:c>
      <x:c r="P26" s="16">
        <x:v>46049.0833333333</x:v>
      </x:c>
      <x:c r="Q26" s="17" t="n">
        <x:v>95.5</x:v>
      </x:c>
      <x:c r="R26" s="18" t="n">
        <x:v>11.94</x:v>
      </x:c>
      <x:c r="S26" s="19"/>
    </x:row>
    <x:row r="27" hidden="0">
      <x:c r="A27" s="1" t="inlineStr">
        <x:is>
          <x:t xml:space="preserve">c404c88c-ed9d-f011-bbd3-0022489b52a3</x:t>
        </x:is>
      </x:c>
      <x:c r="B27" s="2" t="inlineStr">
        <x:is>
          <x:t xml:space="preserve">fLU+lrBNQaYFHsh2Akr3ZrVYVZVUuQT9cL9wiFg5BEKqaoBZcaJKQVEYR8DPGtH0yMilKYH/0V+GLMAGqe18XA==</x:t>
        </x:is>
      </x:c>
      <x:c r="C27" s="3">
        <x:v>46064.6535069444</x:v>
      </x:c>
      <x:c r="D27" s="4" t="inlineStr">
        <x:is>
          <x:t xml:space="preserve">Fixed Assets</x:t>
        </x:is>
      </x:c>
      <x:c r="E27" s="5" t="inlineStr">
        <x:is>
          <x:t xml:space="preserve">Parent Child relationship</x:t>
        </x:is>
      </x:c>
      <x:c r="F27" s="6" t="inlineStr">
        <x:is>
          <x:t xml:space="preserve">Georges Mouaikel</x:t>
        </x:is>
      </x:c>
      <x:c r="G27" s="7" t="inlineStr">
        <x:is>
          <x:t xml:space="preserve">Alfa</x:t>
        </x:is>
      </x:c>
      <x:c r="H27" s="8" t="inlineStr">
        <x:is>
          <x:t xml:space="preserve">Support</x:t>
        </x:is>
      </x:c>
      <x:c r="I27" s="9" t="inlineStr">
        <x:is>
          <x:t xml:space="preserve">Active</x:t>
        </x:is>
      </x:c>
      <x:c r="J27" s="10" t="inlineStr">
        <x:is>
          <x:t xml:space="preserve">In Progress</x:t>
        </x:is>
      </x:c>
      <x:c r="K27" s="11">
        <x:v>45930.5880787037</x:v>
      </x:c>
      <x:c r="L27" s="12" t="n">
        <x:v>2</x:v>
      </x:c>
      <x:c r="M27" s="13"/>
      <x:c r="N27" s="14" t="n">
        <x:v>136</x:v>
      </x:c>
      <x:c r="O27" s="15" t="inlineStr">
        <x:is>
          <x:t xml:space="preserve">Normal</x:t>
        </x:is>
      </x:c>
      <x:c r="P27" s="16">
        <x:v>45946.5880787037</x:v>
      </x:c>
      <x:c r="Q27" s="17" t="n">
        <x:v>2</x:v>
      </x:c>
      <x:c r="R27" s="18" t="n">
        <x:v>0.25</x:v>
      </x:c>
      <x:c r="S27" s="19"/>
    </x:row>
    <x:row r="28" hidden="0">
      <x:c r="A28" s="1" t="inlineStr">
        <x:is>
          <x:t xml:space="preserve">a21fd151-ee9d-f011-bbd3-7c1e523502d4</x:t>
        </x:is>
      </x:c>
      <x:c r="B28" s="2" t="inlineStr">
        <x:is>
          <x:t xml:space="preserve">6VqNDrtZi9hv8/3urA46vxwSBXwgEI/kdDRADwhQP8BIy517LeiTU9IXY4+64fXrIq+W/CErDmrvIn0s27QG0g==</x:t>
        </x:is>
      </x:c>
      <x:c r="C28" s="3">
        <x:v>46064.6549768519</x:v>
      </x:c>
      <x:c r="D28" s="4" t="inlineStr">
        <x:is>
          <x:t xml:space="preserve">Development</x:t>
        </x:is>
      </x:c>
      <x:c r="E28" s="5" t="inlineStr">
        <x:is>
          <x:t xml:space="preserve">Collection by payment method report</x:t>
        </x:is>
      </x:c>
      <x:c r="F28" s="6" t="inlineStr">
        <x:is>
          <x:t xml:space="preserve">Jana Sweid</x:t>
        </x:is>
      </x:c>
      <x:c r="G28" s="7" t="inlineStr">
        <x:is>
          <x:t xml:space="preserve">Holdal</x:t>
        </x:is>
      </x:c>
      <x:c r="H28" s="8" t="inlineStr">
        <x:is>
          <x:t xml:space="preserve">Support</x:t>
        </x:is>
      </x:c>
      <x:c r="I28" s="9" t="inlineStr">
        <x:is>
          <x:t xml:space="preserve">Active</x:t>
        </x:is>
      </x:c>
      <x:c r="J28" s="10" t="inlineStr">
        <x:is>
          <x:t xml:space="preserve">Pending Dev</x:t>
        </x:is>
      </x:c>
      <x:c r="K28" s="11">
        <x:v>45930.5918634259</x:v>
      </x:c>
      <x:c r="L28" s="12" t="n">
        <x:v>4</x:v>
      </x:c>
      <x:c r="M28" s="13"/>
      <x:c r="N28" s="14" t="n">
        <x:v>136</x:v>
      </x:c>
      <x:c r="O28" s="15" t="inlineStr">
        <x:is>
          <x:t xml:space="preserve">High</x:t>
        </x:is>
      </x:c>
      <x:c r="P28" s="16">
        <x:v>46066</x:v>
      </x:c>
      <x:c r="Q28" s="17" t="n">
        <x:v>76</x:v>
      </x:c>
      <x:c r="R28" s="18" t="n">
        <x:v>9.5</x:v>
      </x:c>
      <x:c r="S28" s="19"/>
    </x:row>
    <x:row r="29" hidden="0">
      <x:c r="A29" s="1" t="inlineStr">
        <x:is>
          <x:t xml:space="preserve">a4afada8-5d9f-f011-bbd3-0022489b4ac4</x:t>
        </x:is>
      </x:c>
      <x:c r="B29" s="2" t="inlineStr">
        <x:is>
          <x:t xml:space="preserve">GotldQC7YR/yyta/xkQbUP3rtk3IeJAkUgi+qtchwjVqxXknyx40UnenokwgeSv5oEMBVzTSnPQWa6h+Xmn7jw==</x:t>
        </x:is>
      </x:c>
      <x:c r="C29" s="3">
        <x:v>46064.6535069444</x:v>
      </x:c>
      <x:c r="D29" s="4" t="inlineStr">
        <x:is>
          <x:t xml:space="preserve">Development</x:t>
        </x:is>
      </x:c>
      <x:c r="E29" s="5" t="inlineStr">
        <x:is>
          <x:t xml:space="preserve">AX Reports Issue</x:t>
        </x:is>
      </x:c>
      <x:c r="F29" s="6" t="inlineStr">
        <x:is>
          <x:t xml:space="preserve">Georges Mouaikel</x:t>
        </x:is>
      </x:c>
      <x:c r="G29" s="7" t="inlineStr">
        <x:is>
          <x:t xml:space="preserve">Alfa</x:t>
        </x:is>
      </x:c>
      <x:c r="H29" s="8" t="inlineStr">
        <x:is>
          <x:t xml:space="preserve">Support</x:t>
        </x:is>
      </x:c>
      <x:c r="I29" s="9" t="inlineStr">
        <x:is>
          <x:t xml:space="preserve">Active</x:t>
        </x:is>
      </x:c>
      <x:c r="J29" s="10" t="inlineStr">
        <x:is>
          <x:t xml:space="preserve">In Progress</x:t>
        </x:is>
      </x:c>
      <x:c r="K29" s="11">
        <x:v>45932.4179166667</x:v>
      </x:c>
      <x:c r="L29" s="12" t="n">
        <x:v>5</x:v>
      </x:c>
      <x:c r="M29" s="13"/>
      <x:c r="N29" s="14" t="n">
        <x:v>134</x:v>
      </x:c>
      <x:c r="O29" s="15" t="inlineStr">
        <x:is>
          <x:t xml:space="preserve">Normal</x:t>
        </x:is>
      </x:c>
      <x:c r="P29" s="16">
        <x:v>45948.4179166667</x:v>
      </x:c>
      <x:c r="Q29" s="17" t="n">
        <x:v>6.5</x:v>
      </x:c>
      <x:c r="R29" s="18" t="n">
        <x:v>0.81</x:v>
      </x:c>
      <x:c r="S29" s="19"/>
    </x:row>
    <x:row r="30" hidden="0">
      <x:c r="A30" s="1" t="inlineStr">
        <x:is>
          <x:t xml:space="preserve">c97e976e-999f-f011-bbd3-7c1e52876976</x:t>
        </x:is>
      </x:c>
      <x:c r="B30" s="2" t="inlineStr">
        <x:is>
          <x:t xml:space="preserve">9be5mdWW4mLdTxkWduoPJz0yTv1Pc349DGwQ6i/xEJzv9tW7lejoLNUaBHgxmXiGHj/zDTcm2/P5qznoEJWV1g==</x:t>
        </x:is>
      </x:c>
      <x:c r="C30" s="3">
        <x:v>46064.5828125</x:v>
      </x:c>
      <x:c r="D30" s="4" t="inlineStr">
        <x:is>
          <x:t xml:space="preserve">Development</x:t>
        </x:is>
      </x:c>
      <x:c r="E30" s="5" t="inlineStr">
        <x:is>
          <x:t xml:space="preserve">FW: Holdal :: Remove Full Order List on POS Inbound Operations </x:t>
        </x:is>
      </x:c>
      <x:c r="F30" s="6" t="inlineStr">
        <x:is>
          <x:t xml:space="preserve">Rebecca Estephan</x:t>
        </x:is>
      </x:c>
      <x:c r="G30" s="7" t="inlineStr">
        <x:is>
          <x:t xml:space="preserve">Holdal</x:t>
        </x:is>
      </x:c>
      <x:c r="H30" s="8" t="inlineStr">
        <x:is>
          <x:t xml:space="preserve">Change Request</x:t>
        </x:is>
      </x:c>
      <x:c r="I30" s="9" t="inlineStr">
        <x:is>
          <x:t xml:space="preserve">Active</x:t>
        </x:is>
      </x:c>
      <x:c r="J30" s="10" t="inlineStr">
        <x:is>
          <x:t xml:space="preserve">Pending Customer</x:t>
        </x:is>
      </x:c>
      <x:c r="K30" s="11">
        <x:v>45932.7151273148</x:v>
      </x:c>
      <x:c r="L30" s="12" t="n">
        <x:v>24</x:v>
      </x:c>
      <x:c r="M30" s="13"/>
      <x:c r="N30" s="14" t="n">
        <x:v>134</x:v>
      </x:c>
      <x:c r="O30" s="15" t="inlineStr">
        <x:is>
          <x:t xml:space="preserve">Normal</x:t>
        </x:is>
      </x:c>
      <x:c r="P30" s="16">
        <x:v>45948.7151273148</x:v>
      </x:c>
      <x:c r="Q30" s="17" t="n">
        <x:v>10.5</x:v>
      </x:c>
      <x:c r="R30" s="18" t="n">
        <x:v>1.31</x:v>
      </x:c>
      <x:c r="S30" s="19"/>
    </x:row>
    <x:row r="31" hidden="0">
      <x:c r="A31" s="1" t="inlineStr">
        <x:is>
          <x:t xml:space="preserve">38c7564a-07a5-f011-bbd2-002248a2b399</x:t>
        </x:is>
      </x:c>
      <x:c r="B31" s="2" t="inlineStr">
        <x:is>
          <x:t xml:space="preserve">fs4sjteOx76s1hHHu07rhI/jsr9cT9WMd1Qh8qJEbnv1tgcchqJmn6woYgm3N6h4FB+3FOZHWDYyvzgh9lDZPw==</x:t>
        </x:is>
      </x:c>
      <x:c r="C31" s="3">
        <x:v>46064.6535185185</x:v>
      </x:c>
      <x:c r="D31" s="4" t="inlineStr">
        <x:is>
          <x:t xml:space="preserve">Development</x:t>
        </x:is>
      </x:c>
      <x:c r="E31" s="5" t="inlineStr">
        <x:is>
          <x:t xml:space="preserve">Holdal POS allow edit delete for transfers</x:t>
        </x:is>
      </x:c>
      <x:c r="F31" s="6" t="inlineStr">
        <x:is>
          <x:t xml:space="preserve">Rebecca Estephan</x:t>
        </x:is>
      </x:c>
      <x:c r="G31" s="7" t="inlineStr">
        <x:is>
          <x:t xml:space="preserve">Holdal</x:t>
        </x:is>
      </x:c>
      <x:c r="H31" s="8" t="inlineStr">
        <x:is>
          <x:t xml:space="preserve">Change Request</x:t>
        </x:is>
      </x:c>
      <x:c r="I31" s="9" t="inlineStr">
        <x:is>
          <x:t xml:space="preserve">Active</x:t>
        </x:is>
      </x:c>
      <x:c r="J31" s="10" t="inlineStr">
        <x:is>
          <x:t xml:space="preserve">Pending Dev</x:t>
        </x:is>
      </x:c>
      <x:c r="K31" s="11">
        <x:v>45939.6241666667</x:v>
      </x:c>
      <x:c r="L31" s="12" t="n">
        <x:v>4</x:v>
      </x:c>
      <x:c r="M31" s="13"/>
      <x:c r="N31" s="14" t="n">
        <x:v>127</x:v>
      </x:c>
      <x:c r="O31" s="15" t="inlineStr">
        <x:is>
          <x:t xml:space="preserve">Normal</x:t>
        </x:is>
      </x:c>
      <x:c r="P31" s="16">
        <x:v>45955.6241666667</x:v>
      </x:c>
      <x:c r="Q31" s="17" t="n">
        <x:v>9.5</x:v>
      </x:c>
      <x:c r="R31" s="18" t="n">
        <x:v>1.19</x:v>
      </x:c>
      <x:c r="S31" s="19"/>
    </x:row>
    <x:row r="32" hidden="0">
      <x:c r="A32" s="1" t="inlineStr">
        <x:is>
          <x:t xml:space="preserve">d6eca59b-b2a5-f011-bbd2-002248a2b11b</x:t>
        </x:is>
      </x:c>
      <x:c r="B32" s="2" t="inlineStr">
        <x:is>
          <x:t xml:space="preserve">nBnU35Lz/TlAAzzGBzqYEoEqMs9S6nCYv68Cdi942zYu45pt0N6MHcVSZL0x4xBm1w2BvfzaYnviE5qDK7I0qQ==</x:t>
        </x:is>
      </x:c>
      <x:c r="C32" s="3">
        <x:v>46064.6535185185</x:v>
      </x:c>
      <x:c r="D32" s="4" t="inlineStr">
        <x:is>
          <x:t xml:space="preserve">Functional Issue</x:t>
        </x:is>
      </x:c>
      <x:c r="E32" s="5" t="inlineStr">
        <x:is>
          <x:t xml:space="preserve">DP Withholding tax </x:t>
        </x:is>
      </x:c>
      <x:c r="F32" s="6" t="inlineStr">
        <x:is>
          <x:t xml:space="preserve">Georges Mouaikel</x:t>
        </x:is>
      </x:c>
      <x:c r="G32" s="7" t="inlineStr">
        <x:is>
          <x:t xml:space="preserve">Alfa</x:t>
        </x:is>
      </x:c>
      <x:c r="H32" s="8" t="inlineStr">
        <x:is>
          <x:t xml:space="preserve">Support</x:t>
        </x:is>
      </x:c>
      <x:c r="I32" s="9" t="inlineStr">
        <x:is>
          <x:t xml:space="preserve">Active</x:t>
        </x:is>
      </x:c>
      <x:c r="J32" s="10" t="inlineStr">
        <x:is>
          <x:t xml:space="preserve">Pending Client Confirmation</x:t>
        </x:is>
      </x:c>
      <x:c r="K32" s="11">
        <x:v>45940.4757291667</x:v>
      </x:c>
      <x:c r="L32" s="12" t="n">
        <x:v>4</x:v>
      </x:c>
      <x:c r="M32" s="13"/>
      <x:c r="N32" s="14" t="n">
        <x:v>126</x:v>
      </x:c>
      <x:c r="O32" s="15" t="inlineStr">
        <x:is>
          <x:t xml:space="preserve">Normal</x:t>
        </x:is>
      </x:c>
      <x:c r="P32" s="16">
        <x:v>45956.4757291667</x:v>
      </x:c>
      <x:c r="Q32" s="17" t="n">
        <x:v>0</x:v>
      </x:c>
      <x:c r="R32" s="18" t="n">
        <x:v>0</x:v>
      </x:c>
      <x:c r="S32" s="19"/>
    </x:row>
    <x:row r="33" hidden="0">
      <x:c r="A33" s="1" t="inlineStr">
        <x:is>
          <x:t xml:space="preserve">5b37c565-001b-4416-8388-dbfb034463ea</x:t>
        </x:is>
      </x:c>
      <x:c r="B33" s="2" t="inlineStr">
        <x:is>
          <x:t xml:space="preserve">QS/1VplA3Uv+WRd/FcmcwMBM2aQykLvDWWyyQ+xGLSj/k2I1YFsZb2QRkPXyoKFUssmkNOS1EBUwevAXCt6LXw==</x:t>
        </x:is>
      </x:c>
      <x:c r="C33" s="3">
        <x:v>46048.4474189815</x:v>
      </x:c>
      <x:c r="D33" s="4" t="inlineStr">
        <x:is>
          <x:t xml:space="preserve">Development</x:t>
        </x:is>
      </x:c>
      <x:c r="E33" s="5" t="inlineStr">
        <x:is>
          <x:t xml:space="preserve">Hugo Boss :: WMS Vertical Solution</x:t>
        </x:is>
      </x:c>
      <x:c r="F33" s="6" t="inlineStr">
        <x:is>
          <x:t xml:space="preserve">Fadi Hanna</x:t>
        </x:is>
      </x:c>
      <x:c r="G33" s="7" t="inlineStr">
        <x:is>
          <x:t xml:space="preserve">Hugo Boss</x:t>
        </x:is>
      </x:c>
      <x:c r="H33" s="8" t="inlineStr">
        <x:is>
          <x:t xml:space="preserve">Change Request</x:t>
        </x:is>
      </x:c>
      <x:c r="I33" s="9" t="inlineStr">
        <x:is>
          <x:t xml:space="preserve">Active</x:t>
        </x:is>
      </x:c>
      <x:c r="J33" s="10" t="inlineStr">
        <x:is>
          <x:t xml:space="preserve">Pending Client Confirmation</x:t>
        </x:is>
      </x:c>
      <x:c r="K33" s="11">
        <x:v>45940.6931944444</x:v>
      </x:c>
      <x:c r="L33" s="12" t="n">
        <x:v>6</x:v>
      </x:c>
      <x:c r="M33" s="13" t="inlineStr">
        <x:is>
          <x:t xml:space="preserve">Yes</x:t>
        </x:is>
      </x:c>
      <x:c r="N33" s="14" t="n">
        <x:v>126</x:v>
      </x:c>
      <x:c r="O33" s="15" t="inlineStr">
        <x:is>
          <x:t xml:space="preserve">Normal</x:t>
        </x:is>
      </x:c>
      <x:c r="P33" s="16">
        <x:v>46052.0833333333</x:v>
      </x:c>
      <x:c r="Q33" s="17" t="n">
        <x:v>78</x:v>
      </x:c>
      <x:c r="R33" s="18" t="n">
        <x:v>9.75</x:v>
      </x:c>
      <x:c r="S33" s="19"/>
    </x:row>
    <x:row r="34" hidden="0">
      <x:c r="A34" s="1" t="inlineStr">
        <x:is>
          <x:t xml:space="preserve">3e3cc11a-f8a8-f011-bbd3-002248a2bddb</x:t>
        </x:is>
      </x:c>
      <x:c r="B34" s="2" t="inlineStr">
        <x:is>
          <x:t xml:space="preserve">KCB5RPMed5yM0Mbz0q68C8ct8rS2FFFz+qtMTSnN4kpt81KKChLHVbY7OC5+sAQXXhn3nBfbwOpuo/b83n2kXg==</x:t>
        </x:is>
      </x:c>
      <x:c r="C34" s="3">
        <x:v>46064.6535300926</x:v>
      </x:c>
      <x:c r="D34" s="4" t="inlineStr">
        <x:is>
          <x:t xml:space="preserve">Development</x:t>
        </x:is>
      </x:c>
      <x:c r="E34" s="5" t="inlineStr">
        <x:is>
          <x:t xml:space="preserve">AX Reports Issue #2</x:t>
        </x:is>
      </x:c>
      <x:c r="F34" s="6" t="inlineStr">
        <x:is>
          <x:t xml:space="preserve">Georges Mouaikel</x:t>
        </x:is>
      </x:c>
      <x:c r="G34" s="7" t="inlineStr">
        <x:is>
          <x:t xml:space="preserve">Alfa</x:t>
        </x:is>
      </x:c>
      <x:c r="H34" s="8" t="inlineStr">
        <x:is>
          <x:t xml:space="preserve">Support</x:t>
        </x:is>
      </x:c>
      <x:c r="I34" s="9" t="inlineStr">
        <x:is>
          <x:t xml:space="preserve">Active</x:t>
        </x:is>
      </x:c>
      <x:c r="J34" s="10" t="inlineStr">
        <x:is>
          <x:t xml:space="preserve">In Progress</x:t>
        </x:is>
      </x:c>
      <x:c r="K34" s="11">
        <x:v>45944.6390046296</x:v>
      </x:c>
      <x:c r="L34" s="12" t="n">
        <x:v>5</x:v>
      </x:c>
      <x:c r="M34" s="13"/>
      <x:c r="N34" s="14" t="n">
        <x:v>122</x:v>
      </x:c>
      <x:c r="O34" s="15" t="inlineStr">
        <x:is>
          <x:t xml:space="preserve">Normal</x:t>
        </x:is>
      </x:c>
      <x:c r="P34" s="16">
        <x:v>45960.6390046296</x:v>
      </x:c>
      <x:c r="Q34" s="17" t="n">
        <x:v>0</x:v>
      </x:c>
      <x:c r="R34" s="18" t="n">
        <x:v>0</x:v>
      </x:c>
      <x:c r="S34" s="19"/>
    </x:row>
    <x:row r="35" hidden="0">
      <x:c r="A35" s="1" t="inlineStr">
        <x:is>
          <x:t xml:space="preserve">0faf77ca-daa9-f011-bbd3-002248a2b3c0</x:t>
        </x:is>
      </x:c>
      <x:c r="B35" s="2" t="inlineStr">
        <x:is>
          <x:t xml:space="preserve">H+Yl6Dm+DWw2cEc+0o+34XEXYTTthsglGxjA8xZJmpacQqE5NIS3cf2ayNm+Eh1HG8eAUGnutlrWNdYTzJaRRg==</x:t>
        </x:is>
      </x:c>
      <x:c r="C35" s="3">
        <x:v>46064.6535416667</x:v>
      </x:c>
      <x:c r="D35" s="4" t="inlineStr">
        <x:is>
          <x:t xml:space="preserve">PowerBi</x:t>
        </x:is>
      </x:c>
      <x:c r="E35" s="5" t="inlineStr">
        <x:is>
          <x:t xml:space="preserve">Kurban :: Profitability by Car</x:t>
        </x:is>
      </x:c>
      <x:c r="F35" s="6" t="inlineStr">
        <x:is>
          <x:t xml:space="preserve">Fadi Hanna</x:t>
        </x:is>
      </x:c>
      <x:c r="G35" s="7" t="inlineStr">
        <x:is>
          <x:t xml:space="preserve">Kurban Group</x:t>
        </x:is>
      </x:c>
      <x:c r="H35" s="8" t="inlineStr">
        <x:is>
          <x:t xml:space="preserve">Change Request</x:t>
        </x:is>
      </x:c>
      <x:c r="I35" s="9" t="inlineStr">
        <x:is>
          <x:t xml:space="preserve">Active</x:t>
        </x:is>
      </x:c>
      <x:c r="J35" s="10" t="inlineStr">
        <x:is>
          <x:t xml:space="preserve">Pending CR</x:t>
        </x:is>
      </x:c>
      <x:c r="K35" s="11">
        <x:v>45945.7657638889</x:v>
      </x:c>
      <x:c r="L35" s="12" t="n">
        <x:v>6</x:v>
      </x:c>
      <x:c r="M35" s="13"/>
      <x:c r="N35" s="14" t="n">
        <x:v>121</x:v>
      </x:c>
      <x:c r="O35" s="15" t="inlineStr">
        <x:is>
          <x:t xml:space="preserve">Normal</x:t>
        </x:is>
      </x:c>
      <x:c r="P35" s="16">
        <x:v>45961.7657638889</x:v>
      </x:c>
      <x:c r="Q35" s="17" t="n">
        <x:v>1.5</x:v>
      </x:c>
      <x:c r="R35" s="18" t="n">
        <x:v>0.19</x:v>
      </x:c>
      <x:c r="S35" s="19"/>
    </x:row>
    <x:row r="36" hidden="0">
      <x:c r="A36" s="1" t="inlineStr">
        <x:is>
          <x:t xml:space="preserve">239eb983-8aae-f011-bbd3-002248a2bddb</x:t>
        </x:is>
      </x:c>
      <x:c r="B36" s="2" t="inlineStr">
        <x:is>
          <x:t xml:space="preserve">eJ2liB4heSBsVAndBxZBaI22x0nEoote9+KRIhJIW86HLBrILKBcAfyqr2tBklPJSz5BQZqtSJxb45/X1RcqAQ==</x:t>
        </x:is>
      </x:c>
      <x:c r="C36" s="3">
        <x:v>46064.6535416667</x:v>
      </x:c>
      <x:c r="D36" s="4" t="inlineStr">
        <x:is>
          <x:t xml:space="preserve">Technical Issue</x:t>
        </x:is>
      </x:c>
      <x:c r="E36" s="5" t="inlineStr">
        <x:is>
          <x:t xml:space="preserve">Fw: ERPD365 SID change</x:t>
        </x:is>
      </x:c>
      <x:c r="F36" s="6" t="inlineStr">
        <x:is>
          <x:t xml:space="preserve">Georges Mouaikel</x:t>
        </x:is>
      </x:c>
      <x:c r="G36" s="7" t="inlineStr">
        <x:is>
          <x:t xml:space="preserve">Alfa</x:t>
        </x:is>
      </x:c>
      <x:c r="H36" s="8" t="inlineStr">
        <x:is>
          <x:t xml:space="preserve">Support</x:t>
        </x:is>
      </x:c>
      <x:c r="I36" s="9" t="inlineStr">
        <x:is>
          <x:t xml:space="preserve">Active</x:t>
        </x:is>
      </x:c>
      <x:c r="J36" s="10" t="inlineStr">
        <x:is>
          <x:t xml:space="preserve">In Process with Microsoft</x:t>
        </x:is>
      </x:c>
      <x:c r="K36" s="11">
        <x:v>45951.7296643518</x:v>
      </x:c>
      <x:c r="L36" s="12" t="n">
        <x:v>24</x:v>
      </x:c>
      <x:c r="M36" s="13"/>
      <x:c r="N36" s="14" t="n">
        <x:v>115</x:v>
      </x:c>
      <x:c r="O36" s="15" t="inlineStr">
        <x:is>
          <x:t xml:space="preserve">Normal</x:t>
        </x:is>
      </x:c>
      <x:c r="P36" s="16">
        <x:v>45967.7296643518</x:v>
      </x:c>
      <x:c r="Q36" s="17" t="n">
        <x:v>0</x:v>
      </x:c>
      <x:c r="R36" s="18" t="n">
        <x:v>0</x:v>
      </x:c>
      <x:c r="S36" s="19"/>
    </x:row>
    <x:row r="37" hidden="0">
      <x:c r="A37" s="1" t="inlineStr">
        <x:is>
          <x:t xml:space="preserve">c7be9468-2baf-f011-bbd3-002248a2bddb</x:t>
        </x:is>
      </x:c>
      <x:c r="B37" s="2" t="inlineStr">
        <x:is>
          <x:t xml:space="preserve">lZDjtBBKyKeI6ovUNOnLIx2RdDyFvRpaCzDSqmAyC0xUSitcGfP3T/Da8eI0tXk/cRcwZHDdF25aSC62t/kIkQ==</x:t>
        </x:is>
      </x:c>
      <x:c r="C37" s="3">
        <x:v>46064.6535532407</x:v>
      </x:c>
      <x:c r="D37" s="4" t="inlineStr">
        <x:is>
          <x:t xml:space="preserve">Development</x:t>
        </x:is>
      </x:c>
      <x:c r="E37" s="5" t="inlineStr">
        <x:is>
          <x:t xml:space="preserve">Free text invoices layout </x:t>
        </x:is>
      </x:c>
      <x:c r="F37" s="6" t="inlineStr">
        <x:is>
          <x:t xml:space="preserve">Georges Mouaikel</x:t>
        </x:is>
      </x:c>
      <x:c r="G37" s="7" t="inlineStr">
        <x:is>
          <x:t xml:space="preserve">Alfa</x:t>
        </x:is>
      </x:c>
      <x:c r="H37" s="8" t="inlineStr">
        <x:is>
          <x:t xml:space="preserve">Pre-Sales</x:t>
        </x:is>
      </x:c>
      <x:c r="I37" s="9" t="inlineStr">
        <x:is>
          <x:t xml:space="preserve">Active</x:t>
        </x:is>
      </x:c>
      <x:c r="J37" s="10" t="inlineStr">
        <x:is>
          <x:t xml:space="preserve">Pending Client Confirmation</x:t>
        </x:is>
      </x:c>
      <x:c r="K37" s="11">
        <x:v>45952.5295138889</x:v>
      </x:c>
      <x:c r="L37" s="12" t="n">
        <x:v>4</x:v>
      </x:c>
      <x:c r="M37" s="13"/>
      <x:c r="N37" s="14" t="n">
        <x:v>114</x:v>
      </x:c>
      <x:c r="O37" s="15" t="inlineStr">
        <x:is>
          <x:t xml:space="preserve">Normal</x:t>
        </x:is>
      </x:c>
      <x:c r="P37" s="16">
        <x:v>45968.5295138889</x:v>
      </x:c>
      <x:c r="Q37" s="17" t="n">
        <x:v>1</x:v>
      </x:c>
      <x:c r="R37" s="18" t="n">
        <x:v>0.13</x:v>
      </x:c>
      <x:c r="S37" s="19"/>
    </x:row>
    <x:row r="38" hidden="0">
      <x:c r="A38" s="1" t="inlineStr">
        <x:is>
          <x:t xml:space="preserve">0e2961f0-49af-f011-bbd3-002248a2b11b</x:t>
        </x:is>
      </x:c>
      <x:c r="B38" s="2" t="inlineStr">
        <x:is>
          <x:t xml:space="preserve">wcPs2GoufVXvoiLWWVHCefhLXkXirZuG4F556koKL841/bp18MwrYZ4QsbUfohQPZHpKCrCr4fR1vWURgHOVqg==</x:t>
        </x:is>
      </x:c>
      <x:c r="C38" s="3">
        <x:v>46065.2893055556</x:v>
      </x:c>
      <x:c r="D38" s="4" t="inlineStr">
        <x:is>
          <x:t xml:space="preserve">Development</x:t>
        </x:is>
      </x:c>
      <x:c r="E38" s="5" t="inlineStr">
        <x:is>
          <x:t xml:space="preserve">FW: Query Sellout</x:t>
        </x:is>
      </x:c>
      <x:c r="F38" s="6" t="inlineStr">
        <x:is>
          <x:t xml:space="preserve">Fadi Hanna</x:t>
        </x:is>
      </x:c>
      <x:c r="G38" s="7" t="inlineStr">
        <x:is>
          <x:t xml:space="preserve">Hugo Boss</x:t>
        </x:is>
      </x:c>
      <x:c r="H38" s="8" t="inlineStr">
        <x:is>
          <x:t xml:space="preserve">Change Request</x:t>
        </x:is>
      </x:c>
      <x:c r="I38" s="9" t="inlineStr">
        <x:is>
          <x:t xml:space="preserve">Active</x:t>
        </x:is>
      </x:c>
      <x:c r="J38" s="10" t="inlineStr">
        <x:is>
          <x:t xml:space="preserve">In Progress</x:t>
        </x:is>
      </x:c>
      <x:c r="K38" s="11">
        <x:v>45952.6812037037</x:v>
      </x:c>
      <x:c r="L38" s="12" t="n">
        <x:v>40</x:v>
      </x:c>
      <x:c r="M38" s="13" t="inlineStr">
        <x:is>
          <x:t xml:space="preserve">Yes</x:t>
        </x:is>
      </x:c>
      <x:c r="N38" s="14" t="n">
        <x:v>114</x:v>
      </x:c>
      <x:c r="O38" s="15" t="inlineStr">
        <x:is>
          <x:t xml:space="preserve">Normal</x:t>
        </x:is>
      </x:c>
      <x:c r="P38" s="16">
        <x:v>46074.5613657407</x:v>
      </x:c>
      <x:c r="Q38" s="17" t="n">
        <x:v>12.5</x:v>
      </x:c>
      <x:c r="R38" s="18" t="n">
        <x:v>1.56</x:v>
      </x:c>
      <x:c r="S38" s="19"/>
    </x:row>
    <x:row r="39" hidden="0">
      <x:c r="A39" s="1" t="inlineStr">
        <x:is>
          <x:t xml:space="preserve">3f5bf493-09b0-f011-bbd3-002248a2b75e</x:t>
        </x:is>
      </x:c>
      <x:c r="B39" s="2" t="inlineStr">
        <x:is>
          <x:t xml:space="preserve">WVvSJvgh1ku+f3Nb/uay7tZPYi4RVRn73VvHV7yA/4+Bibi2KvmQGx0WGRiWYobCkq3ajUShwqbPjPrg2UpWgQ==</x:t>
        </x:is>
      </x:c>
      <x:c r="C39" s="3">
        <x:v>46064.6535532407</x:v>
      </x:c>
      <x:c r="D39" s="4" t="inlineStr">
        <x:is>
          <x:t xml:space="preserve">Development</x:t>
        </x:is>
      </x:c>
      <x:c r="E39" s="5" t="inlineStr">
        <x:is>
          <x:t xml:space="preserve">Unable To Extract "Asset Inventory Acquisition Report"</x:t>
        </x:is>
      </x:c>
      <x:c r="F39" s="6" t="inlineStr">
        <x:is>
          <x:t xml:space="preserve">Georges Mouaikel</x:t>
        </x:is>
      </x:c>
      <x:c r="G39" s="7" t="inlineStr">
        <x:is>
          <x:t xml:space="preserve">Alfa</x:t>
        </x:is>
      </x:c>
      <x:c r="H39" s="8" t="inlineStr">
        <x:is>
          <x:t xml:space="preserve">Support</x:t>
        </x:is>
      </x:c>
      <x:c r="I39" s="9" t="inlineStr">
        <x:is>
          <x:t xml:space="preserve">Active</x:t>
        </x:is>
      </x:c>
      <x:c r="J39" s="10" t="inlineStr">
        <x:is>
          <x:t xml:space="preserve">Pending Dev</x:t>
        </x:is>
      </x:c>
      <x:c r="K39" s="11">
        <x:v>45953.633912037</x:v>
      </x:c>
      <x:c r="L39" s="12" t="n">
        <x:v>4</x:v>
      </x:c>
      <x:c r="M39" s="13"/>
      <x:c r="N39" s="14" t="n">
        <x:v>113</x:v>
      </x:c>
      <x:c r="O39" s="15" t="inlineStr">
        <x:is>
          <x:t xml:space="preserve">Normal</x:t>
        </x:is>
      </x:c>
      <x:c r="P39" s="16">
        <x:v>45969.633912037</x:v>
      </x:c>
      <x:c r="Q39" s="17" t="n">
        <x:v>17</x:v>
      </x:c>
      <x:c r="R39" s="18" t="n">
        <x:v>2.13</x:v>
      </x:c>
      <x:c r="S39" s="19"/>
    </x:row>
    <x:row r="40" hidden="0">
      <x:c r="A40" s="1" t="inlineStr">
        <x:is>
          <x:t xml:space="preserve">783c97a0-1cb0-f011-bbd3-002248a2bddb</x:t>
        </x:is>
      </x:c>
      <x:c r="B40" s="2" t="inlineStr">
        <x:is>
          <x:t xml:space="preserve">gr9iy38HIyTbRR7IXLrO0bIGcbscUV3+H9qjVplZ/gQ/gX95uyMvdmbN+Emo5o9CkAtu5XDGNpllXm/ioeM8Dg==</x:t>
        </x:is>
      </x:c>
      <x:c r="C40" s="3">
        <x:v>46064.5792708333</x:v>
      </x:c>
      <x:c r="D40" s="4" t="inlineStr">
        <x:is>
          <x:t xml:space="preserve">Development</x:t>
        </x:is>
      </x:c>
      <x:c r="E40" s="5" t="inlineStr">
        <x:is>
          <x:t xml:space="preserve">FW: Update in the WMS Integration</x:t>
        </x:is>
      </x:c>
      <x:c r="F40" s="6" t="inlineStr">
        <x:is>
          <x:t xml:space="preserve">Rebecca Estephan</x:t>
        </x:is>
      </x:c>
      <x:c r="G40" s="7" t="inlineStr">
        <x:is>
          <x:t xml:space="preserve">Holdal</x:t>
        </x:is>
      </x:c>
      <x:c r="H40" s="8" t="inlineStr">
        <x:is>
          <x:t xml:space="preserve">Change Request</x:t>
        </x:is>
      </x:c>
      <x:c r="I40" s="9" t="inlineStr">
        <x:is>
          <x:t xml:space="preserve">Active</x:t>
        </x:is>
      </x:c>
      <x:c r="J40" s="10" t="inlineStr">
        <x:is>
          <x:t xml:space="preserve">Pending Client Confirmation</x:t>
        </x:is>
      </x:c>
      <x:c r="K40" s="11">
        <x:v>45953.7286226852</x:v>
      </x:c>
      <x:c r="L40" s="12" t="n">
        <x:v>24</x:v>
      </x:c>
      <x:c r="M40" s="13" t="inlineStr">
        <x:is>
          <x:t xml:space="preserve">Yes</x:t>
        </x:is>
      </x:c>
      <x:c r="N40" s="14" t="n">
        <x:v>113</x:v>
      </x:c>
      <x:c r="O40" s="15" t="inlineStr">
        <x:is>
          <x:t xml:space="preserve">Normal</x:t>
        </x:is>
      </x:c>
      <x:c r="P40" s="16">
        <x:v>45969.7286226852</x:v>
      </x:c>
      <x:c r="Q40" s="17" t="n">
        <x:v>6</x:v>
      </x:c>
      <x:c r="R40" s="18" t="n">
        <x:v>0.75</x:v>
      </x:c>
      <x:c r="S40" s="19"/>
    </x:row>
    <x:row r="41" hidden="0">
      <x:c r="A41" s="1" t="inlineStr">
        <x:is>
          <x:t xml:space="preserve">58cd84f8-02b3-f011-bbd2-7ced8d71b5a4</x:t>
        </x:is>
      </x:c>
      <x:c r="B41" s="2" t="inlineStr">
        <x:is>
          <x:t xml:space="preserve">FiK6S2fB71mGUIxEOc6ZQ8BC0ITxoKUOD8c6rKqO+H4EavDNCZ4oMsRLo3FZMI/ZCzoV/9sNMwtnLhq/iaiApA==</x:t>
        </x:is>
      </x:c>
      <x:c r="C41" s="3">
        <x:v>46064.6535648148</x:v>
      </x:c>
      <x:c r="D41" s="4" t="inlineStr">
        <x:is>
          <x:t xml:space="preserve">Development</x:t>
        </x:is>
      </x:c>
      <x:c r="E41" s="5" t="inlineStr">
        <x:is>
          <x:t xml:space="preserve">FW: Modifications on MIR Process on D365 by Activation the Device Role </x:t>
        </x:is>
      </x:c>
      <x:c r="F41" s="6" t="inlineStr">
        <x:is>
          <x:t xml:space="preserve">Rebecca Estephan</x:t>
        </x:is>
      </x:c>
      <x:c r="G41" s="7" t="inlineStr">
        <x:is>
          <x:t xml:space="preserve">Bromine</x:t>
        </x:is>
      </x:c>
      <x:c r="H41" s="8" t="inlineStr">
        <x:is>
          <x:t xml:space="preserve">Change Request</x:t>
        </x:is>
      </x:c>
      <x:c r="I41" s="9" t="inlineStr">
        <x:is>
          <x:t xml:space="preserve">Active</x:t>
        </x:is>
      </x:c>
      <x:c r="J41" s="10" t="inlineStr">
        <x:is>
          <x:t xml:space="preserve">Pending Customer</x:t>
        </x:is>
      </x:c>
      <x:c r="K41" s="11">
        <x:v>45957.3771527778</x:v>
      </x:c>
      <x:c r="L41" s="12" t="n">
        <x:v>24</x:v>
      </x:c>
      <x:c r="M41" s="13"/>
      <x:c r="N41" s="14" t="n">
        <x:v>109</x:v>
      </x:c>
      <x:c r="O41" s="15" t="inlineStr">
        <x:is>
          <x:t xml:space="preserve">Normal</x:t>
        </x:is>
      </x:c>
      <x:c r="P41" s="16">
        <x:v>45973.3771527778</x:v>
      </x:c>
      <x:c r="Q41" s="17" t="n">
        <x:v>19</x:v>
      </x:c>
      <x:c r="R41" s="18" t="n">
        <x:v>2.38</x:v>
      </x:c>
      <x:c r="S41" s="19"/>
    </x:row>
    <x:row r="42" hidden="0">
      <x:c r="A42" s="1" t="inlineStr">
        <x:is>
          <x:t xml:space="preserve">fbdf0073-26b6-f011-bbd3-002248a2b11b</x:t>
        </x:is>
      </x:c>
      <x:c r="B42" s="2" t="inlineStr">
        <x:is>
          <x:t xml:space="preserve">hjaGx8wP7WTGEyxWhIlOiMr/6ZG+mCg5zZwL2zG4+bzGivV4HJSZ6lJz2jClAtP/fDJFKJmOpyR5JoToG0Midw==</x:t>
        </x:is>
      </x:c>
      <x:c r="C42" s="3">
        <x:v>46064.6535648148</x:v>
      </x:c>
      <x:c r="D42" s="4" t="inlineStr">
        <x:is>
          <x:t xml:space="preserve">Development</x:t>
        </x:is>
      </x:c>
      <x:c r="E42" s="5" t="inlineStr">
        <x:is>
          <x:t xml:space="preserve">Disabling out of stock quantity sales in stores</x:t>
        </x:is>
      </x:c>
      <x:c r="F42" s="6" t="inlineStr">
        <x:is>
          <x:t xml:space="preserve">Rebecca Estephan</x:t>
        </x:is>
      </x:c>
      <x:c r="G42" s="7" t="inlineStr">
        <x:is>
          <x:t xml:space="preserve">Holdal</x:t>
        </x:is>
      </x:c>
      <x:c r="H42" s="8" t="inlineStr">
        <x:is>
          <x:t xml:space="preserve">Change Request</x:t>
        </x:is>
      </x:c>
      <x:c r="I42" s="9" t="inlineStr">
        <x:is>
          <x:t xml:space="preserve">Active</x:t>
        </x:is>
      </x:c>
      <x:c r="J42" s="10" t="inlineStr">
        <x:is>
          <x:t xml:space="preserve">Pending Customer</x:t>
        </x:is>
      </x:c>
      <x:c r="K42" s="11">
        <x:v>45961.3712731482</x:v>
      </x:c>
      <x:c r="L42" s="12" t="n">
        <x:v>24</x:v>
      </x:c>
      <x:c r="M42" s="13"/>
      <x:c r="N42" s="14" t="n">
        <x:v>105</x:v>
      </x:c>
      <x:c r="O42" s="15" t="inlineStr">
        <x:is>
          <x:t xml:space="preserve">Normal</x:t>
        </x:is>
      </x:c>
      <x:c r="P42" s="16">
        <x:v>45977.3712731482</x:v>
      </x:c>
      <x:c r="Q42" s="17" t="n">
        <x:v>3</x:v>
      </x:c>
      <x:c r="R42" s="18" t="n">
        <x:v>0.38</x:v>
      </x:c>
      <x:c r="S42" s="19"/>
    </x:row>
    <x:row r="43" hidden="0">
      <x:c r="A43" s="1" t="inlineStr">
        <x:is>
          <x:t xml:space="preserve">55e2edde-c6b8-f011-bbd3-002248a2b3c0</x:t>
        </x:is>
      </x:c>
      <x:c r="B43" s="2" t="inlineStr">
        <x:is>
          <x:t xml:space="preserve">Ftwb1DleR/M8hsDPh/4xUazjxmX2xfxQl0kV5m9s/5hKyg4qoXcwJ+WfsbFADWuSidkAGq8CL0wVgRrLCwHOlQ==</x:t>
        </x:is>
      </x:c>
      <x:c r="C43" s="3">
        <x:v>46058.4623032407</x:v>
      </x:c>
      <x:c r="D43" s="4" t="inlineStr">
        <x:is>
          <x:t xml:space="preserve">New Request</x:t>
        </x:is>
      </x:c>
      <x:c r="E43" s="5" t="inlineStr">
        <x:is>
          <x:t xml:space="preserve">FW: Engicon Intercompany Requirements</x:t>
        </x:is>
      </x:c>
      <x:c r="F43" s="6" t="inlineStr">
        <x:is>
          <x:t xml:space="preserve">Mennatullah El Bahr</x:t>
        </x:is>
      </x:c>
      <x:c r="G43" s="7" t="inlineStr">
        <x:is>
          <x:t xml:space="preserve">Engicon</x:t>
        </x:is>
      </x:c>
      <x:c r="H43" s="8" t="inlineStr">
        <x:is>
          <x:t xml:space="preserve">Pre-Sales</x:t>
        </x:is>
      </x:c>
      <x:c r="I43" s="9" t="inlineStr">
        <x:is>
          <x:t xml:space="preserve">Active</x:t>
        </x:is>
      </x:c>
      <x:c r="J43" s="10" t="inlineStr">
        <x:is>
          <x:t xml:space="preserve">In Progress</x:t>
        </x:is>
      </x:c>
      <x:c r="K43" s="11">
        <x:v>45964.7138657407</x:v>
      </x:c>
      <x:c r="L43" s="12" t="n">
        <x:v>2</x:v>
      </x:c>
      <x:c r="M43" s="13"/>
      <x:c r="N43" s="14" t="n">
        <x:v>102</x:v>
      </x:c>
      <x:c r="O43" s="15" t="inlineStr">
        <x:is>
          <x:t xml:space="preserve">Normal</x:t>
        </x:is>
      </x:c>
      <x:c r="P43" s="16">
        <x:v>46053.0833333333</x:v>
      </x:c>
      <x:c r="Q43" s="17" t="n">
        <x:v>5.5</x:v>
      </x:c>
      <x:c r="R43" s="18" t="n">
        <x:v>0.69</x:v>
      </x:c>
      <x:c r="S43" s="19"/>
    </x:row>
    <x:row r="44" hidden="0">
      <x:c r="A44" s="1" t="inlineStr">
        <x:is>
          <x:t xml:space="preserve">f7ab5457-02bb-f011-bbd2-002248a2b399</x:t>
        </x:is>
      </x:c>
      <x:c r="B44" s="2" t="inlineStr">
        <x:is>
          <x:t xml:space="preserve">QkFLv6k/uByxYP5cEjIBMzVQ0LEGT4dtb2U1EDIb/AvLHqi0Cuefn3oxHK+IWzEJ6iS+wnAW51PWmDCF9QCzrg==</x:t>
        </x:is>
      </x:c>
      <x:c r="C44" s="3">
        <x:v>46064.6535763889</x:v>
      </x:c>
      <x:c r="D44" s="4" t="inlineStr">
        <x:is>
          <x:t xml:space="preserve">Development</x:t>
        </x:is>
      </x:c>
      <x:c r="E44" s="5" t="inlineStr">
        <x:is>
          <x:t xml:space="preserve">FW: Deferral run Oct-25</x:t>
        </x:is>
      </x:c>
      <x:c r="F44" s="6" t="inlineStr">
        <x:is>
          <x:t xml:space="preserve">Georges Mouaikel</x:t>
        </x:is>
      </x:c>
      <x:c r="G44" s="7" t="inlineStr">
        <x:is>
          <x:t xml:space="preserve">Alfa</x:t>
        </x:is>
      </x:c>
      <x:c r="H44" s="8" t="inlineStr">
        <x:is>
          <x:t xml:space="preserve">Support</x:t>
        </x:is>
      </x:c>
      <x:c r="I44" s="9" t="inlineStr">
        <x:is>
          <x:t xml:space="preserve">Active</x:t>
        </x:is>
      </x:c>
      <x:c r="J44" s="10" t="inlineStr">
        <x:is>
          <x:t xml:space="preserve">Pending Client Confirmation</x:t>
        </x:is>
      </x:c>
      <x:c r="K44" s="11">
        <x:v>45967.5546064815</x:v>
      </x:c>
      <x:c r="L44" s="12" t="n">
        <x:v>4</x:v>
      </x:c>
      <x:c r="M44" s="13"/>
      <x:c r="N44" s="14" t="n">
        <x:v>99</x:v>
      </x:c>
      <x:c r="O44" s="15" t="inlineStr">
        <x:is>
          <x:t xml:space="preserve">Normal</x:t>
        </x:is>
      </x:c>
      <x:c r="P44" s="16">
        <x:v>45983.5546064815</x:v>
      </x:c>
      <x:c r="Q44" s="17" t="n">
        <x:v>13.5</x:v>
      </x:c>
      <x:c r="R44" s="18" t="n">
        <x:v>1.69</x:v>
      </x:c>
      <x:c r="S44" s="19"/>
    </x:row>
    <x:row r="45" hidden="0">
      <x:c r="A45" s="1" t="inlineStr">
        <x:is>
          <x:t xml:space="preserve">3a448286-a62d-45ba-96e0-6913e003a24f</x:t>
        </x:is>
      </x:c>
      <x:c r="B45" s="2" t="inlineStr">
        <x:is>
          <x:t xml:space="preserve">NlxBnxC4zjbH7ns1wdU7HdrKJmHLQyYIAkyFBqkK2YyIa7V0rLVC6gQV9MTTc30KklfNk6Kz6ZxnyTd4KsEtlA==</x:t>
        </x:is>
      </x:c>
      <x:c r="C45" s="3">
        <x:v>46064.6543981481</x:v>
      </x:c>
      <x:c r="D45" s="4" t="inlineStr">
        <x:is>
          <x:t xml:space="preserve">R&amp;D</x:t>
        </x:is>
      </x:c>
      <x:c r="E45" s="5" t="inlineStr">
        <x:is>
          <x:t xml:space="preserve">R&amp;D :: Unified Pricing Management</x:t>
        </x:is>
      </x:c>
      <x:c r="F45" s="6" t="inlineStr">
        <x:is>
          <x:t xml:space="preserve">Jana Sweid</x:t>
        </x:is>
      </x:c>
      <x:c r="G45" s="7" t="inlineStr">
        <x:is>
          <x:t xml:space="preserve">Info-sys</x:t>
        </x:is>
      </x:c>
      <x:c r="H45" s="8" t="inlineStr">
        <x:is>
          <x:t xml:space="preserve">Internal Support</x:t>
        </x:is>
      </x:c>
      <x:c r="I45" s="9" t="inlineStr">
        <x:is>
          <x:t xml:space="preserve">Active</x:t>
        </x:is>
      </x:c>
      <x:c r="J45" s="10" t="inlineStr">
        <x:is>
          <x:t xml:space="preserve">Researching</x:t>
        </x:is>
      </x:c>
      <x:c r="K45" s="11">
        <x:v>45971.4774421296</x:v>
      </x:c>
      <x:c r="L45" s="12" t="n">
        <x:v>16</x:v>
      </x:c>
      <x:c r="M45" s="13"/>
      <x:c r="N45" s="14" t="n">
        <x:v>95</x:v>
      </x:c>
      <x:c r="O45" s="15" t="inlineStr">
        <x:is>
          <x:t xml:space="preserve">Low</x:t>
        </x:is>
      </x:c>
      <x:c r="P45" s="16">
        <x:v>46001.4774421296</x:v>
      </x:c>
      <x:c r="Q45" s="17" t="n">
        <x:v>10</x:v>
      </x:c>
      <x:c r="R45" s="18" t="n">
        <x:v>1.25</x:v>
      </x:c>
      <x:c r="S45" s="19"/>
    </x:row>
    <x:row r="46" hidden="0">
      <x:c r="A46" s="1" t="inlineStr">
        <x:is>
          <x:t xml:space="preserve">032b8030-5710-4fcb-a0a2-738b17530c6b</x:t>
        </x:is>
      </x:c>
      <x:c r="B46" s="2" t="inlineStr">
        <x:is>
          <x:t xml:space="preserve">D6/5olTcawdUWYxvIqRSQPAUoUTmi+iC9V0DjG6/CxvLlHD38o7+q1WmvALQy7e14XWyGnTz/ZYzCKaGPkMs/w==</x:t>
        </x:is>
      </x:c>
      <x:c r="C46" s="3">
        <x:v>46064.6543981481</x:v>
      </x:c>
      <x:c r="D46" s="4" t="inlineStr">
        <x:is>
          <x:t xml:space="preserve">R&amp;D</x:t>
        </x:is>
      </x:c>
      <x:c r="E46" s="5" t="inlineStr">
        <x:is>
          <x:t xml:space="preserve">R&amp;D :: Business Performance Analytics (BPA)</x:t>
        </x:is>
      </x:c>
      <x:c r="F46" s="6" t="inlineStr">
        <x:is>
          <x:t xml:space="preserve">Jana Sweid</x:t>
        </x:is>
      </x:c>
      <x:c r="G46" s="7" t="inlineStr">
        <x:is>
          <x:t xml:space="preserve">Info-sys</x:t>
        </x:is>
      </x:c>
      <x:c r="H46" s="8" t="inlineStr">
        <x:is>
          <x:t xml:space="preserve">Internal Support</x:t>
        </x:is>
      </x:c>
      <x:c r="I46" s="9" t="inlineStr">
        <x:is>
          <x:t xml:space="preserve">Active</x:t>
        </x:is>
      </x:c>
      <x:c r="J46" s="10" t="inlineStr">
        <x:is>
          <x:t xml:space="preserve">Researching</x:t>
        </x:is>
      </x:c>
      <x:c r="K46" s="11">
        <x:v>45971.4821875</x:v>
      </x:c>
      <x:c r="L46" s="12" t="n">
        <x:v>60</x:v>
      </x:c>
      <x:c r="M46" s="13"/>
      <x:c r="N46" s="14" t="n">
        <x:v>95</x:v>
      </x:c>
      <x:c r="O46" s="15" t="inlineStr">
        <x:is>
          <x:t xml:space="preserve">Low</x:t>
        </x:is>
      </x:c>
      <x:c r="P46" s="16">
        <x:v>46001.4821875</x:v>
      </x:c>
      <x:c r="Q46" s="17" t="n">
        <x:v>0</x:v>
      </x:c>
      <x:c r="R46" s="18" t="n">
        <x:v>0</x:v>
      </x:c>
      <x:c r="S46" s="19"/>
    </x:row>
    <x:row r="47" hidden="0">
      <x:c r="A47" s="1" t="inlineStr">
        <x:is>
          <x:t xml:space="preserve">75f0e691-82c0-f011-bbd3-002248a2b75e</x:t>
        </x:is>
      </x:c>
      <x:c r="B47" s="2" t="inlineStr">
        <x:is>
          <x:t xml:space="preserve">e3XhJooffyljiTauPRl1pRdFH00pdQuYem0BQnauxUBWzrnLLirWekPRhkBciRVxj9D3EM/AY9d16PcnwP9kmg==</x:t>
        </x:is>
      </x:c>
      <x:c r="C47" s="3">
        <x:v>46064.6535763889</x:v>
      </x:c>
      <x:c r="D47" s="4" t="inlineStr">
        <x:is>
          <x:t xml:space="preserve">Development</x:t>
        </x:is>
      </x:c>
      <x:c r="E47" s="5" t="inlineStr">
        <x:is>
          <x:t xml:space="preserve">Extracting Voucher transactions and session timeout on D365</x:t>
        </x:is>
      </x:c>
      <x:c r="F47" s="6" t="inlineStr">
        <x:is>
          <x:t xml:space="preserve">Georges Mouaikel</x:t>
        </x:is>
      </x:c>
      <x:c r="G47" s="7" t="inlineStr">
        <x:is>
          <x:t xml:space="preserve">Alfa</x:t>
        </x:is>
      </x:c>
      <x:c r="H47" s="8" t="inlineStr">
        <x:is>
          <x:t xml:space="preserve">Support</x:t>
        </x:is>
      </x:c>
      <x:c r="I47" s="9" t="inlineStr">
        <x:is>
          <x:t xml:space="preserve">Active</x:t>
        </x:is>
      </x:c>
      <x:c r="J47" s="10" t="inlineStr">
        <x:is>
          <x:t xml:space="preserve">Pending Dev</x:t>
        </x:is>
      </x:c>
      <x:c r="K47" s="11">
        <x:v>45974.5550694444</x:v>
      </x:c>
      <x:c r="L47" s="12" t="n">
        <x:v>4</x:v>
      </x:c>
      <x:c r="M47" s="13"/>
      <x:c r="N47" s="14" t="n">
        <x:v>92</x:v>
      </x:c>
      <x:c r="O47" s="15" t="inlineStr">
        <x:is>
          <x:t xml:space="preserve">Normal</x:t>
        </x:is>
      </x:c>
      <x:c r="P47" s="16">
        <x:v>45990.5550694444</x:v>
      </x:c>
      <x:c r="Q47" s="17" t="n">
        <x:v>5.5</x:v>
      </x:c>
      <x:c r="R47" s="18" t="n">
        <x:v>0.69</x:v>
      </x:c>
      <x:c r="S47" s="19"/>
    </x:row>
    <x:row r="48" hidden="0">
      <x:c r="A48" s="1" t="inlineStr">
        <x:is>
          <x:t xml:space="preserve">6df8d95b-a982-4578-bda9-d1e8de8fb5ab</x:t>
        </x:is>
      </x:c>
      <x:c r="B48" s="2" t="inlineStr">
        <x:is>
          <x:t xml:space="preserve">GIkEQyd6dcxH5QrO9BYUTRhEnzsWf8kJ7giTJM09LPbftWoQ6lRec6pXs5n/lX5Qkbk6zam6r6L7ieA6xzfe5A==</x:t>
        </x:is>
      </x:c>
      <x:c r="C48" s="3">
        <x:v>46064.6544097222</x:v>
      </x:c>
      <x:c r="D48" s="4" t="inlineStr">
        <x:is>
          <x:t xml:space="preserve">Training</x:t>
        </x:is>
      </x:c>
      <x:c r="E48" s="5" t="inlineStr">
        <x:is>
          <x:t xml:space="preserve">Retail Training</x:t>
        </x:is>
      </x:c>
      <x:c r="F48" s="6" t="inlineStr">
        <x:is>
          <x:t xml:space="preserve">Rebecca Estephan</x:t>
        </x:is>
      </x:c>
      <x:c r="G48" s="7" t="inlineStr">
        <x:is>
          <x:t xml:space="preserve">Info-sys</x:t>
        </x:is>
      </x:c>
      <x:c r="H48" s="8" t="inlineStr">
        <x:is>
          <x:t xml:space="preserve">Internal Support</x:t>
        </x:is>
      </x:c>
      <x:c r="I48" s="9" t="inlineStr">
        <x:is>
          <x:t xml:space="preserve">Active</x:t>
        </x:is>
      </x:c>
      <x:c r="J48" s="10" t="inlineStr">
        <x:is>
          <x:t xml:space="preserve">In Progress</x:t>
        </x:is>
      </x:c>
      <x:c r="K48" s="11">
        <x:v>45975.3793287037</x:v>
      </x:c>
      <x:c r="L48" s="12" t="n">
        <x:v>64</x:v>
      </x:c>
      <x:c r="M48" s="13"/>
      <x:c r="N48" s="14" t="n">
        <x:v>91</x:v>
      </x:c>
      <x:c r="O48" s="15" t="inlineStr">
        <x:is>
          <x:t xml:space="preserve">Low</x:t>
        </x:is>
      </x:c>
      <x:c r="P48" s="16">
        <x:v>46005.3793287037</x:v>
      </x:c>
      <x:c r="Q48" s="17" t="n">
        <x:v>0</x:v>
      </x:c>
      <x:c r="R48" s="18" t="n">
        <x:v>0</x:v>
      </x:c>
      <x:c r="S48" s="19"/>
    </x:row>
    <x:row r="49" hidden="0">
      <x:c r="A49" s="1" t="inlineStr">
        <x:is>
          <x:t xml:space="preserve">6bdc25b9-5132-4836-866b-206c89875819</x:t>
        </x:is>
      </x:c>
      <x:c r="B49" s="2" t="inlineStr">
        <x:is>
          <x:t xml:space="preserve">gsH8lBXYo/1Y3nxehdYvcjRaQPkL2rUoSptBGrBrfxMj3XlUGK5GRuI/QXaMdCQe0OcKcj7XFkpdyWxtz3C8ZA==</x:t>
        </x:is>
      </x:c>
      <x:c r="C49" s="3">
        <x:v>46064.6544212963</x:v>
      </x:c>
      <x:c r="D49" s="4" t="inlineStr">
        <x:is>
          <x:t xml:space="preserve">Retail &amp; POS</x:t>
        </x:is>
      </x:c>
      <x:c r="E49" s="5" t="inlineStr">
        <x:is>
          <x:t xml:space="preserve">Retail Training</x:t>
        </x:is>
      </x:c>
      <x:c r="F49" s="6" t="inlineStr">
        <x:is>
          <x:t xml:space="preserve">Jana Sweid</x:t>
        </x:is>
      </x:c>
      <x:c r="G49" s="7" t="inlineStr">
        <x:is>
          <x:t xml:space="preserve">Info-sys</x:t>
        </x:is>
      </x:c>
      <x:c r="H49" s="8" t="inlineStr">
        <x:is>
          <x:t xml:space="preserve">Internal Support</x:t>
        </x:is>
      </x:c>
      <x:c r="I49" s="9" t="inlineStr">
        <x:is>
          <x:t xml:space="preserve">Active</x:t>
        </x:is>
      </x:c>
      <x:c r="J49" s="10" t="inlineStr">
        <x:is>
          <x:t xml:space="preserve">Researching</x:t>
        </x:is>
      </x:c>
      <x:c r="K49" s="11">
        <x:v>45975.3811458333</x:v>
      </x:c>
      <x:c r="L49" s="12" t="n">
        <x:v>64</x:v>
      </x:c>
      <x:c r="M49" s="13"/>
      <x:c r="N49" s="14" t="n">
        <x:v>91</x:v>
      </x:c>
      <x:c r="O49" s="15" t="inlineStr">
        <x:is>
          <x:t xml:space="preserve">Low</x:t>
        </x:is>
      </x:c>
      <x:c r="P49" s="16">
        <x:v>46005.3811458333</x:v>
      </x:c>
      <x:c r="Q49" s="17" t="n">
        <x:v>0</x:v>
      </x:c>
      <x:c r="R49" s="18" t="n">
        <x:v>0</x:v>
      </x:c>
      <x:c r="S49" s="19"/>
    </x:row>
    <x:row r="50" hidden="0">
      <x:c r="A50" s="1" t="inlineStr">
        <x:is>
          <x:t xml:space="preserve">ed38dbec-9fc3-f011-bbd3-002248a2b75e</x:t>
        </x:is>
      </x:c>
      <x:c r="B50" s="2" t="inlineStr">
        <x:is>
          <x:t xml:space="preserve">j2YWroGgoHYPFfqgaWtiqUpAgsw/F6PvwTGwvyW9tuO7+z1+emmTlgRkgoQJcK13WK/CrvI4SQzvQ1sVClThTQ==</x:t>
        </x:is>
      </x:c>
      <x:c r="C50" s="3">
        <x:v>46064.653587963</x:v>
      </x:c>
      <x:c r="D50" s="4" t="inlineStr">
        <x:is>
          <x:t xml:space="preserve">Development</x:t>
        </x:is>
      </x:c>
      <x:c r="E50" s="5" t="inlineStr">
        <x:is>
          <x:t xml:space="preserve">Payroll Interface</x:t>
        </x:is>
      </x:c>
      <x:c r="F50" s="6" t="inlineStr">
        <x:is>
          <x:t xml:space="preserve">Georges Mouaikel</x:t>
        </x:is>
      </x:c>
      <x:c r="G50" s="7" t="inlineStr">
        <x:is>
          <x:t xml:space="preserve">Alfa</x:t>
        </x:is>
      </x:c>
      <x:c r="H50" s="8" t="inlineStr">
        <x:is>
          <x:t xml:space="preserve">Support</x:t>
        </x:is>
      </x:c>
      <x:c r="I50" s="9" t="inlineStr">
        <x:is>
          <x:t xml:space="preserve">Active</x:t>
        </x:is>
      </x:c>
      <x:c r="J50" s="10" t="inlineStr">
        <x:is>
          <x:t xml:space="preserve">Pending Client Confirmation</x:t>
        </x:is>
      </x:c>
      <x:c r="K50" s="11">
        <x:v>45978.5186921296</x:v>
      </x:c>
      <x:c r="L50" s="12" t="n">
        <x:v>4</x:v>
      </x:c>
      <x:c r="M50" s="13"/>
      <x:c r="N50" s="14" t="n">
        <x:v>88</x:v>
      </x:c>
      <x:c r="O50" s="15" t="inlineStr">
        <x:is>
          <x:t xml:space="preserve">Normal</x:t>
        </x:is>
      </x:c>
      <x:c r="P50" s="16">
        <x:v>45994.5186921296</x:v>
      </x:c>
      <x:c r="Q50" s="17" t="n">
        <x:v>1.5</x:v>
      </x:c>
      <x:c r="R50" s="18" t="n">
        <x:v>0.19</x:v>
      </x:c>
      <x:c r="S50" s="19"/>
    </x:row>
    <x:row r="51" hidden="0">
      <x:c r="A51" s="1" t="inlineStr">
        <x:is>
          <x:t xml:space="preserve">dace8a93-afc3-f011-bbd3-7ced8d71b5a4</x:t>
        </x:is>
      </x:c>
      <x:c r="B51" s="2" t="inlineStr">
        <x:is>
          <x:t xml:space="preserve">x4cOAWwdLEKms4eALpwIQKHglOsVUgKyXf/dLNtGmtZiI4P+VjnLfLb8yDd/QRSNAu+XDlGyHLGTN6eyEEetMw==</x:t>
        </x:is>
      </x:c>
      <x:c r="C51" s="3">
        <x:v>46064.653587963</x:v>
      </x:c>
      <x:c r="D51" s="4" t="inlineStr">
        <x:is>
          <x:t xml:space="preserve">Development</x:t>
        </x:is>
      </x:c>
      <x:c r="E51" s="5" t="inlineStr">
        <x:is>
          <x:t xml:space="preserve">Dealer Prepaid Report Calculation Error</x:t>
        </x:is>
      </x:c>
      <x:c r="F51" s="6" t="inlineStr">
        <x:is>
          <x:t xml:space="preserve">Georges Mouaikel</x:t>
        </x:is>
      </x:c>
      <x:c r="G51" s="7" t="inlineStr">
        <x:is>
          <x:t xml:space="preserve">Alfa</x:t>
        </x:is>
      </x:c>
      <x:c r="H51" s="8" t="inlineStr">
        <x:is>
          <x:t xml:space="preserve">Support</x:t>
        </x:is>
      </x:c>
      <x:c r="I51" s="9" t="inlineStr">
        <x:is>
          <x:t xml:space="preserve">Active</x:t>
        </x:is>
      </x:c>
      <x:c r="J51" s="10" t="inlineStr">
        <x:is>
          <x:t xml:space="preserve">Pending Dev</x:t>
        </x:is>
      </x:c>
      <x:c r="K51" s="11">
        <x:v>45978.5965162037</x:v>
      </x:c>
      <x:c r="L51" s="12" t="n">
        <x:v>4</x:v>
      </x:c>
      <x:c r="M51" s="13"/>
      <x:c r="N51" s="14" t="n">
        <x:v>88</x:v>
      </x:c>
      <x:c r="O51" s="15" t="inlineStr">
        <x:is>
          <x:t xml:space="preserve">Normal</x:t>
        </x:is>
      </x:c>
      <x:c r="P51" s="16">
        <x:v>45994.5965162037</x:v>
      </x:c>
      <x:c r="Q51" s="17" t="n">
        <x:v>0</x:v>
      </x:c>
      <x:c r="R51" s="18" t="n">
        <x:v>0</x:v>
      </x:c>
      <x:c r="S51" s="19"/>
    </x:row>
    <x:row r="52" hidden="0">
      <x:c r="A52" s="1" t="inlineStr">
        <x:is>
          <x:t xml:space="preserve">99532b89-60c4-f011-bbd3-002248a2b3c0</x:t>
        </x:is>
      </x:c>
      <x:c r="B52" s="2" t="inlineStr">
        <x:is>
          <x:t xml:space="preserve">mUmZS+IgiIFce9gNtoRWMVqObVtalTUMlBnq0q09Js530M2Ft5rKxbVO7E8qbxi2ldUFL5/LQh2dDd37NsS3AQ==</x:t>
        </x:is>
      </x:c>
      <x:c r="C52" s="3">
        <x:v>46064.653599537</x:v>
      </x:c>
      <x:c r="D52" s="4" t="inlineStr">
        <x:is>
          <x:t xml:space="preserve">Development</x:t>
        </x:is>
      </x:c>
      <x:c r="E52" s="5" t="inlineStr">
        <x:is>
          <x:t xml:space="preserve">SH Date On Label </x:t>
        </x:is>
      </x:c>
      <x:c r="F52" s="6" t="inlineStr">
        <x:is>
          <x:t xml:space="preserve">Jana Sweid</x:t>
        </x:is>
      </x:c>
      <x:c r="G52" s="7" t="inlineStr">
        <x:is>
          <x:t xml:space="preserve">Second House</x:t>
        </x:is>
      </x:c>
      <x:c r="H52" s="8" t="inlineStr">
        <x:is>
          <x:t xml:space="preserve">Support</x:t>
        </x:is>
      </x:c>
      <x:c r="I52" s="9" t="inlineStr">
        <x:is>
          <x:t xml:space="preserve">Active</x:t>
        </x:is>
      </x:c>
      <x:c r="J52" s="10" t="inlineStr">
        <x:is>
          <x:t xml:space="preserve">In Progress</x:t>
        </x:is>
      </x:c>
      <x:c r="K52" s="11">
        <x:v>45979.4761458333</x:v>
      </x:c>
      <x:c r="L52" s="12" t="n">
        <x:v>4</x:v>
      </x:c>
      <x:c r="M52" s="13"/>
      <x:c r="N52" s="14" t="n">
        <x:v>87</x:v>
      </x:c>
      <x:c r="O52" s="15" t="inlineStr">
        <x:is>
          <x:t xml:space="preserve">Normal</x:t>
        </x:is>
      </x:c>
      <x:c r="P52" s="16">
        <x:v>45995.4761458333</x:v>
      </x:c>
      <x:c r="Q52" s="17" t="n">
        <x:v>11.5</x:v>
      </x:c>
      <x:c r="R52" s="18" t="n">
        <x:v>1.44</x:v>
      </x:c>
      <x:c r="S52" s="19"/>
    </x:row>
    <x:row r="53" hidden="0">
      <x:c r="A53" s="1" t="inlineStr">
        <x:is>
          <x:t xml:space="preserve">22a354b3-60c4-f011-bbd3-7ced8d71b5a4</x:t>
        </x:is>
      </x:c>
      <x:c r="B53" s="2" t="inlineStr">
        <x:is>
          <x:t xml:space="preserve">ABtqA5T+997/pOCZmLDzEns4a+iivIZsXtyxgaB0O20XUNMJ7f32yjspmSkrxdZsC0lchZ9zHDDUXroJqXTlIA==</x:t>
        </x:is>
      </x:c>
      <x:c r="C53" s="3">
        <x:v>46064.6536111111</x:v>
      </x:c>
      <x:c r="D53" s="4" t="inlineStr">
        <x:is>
          <x:t xml:space="preserve">Development</x:t>
        </x:is>
      </x:c>
      <x:c r="E53" s="5" t="inlineStr">
        <x:is>
          <x:t xml:space="preserve">SH Add name of MR on Transaction screen Dea</x:t>
        </x:is>
      </x:c>
      <x:c r="F53" s="6" t="inlineStr">
        <x:is>
          <x:t xml:space="preserve">Jana Sweid</x:t>
        </x:is>
      </x:c>
      <x:c r="G53" s="7" t="inlineStr">
        <x:is>
          <x:t xml:space="preserve">Second House</x:t>
        </x:is>
      </x:c>
      <x:c r="H53" s="8" t="inlineStr">
        <x:is>
          <x:t xml:space="preserve">Pre-Sales</x:t>
        </x:is>
      </x:c>
      <x:c r="I53" s="9" t="inlineStr">
        <x:is>
          <x:t xml:space="preserve">Active</x:t>
        </x:is>
      </x:c>
      <x:c r="J53" s="10" t="inlineStr">
        <x:is>
          <x:t xml:space="preserve">Pending Customer</x:t>
        </x:is>
      </x:c>
      <x:c r="K53" s="11">
        <x:v>45979.4769907407</x:v>
      </x:c>
      <x:c r="L53" s="12" t="n">
        <x:v>4</x:v>
      </x:c>
      <x:c r="M53" s="13"/>
      <x:c r="N53" s="14" t="n">
        <x:v>87</x:v>
      </x:c>
      <x:c r="O53" s="15" t="inlineStr">
        <x:is>
          <x:t xml:space="preserve">Normal</x:t>
        </x:is>
      </x:c>
      <x:c r="P53" s="16">
        <x:v>45995.4769907407</x:v>
      </x:c>
      <x:c r="Q53" s="17" t="n">
        <x:v>8</x:v>
      </x:c>
      <x:c r="R53" s="18" t="n">
        <x:v>1</x:v>
      </x:c>
      <x:c r="S53" s="19"/>
    </x:row>
    <x:row r="54" hidden="0">
      <x:c r="A54" s="1" t="inlineStr">
        <x:is>
          <x:t xml:space="preserve">446e4918-ecc5-f011-bbd3-002248a2b75e</x:t>
        </x:is>
      </x:c>
      <x:c r="B54" s="2" t="inlineStr">
        <x:is>
          <x:t xml:space="preserve">kO5W1Do/9ruHm/R2lmEhTgs3uGaPLLYGo+Ww52Poa3k9lYFynlv5XENzd84OlVO94IXIgfFZOJh65ufQEOOscQ==</x:t>
        </x:is>
      </x:c>
      <x:c r="C54" s="3">
        <x:v>46048.4444907407</x:v>
      </x:c>
      <x:c r="D54" s="4" t="inlineStr">
        <x:is>
          <x:t xml:space="preserve">Development</x:t>
        </x:is>
      </x:c>
      <x:c r="E54" s="5" t="inlineStr">
        <x:is>
          <x:t xml:space="preserve">FW: Actual Cost Report/difference between the report and the  GL TB </x:t>
        </x:is>
      </x:c>
      <x:c r="F54" s="6" t="inlineStr">
        <x:is>
          <x:t xml:space="preserve">Rebecca Estephan</x:t>
        </x:is>
      </x:c>
      <x:c r="G54" s="7" t="inlineStr">
        <x:is>
          <x:t xml:space="preserve">Bromine</x:t>
        </x:is>
      </x:c>
      <x:c r="H54" s="8" t="inlineStr">
        <x:is>
          <x:t xml:space="preserve">Support</x:t>
        </x:is>
      </x:c>
      <x:c r="I54" s="9" t="inlineStr">
        <x:is>
          <x:t xml:space="preserve">Active</x:t>
        </x:is>
      </x:c>
      <x:c r="J54" s="10" t="inlineStr">
        <x:is>
          <x:t xml:space="preserve">In Progress</x:t>
        </x:is>
      </x:c>
      <x:c r="K54" s="11">
        <x:v>45981.4425115741</x:v>
      </x:c>
      <x:c r="L54" s="12" t="n">
        <x:v>4</x:v>
      </x:c>
      <x:c r="M54" s="13"/>
      <x:c r="N54" s="14" t="n">
        <x:v>85</x:v>
      </x:c>
      <x:c r="O54" s="15" t="inlineStr">
        <x:is>
          <x:t xml:space="preserve">Normal</x:t>
        </x:is>
      </x:c>
      <x:c r="P54" s="16">
        <x:v>46052</x:v>
      </x:c>
      <x:c r="Q54" s="17" t="n">
        <x:v>2.5</x:v>
      </x:c>
      <x:c r="R54" s="18" t="n">
        <x:v>0.31</x:v>
      </x:c>
      <x:c r="S54" s="19"/>
    </x:row>
    <x:row r="55" hidden="0">
      <x:c r="A55" s="1" t="inlineStr">
        <x:is>
          <x:t xml:space="preserve">4929db74-f9dc-41b0-80ae-6684f2d56dcb</x:t>
        </x:is>
      </x:c>
      <x:c r="B55" s="2" t="inlineStr">
        <x:is>
          <x:t xml:space="preserve">CDdML+8kcLD1d3yN8PNLUVwVbCvAzVrdWe2//o2bXTQN9JzHKnHIgALeZKwQK8DnjfPaPGs5JGVSeTu/Ra6jog==</x:t>
        </x:is>
      </x:c>
      <x:c r="C55" s="3">
        <x:v>46064.6536111111</x:v>
      </x:c>
      <x:c r="D55" s="4" t="inlineStr">
        <x:is>
          <x:t xml:space="preserve">Development</x:t>
        </x:is>
      </x:c>
      <x:c r="E55" s="5" t="inlineStr">
        <x:is>
          <x:t xml:space="preserve">FW: Error Exporting "Adjustment Per Department" Report</x:t>
        </x:is>
      </x:c>
      <x:c r="F55" s="6" t="inlineStr">
        <x:is>
          <x:t xml:space="preserve">Georges Mouaikel</x:t>
        </x:is>
      </x:c>
      <x:c r="G55" s="7" t="inlineStr">
        <x:is>
          <x:t xml:space="preserve">Alfa</x:t>
        </x:is>
      </x:c>
      <x:c r="H55" s="8" t="inlineStr">
        <x:is>
          <x:t xml:space="preserve">Support</x:t>
        </x:is>
      </x:c>
      <x:c r="I55" s="9" t="inlineStr">
        <x:is>
          <x:t xml:space="preserve">Active</x:t>
        </x:is>
      </x:c>
      <x:c r="J55" s="10" t="inlineStr">
        <x:is>
          <x:t xml:space="preserve">Pending Client Confirmation</x:t>
        </x:is>
      </x:c>
      <x:c r="K55" s="11">
        <x:v>45988.4783680556</x:v>
      </x:c>
      <x:c r="L55" s="12" t="n">
        <x:v>4</x:v>
      </x:c>
      <x:c r="M55" s="13"/>
      <x:c r="N55" s="14" t="n">
        <x:v>78</x:v>
      </x:c>
      <x:c r="O55" s="15" t="inlineStr">
        <x:is>
          <x:t xml:space="preserve">Normal</x:t>
        </x:is>
      </x:c>
      <x:c r="P55" s="16">
        <x:v>46004.4783680556</x:v>
      </x:c>
      <x:c r="Q55" s="17" t="n">
        <x:v>19</x:v>
      </x:c>
      <x:c r="R55" s="18" t="n">
        <x:v>2.38</x:v>
      </x:c>
      <x:c r="S55" s="19"/>
    </x:row>
    <x:row r="56" hidden="0">
      <x:c r="A56" s="1" t="inlineStr">
        <x:is>
          <x:t xml:space="preserve">4ba2d9b4-fc8e-4b04-9706-ba0e7f9936ae</x:t>
        </x:is>
      </x:c>
      <x:c r="B56" s="2" t="inlineStr">
        <x:is>
          <x:t xml:space="preserve">vQdxjVsEN4Do/h6omMspndwDf/EBKRJtC+gwS+5ZtnlLjslhM7BWqXWkF1rZ/4q64uerF91knHkH50FrwCXHjQ==</x:t>
        </x:is>
      </x:c>
      <x:c r="C56" s="3">
        <x:v>46064.6536226852</x:v>
      </x:c>
      <x:c r="D56" s="4" t="inlineStr">
        <x:is>
          <x:t xml:space="preserve">Development</x:t>
        </x:is>
      </x:c>
      <x:c r="E56" s="5" t="inlineStr">
        <x:is>
          <x:t xml:space="preserve">RE: Solution Design for Review</x:t>
        </x:is>
      </x:c>
      <x:c r="F56" s="6" t="inlineStr">
        <x:is>
          <x:t xml:space="preserve">Georges Mouaikel</x:t>
        </x:is>
      </x:c>
      <x:c r="G56" s="7" t="inlineStr">
        <x:is>
          <x:t xml:space="preserve">Alfa</x:t>
        </x:is>
      </x:c>
      <x:c r="H56" s="8" t="inlineStr">
        <x:is>
          <x:t xml:space="preserve">Support</x:t>
        </x:is>
      </x:c>
      <x:c r="I56" s="9" t="inlineStr">
        <x:is>
          <x:t xml:space="preserve">Active</x:t>
        </x:is>
      </x:c>
      <x:c r="J56" s="10" t="inlineStr">
        <x:is>
          <x:t xml:space="preserve">Pending Client Confirmation</x:t>
        </x:is>
      </x:c>
      <x:c r="K56" s="11">
        <x:v>45988.48875</x:v>
      </x:c>
      <x:c r="L56" s="12" t="n">
        <x:v>4</x:v>
      </x:c>
      <x:c r="M56" s="13"/>
      <x:c r="N56" s="14" t="n">
        <x:v>78</x:v>
      </x:c>
      <x:c r="O56" s="15" t="inlineStr">
        <x:is>
          <x:t xml:space="preserve">Normal</x:t>
        </x:is>
      </x:c>
      <x:c r="P56" s="16">
        <x:v>46004.48875</x:v>
      </x:c>
      <x:c r="Q56" s="17" t="n">
        <x:v>1</x:v>
      </x:c>
      <x:c r="R56" s="18" t="n">
        <x:v>0.13</x:v>
      </x:c>
      <x:c r="S56" s="19"/>
    </x:row>
    <x:row r="57" hidden="0">
      <x:c r="A57" s="1" t="inlineStr">
        <x:is>
          <x:t xml:space="preserve">70a8eff5-9ccb-f011-bbd3-002248a2bddb</x:t>
        </x:is>
      </x:c>
      <x:c r="B57" s="2" t="inlineStr">
        <x:is>
          <x:t xml:space="preserve">CuYw7TtAxgygo9UkFwrQMA1wHVVC9ENLD2tWlz2tx9Wm4W9tvNV6Va6uYU7yaSTr55jJ7Q0JTEMq9t/Hb78fMg==</x:t>
        </x:is>
      </x:c>
      <x:c r="C57" s="3">
        <x:v>46064.595787037</x:v>
      </x:c>
      <x:c r="D57" s="4" t="inlineStr">
        <x:is>
          <x:t xml:space="preserve">Development</x:t>
        </x:is>
      </x:c>
      <x:c r="E57" s="5" t="inlineStr">
        <x:is>
          <x:t xml:space="preserve">FW: Request: Add "Season" Field to List of Product Report</x:t>
        </x:is>
      </x:c>
      <x:c r="F57" s="6" t="inlineStr">
        <x:is>
          <x:t xml:space="preserve">Jana Sweid</x:t>
        </x:is>
      </x:c>
      <x:c r="G57" s="7" t="inlineStr">
        <x:is>
          <x:t xml:space="preserve">Holdal</x:t>
        </x:is>
      </x:c>
      <x:c r="H57" s="8" t="inlineStr">
        <x:is>
          <x:t xml:space="preserve">Change Request</x:t>
        </x:is>
      </x:c>
      <x:c r="I57" s="9" t="inlineStr">
        <x:is>
          <x:t xml:space="preserve">Active</x:t>
        </x:is>
      </x:c>
      <x:c r="J57" s="10" t="inlineStr">
        <x:is>
          <x:t xml:space="preserve">Pending Client Confirmation</x:t>
        </x:is>
      </x:c>
      <x:c r="K57" s="11">
        <x:v>45988.6846064815</x:v>
      </x:c>
      <x:c r="L57" s="12" t="n">
        <x:v>4</x:v>
      </x:c>
      <x:c r="M57" s="13" t="inlineStr">
        <x:is>
          <x:t xml:space="preserve">No</x:t>
        </x:is>
      </x:c>
      <x:c r="N57" s="14" t="n">
        <x:v>78</x:v>
      </x:c>
      <x:c r="O57" s="15" t="inlineStr">
        <x:is>
          <x:t xml:space="preserve">Normal</x:t>
        </x:is>
      </x:c>
      <x:c r="P57" s="16">
        <x:v>46004.6846064815</x:v>
      </x:c>
      <x:c r="Q57" s="17" t="n">
        <x:v>32.5</x:v>
      </x:c>
      <x:c r="R57" s="18" t="n">
        <x:v>4.06</x:v>
      </x:c>
      <x:c r="S57" s="19"/>
    </x:row>
    <x:row r="58" hidden="0">
      <x:c r="A58" s="1" t="inlineStr">
        <x:is>
          <x:t xml:space="preserve">4ff2ebb7-61cc-f011-bbd3-002248a2b11b</x:t>
        </x:is>
      </x:c>
      <x:c r="B58" s="2" t="inlineStr">
        <x:is>
          <x:t xml:space="preserve">tPt/bGdB7qB2sIeNQzbFYWnA+tEKsCBpV4Tqdqe4bMVWmSWUKhXT4pPBnINJ+9FGhQsR2ufakhYovIIWY4/ujw==</x:t>
        </x:is>
      </x:c>
      <x:c r="C58" s="3">
        <x:v>46064.6536226852</x:v>
      </x:c>
      <x:c r="D58" s="4" t="inlineStr">
        <x:is>
          <x:t xml:space="preserve">Development</x:t>
        </x:is>
      </x:c>
      <x:c r="E58" s="5" t="inlineStr">
        <x:is>
          <x:t xml:space="preserve">Holdal :: Customer Attributes Parameterization </x:t>
        </x:is>
      </x:c>
      <x:c r="F58" s="6" t="inlineStr">
        <x:is>
          <x:t xml:space="preserve">Rebecca Estephan</x:t>
        </x:is>
      </x:c>
      <x:c r="G58" s="7" t="inlineStr">
        <x:is>
          <x:t xml:space="preserve">Holdal</x:t>
        </x:is>
      </x:c>
      <x:c r="H58" s="8" t="inlineStr">
        <x:is>
          <x:t xml:space="preserve">Change Request</x:t>
        </x:is>
      </x:c>
      <x:c r="I58" s="9" t="inlineStr">
        <x:is>
          <x:t xml:space="preserve">Active</x:t>
        </x:is>
      </x:c>
      <x:c r="J58" s="10" t="inlineStr">
        <x:is>
          <x:t xml:space="preserve">Pending Customer</x:t>
        </x:is>
      </x:c>
      <x:c r="K58" s="11">
        <x:v>45989.6627083333</x:v>
      </x:c>
      <x:c r="L58" s="12" t="n">
        <x:v>24</x:v>
      </x:c>
      <x:c r="M58" s="13"/>
      <x:c r="N58" s="14" t="n">
        <x:v>77</x:v>
      </x:c>
      <x:c r="O58" s="15" t="inlineStr">
        <x:is>
          <x:t xml:space="preserve">Normal</x:t>
        </x:is>
      </x:c>
      <x:c r="P58" s="16">
        <x:v>46005.6627083333</x:v>
      </x:c>
      <x:c r="Q58" s="17" t="n">
        <x:v>2.5</x:v>
      </x:c>
      <x:c r="R58" s="18" t="n">
        <x:v>0.31</x:v>
      </x:c>
      <x:c r="S58" s="19"/>
    </x:row>
    <x:row r="59" hidden="0">
      <x:c r="A59" s="1" t="inlineStr">
        <x:is>
          <x:t xml:space="preserve">a76c07ed-cace-f011-bbd3-002248a2bddb</x:t>
        </x:is>
      </x:c>
      <x:c r="B59" s="2" t="inlineStr">
        <x:is>
          <x:t xml:space="preserve">1aNS9e8wvOr1TcBVmvrkzDk2v5522Ws5tQC5iDarDBVaeumNOk44M5RJPtZzDwAx9EJ36oumlqP7MCBzZ3WTmg==</x:t>
        </x:is>
      </x:c>
      <x:c r="C59" s="3">
        <x:v>46064.6536342593</x:v>
      </x:c>
      <x:c r="D59" s="4" t="inlineStr">
        <x:is>
          <x:t xml:space="preserve">Development</x:t>
        </x:is>
      </x:c>
      <x:c r="E59" s="5" t="inlineStr">
        <x:is>
          <x:t xml:space="preserve">FW: Import Tool without Size, color and Season</x:t>
        </x:is>
      </x:c>
      <x:c r="F59" s="6" t="inlineStr">
        <x:is>
          <x:t xml:space="preserve">Jana Sweid</x:t>
        </x:is>
      </x:c>
      <x:c r="G59" s="7" t="inlineStr">
        <x:is>
          <x:t xml:space="preserve">Hugo Boss</x:t>
        </x:is>
      </x:c>
      <x:c r="H59" s="8" t="inlineStr">
        <x:is>
          <x:t xml:space="preserve">Support</x:t>
        </x:is>
      </x:c>
      <x:c r="I59" s="9" t="inlineStr">
        <x:is>
          <x:t xml:space="preserve">Active</x:t>
        </x:is>
      </x:c>
      <x:c r="J59" s="10" t="inlineStr">
        <x:is>
          <x:t xml:space="preserve">Pending Dev</x:t>
        </x:is>
      </x:c>
      <x:c r="K59" s="11">
        <x:v>45992.7308217593</x:v>
      </x:c>
      <x:c r="L59" s="12" t="n">
        <x:v>4</x:v>
      </x:c>
      <x:c r="M59" s="13"/>
      <x:c r="N59" s="14" t="n">
        <x:v>74</x:v>
      </x:c>
      <x:c r="O59" s="15" t="inlineStr">
        <x:is>
          <x:t xml:space="preserve">Normal</x:t>
        </x:is>
      </x:c>
      <x:c r="P59" s="16">
        <x:v>46008.7308217593</x:v>
      </x:c>
      <x:c r="Q59" s="17" t="n">
        <x:v>20.5</x:v>
      </x:c>
      <x:c r="R59" s="18" t="n">
        <x:v>2.56</x:v>
      </x:c>
      <x:c r="S59" s="19"/>
    </x:row>
    <x:row r="60" hidden="0">
      <x:c r="A60" s="1" t="inlineStr">
        <x:is>
          <x:t xml:space="preserve">45646e75-a93e-4209-97de-96707e68b80d</x:t>
        </x:is>
      </x:c>
      <x:c r="B60" s="2" t="inlineStr">
        <x:is>
          <x:t xml:space="preserve">InyGrcSlntuXcTgt1G54llmqzBZzTA85sFsa5sR6E8BF98jRRil+GetiKKecJUJywrXY6FaOxGV9D8nPEstbqg==</x:t>
        </x:is>
      </x:c>
      <x:c r="C60" s="3">
        <x:v>46064.6544212963</x:v>
      </x:c>
      <x:c r="D60" s="4" t="inlineStr">
        <x:is>
          <x:t xml:space="preserve">Training</x:t>
        </x:is>
      </x:c>
      <x:c r="E60" s="5" t="inlineStr">
        <x:is>
          <x:t xml:space="preserve">Retail Training Practice</x:t>
        </x:is>
      </x:c>
      <x:c r="F60" s="6" t="inlineStr">
        <x:is>
          <x:t xml:space="preserve">Mennatullah El Bahr</x:t>
        </x:is>
      </x:c>
      <x:c r="G60" s="7" t="inlineStr">
        <x:is>
          <x:t xml:space="preserve">Info-sys</x:t>
        </x:is>
      </x:c>
      <x:c r="H60" s="8" t="inlineStr">
        <x:is>
          <x:t xml:space="preserve">Internal Support</x:t>
        </x:is>
      </x:c>
      <x:c r="I60" s="9" t="inlineStr">
        <x:is>
          <x:t xml:space="preserve">Active</x:t>
        </x:is>
      </x:c>
      <x:c r="J60" s="10" t="inlineStr">
        <x:is>
          <x:t xml:space="preserve">In Progress</x:t>
        </x:is>
      </x:c>
      <x:c r="K60" s="11">
        <x:v>45993.3910416667</x:v>
      </x:c>
      <x:c r="L60" s="12" t="n">
        <x:v>32</x:v>
      </x:c>
      <x:c r="M60" s="13"/>
      <x:c r="N60" s="14" t="n">
        <x:v>73</x:v>
      </x:c>
      <x:c r="O60" s="15" t="inlineStr">
        <x:is>
          <x:t xml:space="preserve">Low</x:t>
        </x:is>
      </x:c>
      <x:c r="P60" s="16">
        <x:v>46023.3910416667</x:v>
      </x:c>
      <x:c r="Q60" s="17" t="n">
        <x:v>31</x:v>
      </x:c>
      <x:c r="R60" s="18" t="n">
        <x:v>3.88</x:v>
      </x:c>
      <x:c r="S60" s="19"/>
    </x:row>
    <x:row r="61" hidden="0">
      <x:c r="A61" s="1" t="inlineStr">
        <x:is>
          <x:t xml:space="preserve">c82df185-6bcf-f011-bbd2-002248a2b399</x:t>
        </x:is>
      </x:c>
      <x:c r="B61" s="2" t="inlineStr">
        <x:is>
          <x:t xml:space="preserve">hY1OBooRWtmhzGNUjxLNf2zymz+1ztFYjV8JKQcH03HOuZ8hJgwaugOqVoyTsYkzLniRDxFaqr7K6DVy4Z90Eg==</x:t>
        </x:is>
      </x:c>
      <x:c r="C61" s="3">
        <x:v>46052.5530902778</x:v>
      </x:c>
      <x:c r="D61" s="4" t="inlineStr">
        <x:is>
          <x:t xml:space="preserve">Development</x:t>
        </x:is>
      </x:c>
      <x:c r="E61" s="5" t="inlineStr">
        <x:is>
          <x:t xml:space="preserve">Project Invoice Template Modification for Multi-Subproject Invoicing (KSA Legal Entity)</x:t>
        </x:is>
      </x:c>
      <x:c r="F61" s="6" t="inlineStr">
        <x:is>
          <x:t xml:space="preserve">Jana Sweid</x:t>
        </x:is>
      </x:c>
      <x:c r="G61" s="7" t="inlineStr">
        <x:is>
          <x:t xml:space="preserve">Acuative</x:t>
        </x:is>
      </x:c>
      <x:c r="H61" s="8" t="inlineStr">
        <x:is>
          <x:t xml:space="preserve">Change Request</x:t>
        </x:is>
      </x:c>
      <x:c r="I61" s="9" t="inlineStr">
        <x:is>
          <x:t xml:space="preserve">Active</x:t>
        </x:is>
      </x:c>
      <x:c r="J61" s="10" t="inlineStr">
        <x:is>
          <x:t xml:space="preserve">Pending Dev</x:t>
        </x:is>
      </x:c>
      <x:c r="K61" s="11">
        <x:v>45993.529212963</x:v>
      </x:c>
      <x:c r="L61" s="12" t="n">
        <x:v>4</x:v>
      </x:c>
      <x:c r="M61" s="13"/>
      <x:c r="N61" s="14" t="n">
        <x:v>73</x:v>
      </x:c>
      <x:c r="O61" s="15" t="inlineStr">
        <x:is>
          <x:t xml:space="preserve">Normal</x:t>
        </x:is>
      </x:c>
      <x:c r="P61" s="16">
        <x:v>46052</x:v>
      </x:c>
      <x:c r="Q61" s="17" t="n">
        <x:v>31</x:v>
      </x:c>
      <x:c r="R61" s="18" t="n">
        <x:v>3.88</x:v>
      </x:c>
      <x:c r="S61" s="19" t="inlineStr">
        <x:is>
          <x:t xml:space="preserve">0186CRJC22122025</x:t>
        </x:is>
      </x:c>
    </x:row>
    <x:row r="62" hidden="0">
      <x:c r="A62" s="1" t="inlineStr">
        <x:is>
          <x:t xml:space="preserve">a48dc184-3ed0-f011-bbd3-002248a2b38f</x:t>
        </x:is>
      </x:c>
      <x:c r="B62" s="2" t="inlineStr">
        <x:is>
          <x:t xml:space="preserve">LtFs1Xk8cEy4/Du+dm+zt202HnUy//b20ooiCHvHY8kmFV/gxxiYTS5SG4F/x0o6RXxMcyvXjOObJfwO6BD6Tw==</x:t>
        </x:is>
      </x:c>
      <x:c r="C62" s="3">
        <x:v>46064.6536458333</x:v>
      </x:c>
      <x:c r="D62" s="4" t="inlineStr">
        <x:is>
          <x:t xml:space="preserve">Development</x:t>
        </x:is>
      </x:c>
      <x:c r="E62" s="5" t="inlineStr">
        <x:is>
          <x:t xml:space="preserve">Partial reception</x:t>
        </x:is>
      </x:c>
      <x:c r="F62" s="6" t="inlineStr">
        <x:is>
          <x:t xml:space="preserve">Georges Mouaikel</x:t>
        </x:is>
      </x:c>
      <x:c r="G62" s="7" t="inlineStr">
        <x:is>
          <x:t xml:space="preserve">Alfa</x:t>
        </x:is>
      </x:c>
      <x:c r="H62" s="8" t="inlineStr">
        <x:is>
          <x:t xml:space="preserve">Pre-Sales</x:t>
        </x:is>
      </x:c>
      <x:c r="I62" s="9" t="inlineStr">
        <x:is>
          <x:t xml:space="preserve">Active</x:t>
        </x:is>
      </x:c>
      <x:c r="J62" s="10" t="inlineStr">
        <x:is>
          <x:t xml:space="preserve">Not Started</x:t>
        </x:is>
      </x:c>
      <x:c r="K62" s="11">
        <x:v>45994.5780092593</x:v>
      </x:c>
      <x:c r="L62" s="12" t="n">
        <x:v>4</x:v>
      </x:c>
      <x:c r="M62" s="13"/>
      <x:c r="N62" s="14" t="n">
        <x:v>72</x:v>
      </x:c>
      <x:c r="O62" s="15" t="inlineStr">
        <x:is>
          <x:t xml:space="preserve">Normal</x:t>
        </x:is>
      </x:c>
      <x:c r="P62" s="16">
        <x:v>46010.5780092593</x:v>
      </x:c>
      <x:c r="Q62" s="17" t="n">
        <x:v>2</x:v>
      </x:c>
      <x:c r="R62" s="18" t="n">
        <x:v>0.25</x:v>
      </x:c>
      <x:c r="S62" s="19"/>
    </x:row>
    <x:row r="63" hidden="0">
      <x:c r="A63" s="1" t="inlineStr">
        <x:is>
          <x:t xml:space="preserve">4129e5be-d3d4-f011-8544-002248a2b3c0</x:t>
        </x:is>
      </x:c>
      <x:c r="B63" s="2" t="inlineStr">
        <x:is>
          <x:t xml:space="preserve">4haPLosJEonw91NI+deFaflXi9qUYJOWalff6tjK/35mJi0LCH8Fie9XzVfa9lg/fkqFo3oygUKk6ipLA+miUA==</x:t>
        </x:is>
      </x:c>
      <x:c r="C63" s="3">
        <x:v>46064.6536574074</x:v>
      </x:c>
      <x:c r="D63" s="4" t="inlineStr">
        <x:is>
          <x:t xml:space="preserve">Development</x:t>
        </x:is>
      </x:c>
      <x:c r="E63" s="5" t="inlineStr">
        <x:is>
          <x:t xml:space="preserve">QO Fail Notification</x:t>
        </x:is>
      </x:c>
      <x:c r="F63" s="6" t="inlineStr">
        <x:is>
          <x:t xml:space="preserve">Rebecca Estephan</x:t>
        </x:is>
      </x:c>
      <x:c r="G63" s="7" t="inlineStr">
        <x:is>
          <x:t xml:space="preserve">Bromine</x:t>
        </x:is>
      </x:c>
      <x:c r="H63" s="8" t="inlineStr">
        <x:is>
          <x:t xml:space="preserve">Change Request</x:t>
        </x:is>
      </x:c>
      <x:c r="I63" s="9" t="inlineStr">
        <x:is>
          <x:t xml:space="preserve">Active</x:t>
        </x:is>
      </x:c>
      <x:c r="J63" s="10" t="inlineStr">
        <x:is>
          <x:t xml:space="preserve">Pending Customer</x:t>
        </x:is>
      </x:c>
      <x:c r="K63" s="11">
        <x:v>46000.4102430556</x:v>
      </x:c>
      <x:c r="L63" s="12" t="n">
        <x:v>10</x:v>
      </x:c>
      <x:c r="M63" s="13"/>
      <x:c r="N63" s="14" t="n">
        <x:v>66</x:v>
      </x:c>
      <x:c r="O63" s="15" t="inlineStr">
        <x:is>
          <x:t xml:space="preserve">Normal</x:t>
        </x:is>
      </x:c>
      <x:c r="P63" s="16">
        <x:v>46016.4102430556</x:v>
      </x:c>
      <x:c r="Q63" s="17" t="n">
        <x:v>2</x:v>
      </x:c>
      <x:c r="R63" s="18" t="n">
        <x:v>0.25</x:v>
      </x:c>
      <x:c r="S63" s="19"/>
    </x:row>
    <x:row r="64" hidden="0">
      <x:c r="A64" s="1" t="inlineStr">
        <x:is>
          <x:t xml:space="preserve">e85b51d4-d6d5-f011-8543-002248a2b399</x:t>
        </x:is>
      </x:c>
      <x:c r="B64" s="2" t="inlineStr">
        <x:is>
          <x:t xml:space="preserve">E7zvlxCD5X8P5SsHnyszIuL/BrYPw45x22zLyG39DVE0Uo8OdzqLQJQHy6cbxbwDjyB2P7+nAE+fqdxKftds5g==</x:t>
        </x:is>
      </x:c>
      <x:c r="C64" s="3">
        <x:v>46064.6536689815</x:v>
      </x:c>
      <x:c r="D64" s="4" t="inlineStr">
        <x:is>
          <x:t xml:space="preserve">Development</x:t>
        </x:is>
      </x:c>
      <x:c r="E64" s="5" t="inlineStr">
        <x:is>
          <x:t xml:space="preserve">FW: D365 Final Product Lab Results and BLISS workflow</x:t>
        </x:is>
      </x:c>
      <x:c r="F64" s="6" t="inlineStr">
        <x:is>
          <x:t xml:space="preserve">Rebecca Estephan</x:t>
        </x:is>
      </x:c>
      <x:c r="G64" s="7" t="inlineStr">
        <x:is>
          <x:t xml:space="preserve">Bromine</x:t>
        </x:is>
      </x:c>
      <x:c r="H64" s="8" t="inlineStr">
        <x:is>
          <x:t xml:space="preserve">Change Request</x:t>
        </x:is>
      </x:c>
      <x:c r="I64" s="9" t="inlineStr">
        <x:is>
          <x:t xml:space="preserve">Active</x:t>
        </x:is>
      </x:c>
      <x:c r="J64" s="10" t="inlineStr">
        <x:is>
          <x:t xml:space="preserve">Pending Dev</x:t>
        </x:is>
      </x:c>
      <x:c r="K64" s="11">
        <x:v>46001.698125</x:v>
      </x:c>
      <x:c r="L64" s="12" t="n">
        <x:v>4</x:v>
      </x:c>
      <x:c r="M64" s="13" t="inlineStr">
        <x:is>
          <x:t xml:space="preserve">No</x:t>
        </x:is>
      </x:c>
      <x:c r="N64" s="14" t="n">
        <x:v>65</x:v>
      </x:c>
      <x:c r="O64" s="15" t="inlineStr">
        <x:is>
          <x:t xml:space="preserve">Normal</x:t>
        </x:is>
      </x:c>
      <x:c r="P64" s="16">
        <x:v>46017.698125</x:v>
      </x:c>
      <x:c r="Q64" s="17" t="n">
        <x:v>31.5</x:v>
      </x:c>
      <x:c r="R64" s="18" t="n">
        <x:v>3.94</x:v>
      </x:c>
      <x:c r="S64" s="19"/>
    </x:row>
    <x:row r="65" hidden="0">
      <x:c r="A65" s="1" t="inlineStr">
        <x:is>
          <x:t xml:space="preserve">181b3ebc-8dd6-f011-8544-7ced8d71b5a4</x:t>
        </x:is>
      </x:c>
      <x:c r="B65" s="2" t="inlineStr">
        <x:is>
          <x:t xml:space="preserve">uCEDAmgEVmKZ7Kgs2mKzPHV87bWIoN98GjpbidcEI+NL9X5nA8Qa6NEPN5wsO8u1tlJ6mmvHuInaPf9EFYedtA==</x:t>
        </x:is>
      </x:c>
      <x:c r="C65" s="3">
        <x:v>46064.6536689815</x:v>
      </x:c>
      <x:c r="D65" s="4" t="inlineStr">
        <x:is>
          <x:t xml:space="preserve">Development</x:t>
        </x:is>
      </x:c>
      <x:c r="E65" s="5" t="inlineStr">
        <x:is>
          <x:t xml:space="preserve">Feasibility on contract Management</x:t>
        </x:is>
      </x:c>
      <x:c r="F65" s="6" t="inlineStr">
        <x:is>
          <x:t xml:space="preserve">Georges Mouaikel</x:t>
        </x:is>
      </x:c>
      <x:c r="G65" s="7" t="inlineStr">
        <x:is>
          <x:t xml:space="preserve">Alfa</x:t>
        </x:is>
      </x:c>
      <x:c r="H65" s="8" t="inlineStr">
        <x:is>
          <x:t xml:space="preserve">Pre-Sales</x:t>
        </x:is>
      </x:c>
      <x:c r="I65" s="9" t="inlineStr">
        <x:is>
          <x:t xml:space="preserve">Active</x:t>
        </x:is>
      </x:c>
      <x:c r="J65" s="10" t="inlineStr">
        <x:is>
          <x:t xml:space="preserve">Not Started</x:t>
        </x:is>
      </x:c>
      <x:c r="K65" s="11">
        <x:v>46002.6072916667</x:v>
      </x:c>
      <x:c r="L65" s="12" t="n">
        <x:v>5</x:v>
      </x:c>
      <x:c r="M65" s="13" t="inlineStr">
        <x:is>
          <x:t xml:space="preserve">No</x:t>
        </x:is>
      </x:c>
      <x:c r="N65" s="14" t="n">
        <x:v>64</x:v>
      </x:c>
      <x:c r="O65" s="15" t="inlineStr">
        <x:is>
          <x:t xml:space="preserve">Normal</x:t>
        </x:is>
      </x:c>
      <x:c r="P65" s="16">
        <x:v>46018.6072916667</x:v>
      </x:c>
      <x:c r="Q65" s="17" t="n">
        <x:v>0</x:v>
      </x:c>
      <x:c r="R65" s="18" t="n">
        <x:v>0</x:v>
      </x:c>
      <x:c r="S65" s="19"/>
    </x:row>
    <x:row r="66" hidden="0">
      <x:c r="A66" s="1" t="inlineStr">
        <x:is>
          <x:t xml:space="preserve">0e5a5164-8ad9-f011-8544-002248a2b3c0</x:t>
        </x:is>
      </x:c>
      <x:c r="B66" s="2" t="inlineStr">
        <x:is>
          <x:t xml:space="preserve">u7qNsHSNP3AuWv0UW16zY37Il/X80LgOFPsFItFGVHiY/KIbRNZHGJdwkfvP7RvusqAAvGgxnbFF4twMIwxVzA==</x:t>
        </x:is>
      </x:c>
      <x:c r="C66" s="3">
        <x:v>46064.5812731481</x:v>
      </x:c>
      <x:c r="D66" s="4" t="inlineStr">
        <x:is>
          <x:t xml:space="preserve">Development</x:t>
        </x:is>
      </x:c>
      <x:c r="E66" s="5" t="inlineStr">
        <x:is>
          <x:t xml:space="preserve">FW: Request to Initiate New ERP Project for Logistics &amp; Packaging</x:t>
        </x:is>
      </x:c>
      <x:c r="F66" s="6" t="inlineStr">
        <x:is>
          <x:t xml:space="preserve">Rebecca Estephan</x:t>
        </x:is>
      </x:c>
      <x:c r="G66" s="7" t="inlineStr">
        <x:is>
          <x:t xml:space="preserve">Bromine</x:t>
        </x:is>
      </x:c>
      <x:c r="H66" s="8" t="inlineStr">
        <x:is>
          <x:t xml:space="preserve">Change Request</x:t>
        </x:is>
      </x:c>
      <x:c r="I66" s="9" t="inlineStr">
        <x:is>
          <x:t xml:space="preserve">Active</x:t>
        </x:is>
      </x:c>
      <x:c r="J66" s="10" t="inlineStr">
        <x:is>
          <x:t xml:space="preserve">Estimation</x:t>
        </x:is>
      </x:c>
      <x:c r="K66" s="11">
        <x:v>46006.4085185185</x:v>
      </x:c>
      <x:c r="L66" s="12" t="n">
        <x:v>10</x:v>
      </x:c>
      <x:c r="M66" s="13" t="inlineStr">
        <x:is>
          <x:t xml:space="preserve">No</x:t>
        </x:is>
      </x:c>
      <x:c r="N66" s="14" t="n">
        <x:v>60</x:v>
      </x:c>
      <x:c r="O66" s="15" t="inlineStr">
        <x:is>
          <x:t xml:space="preserve">Normal</x:t>
        </x:is>
      </x:c>
      <x:c r="P66" s="16">
        <x:v>46022.4085185185</x:v>
      </x:c>
      <x:c r="Q66" s="17" t="n">
        <x:v>3.5</x:v>
      </x:c>
      <x:c r="R66" s="18" t="n">
        <x:v>0.44</x:v>
      </x:c>
      <x:c r="S66" s="19"/>
    </x:row>
    <x:row r="67" hidden="0">
      <x:c r="A67" s="1" t="inlineStr">
        <x:is>
          <x:t xml:space="preserve">7d52132e-98d9-f011-8544-002248a2b3c0</x:t>
        </x:is>
      </x:c>
      <x:c r="B67" s="2" t="inlineStr">
        <x:is>
          <x:t xml:space="preserve">HR63jvAji4i2N9NWnt2JZmw6pGFZ7R5RkUaOskoIU8ks+fWp6KmjbpfmeKow9/loJT45u82dBtclOAnqLAnGsw==</x:t>
        </x:is>
      </x:c>
      <x:c r="C67" s="3">
        <x:v>46064.6536805556</x:v>
      </x:c>
      <x:c r="D67" s="4" t="inlineStr">
        <x:is>
          <x:t xml:space="preserve">Development</x:t>
        </x:is>
      </x:c>
      <x:c r="E67" s="5" t="inlineStr">
        <x:is>
          <x:t xml:space="preserve">FW: Customer Account Statement</x:t>
        </x:is>
      </x:c>
      <x:c r="F67" s="6" t="inlineStr">
        <x:is>
          <x:t xml:space="preserve">Mennatullah El Bahr</x:t>
        </x:is>
      </x:c>
      <x:c r="G67" s="7" t="inlineStr">
        <x:is>
          <x:t xml:space="preserve">Engicon</x:t>
        </x:is>
      </x:c>
      <x:c r="H67" s="8" t="inlineStr">
        <x:is>
          <x:t xml:space="preserve">Support</x:t>
        </x:is>
      </x:c>
      <x:c r="I67" s="9" t="inlineStr">
        <x:is>
          <x:t xml:space="preserve">Active</x:t>
        </x:is>
      </x:c>
      <x:c r="J67" s="10" t="inlineStr">
        <x:is>
          <x:t xml:space="preserve">Pending Dev</x:t>
        </x:is>
      </x:c>
      <x:c r="K67" s="11">
        <x:v>46006.477025463</x:v>
      </x:c>
      <x:c r="L67" s="12" t="n">
        <x:v>4</x:v>
      </x:c>
      <x:c r="M67" s="13" t="inlineStr">
        <x:is>
          <x:t xml:space="preserve">No</x:t>
        </x:is>
      </x:c>
      <x:c r="N67" s="14" t="n">
        <x:v>60</x:v>
      </x:c>
      <x:c r="O67" s="15" t="inlineStr">
        <x:is>
          <x:t xml:space="preserve">Normal</x:t>
        </x:is>
      </x:c>
      <x:c r="P67" s="16">
        <x:v>46022.477025463</x:v>
      </x:c>
      <x:c r="Q67" s="17" t="n">
        <x:v>21</x:v>
      </x:c>
      <x:c r="R67" s="18" t="n">
        <x:v>2.63</x:v>
      </x:c>
      <x:c r="S67" s="19"/>
    </x:row>
    <x:row r="68" hidden="0">
      <x:c r="A68" s="1" t="inlineStr">
        <x:is>
          <x:t xml:space="preserve">205122fc-a3d9-f011-8544-002248a2bddb</x:t>
        </x:is>
      </x:c>
      <x:c r="B68" s="2" t="inlineStr">
        <x:is>
          <x:t xml:space="preserve">4Zkz9Lvk1MxOeYf3wPmurs6hlVX7ZcUGyVpbO6sus9rwPjOqeFVukje3pcPhvQR0l+FiQERJBkJoATyDBGgQvw==</x:t>
        </x:is>
      </x:c>
      <x:c r="C68" s="3">
        <x:v>46063.4509837963</x:v>
      </x:c>
      <x:c r="D68" s="4" t="inlineStr">
        <x:is>
          <x:t xml:space="preserve">R&amp;D</x:t>
        </x:is>
      </x:c>
      <x:c r="E68" s="5" t="inlineStr">
        <x:is>
          <x:t xml:space="preserve">Feature Management :: Retail and Commerce</x:t>
        </x:is>
      </x:c>
      <x:c r="F68" s="6" t="inlineStr">
        <x:is>
          <x:t xml:space="preserve">Rebecca Estephan</x:t>
        </x:is>
      </x:c>
      <x:c r="G68" s="7" t="inlineStr">
        <x:is>
          <x:t xml:space="preserve">Info-sys</x:t>
        </x:is>
      </x:c>
      <x:c r="H68" s="8" t="inlineStr">
        <x:is>
          <x:t xml:space="preserve">Support</x:t>
        </x:is>
      </x:c>
      <x:c r="I68" s="9" t="inlineStr">
        <x:is>
          <x:t xml:space="preserve">Active</x:t>
        </x:is>
      </x:c>
      <x:c r="J68" s="10" t="inlineStr">
        <x:is>
          <x:t xml:space="preserve">In Progress</x:t>
        </x:is>
      </x:c>
      <x:c r="K68" s="11">
        <x:v>46006.5357175926</x:v>
      </x:c>
      <x:c r="L68" s="12" t="n">
        <x:v>24</x:v>
      </x:c>
      <x:c r="M68" s="13" t="inlineStr">
        <x:is>
          <x:t xml:space="preserve">No</x:t>
        </x:is>
      </x:c>
      <x:c r="N68" s="14" t="n">
        <x:v>60</x:v>
      </x:c>
      <x:c r="O68" s="15" t="inlineStr">
        <x:is>
          <x:t xml:space="preserve">Low</x:t>
        </x:is>
      </x:c>
      <x:c r="P68" s="16">
        <x:v>46112</x:v>
      </x:c>
      <x:c r="Q68" s="17" t="n">
        <x:v>5</x:v>
      </x:c>
      <x:c r="R68" s="18" t="n">
        <x:v>0.63</x:v>
      </x:c>
      <x:c r="S68" s="19"/>
    </x:row>
    <x:row r="69" hidden="0">
      <x:c r="A69" s="1" t="inlineStr">
        <x:is>
          <x:t xml:space="preserve">596d8afb-65eb-4e9c-ada6-9ba8fb72d4be</x:t>
        </x:is>
      </x:c>
      <x:c r="B69" s="2" t="inlineStr">
        <x:is>
          <x:t xml:space="preserve">yPA95KhQqcqYRqPsqk2YxnAYni9EQfLj/0iseWuwBEp31kHp3UItHBn8TD+jO0Hhwdl7vmS6dTnOpXJCbf3vdw==</x:t>
        </x:is>
      </x:c>
      <x:c r="C69" s="3">
        <x:v>46063.4517013889</x:v>
      </x:c>
      <x:c r="D69" s="4" t="inlineStr">
        <x:is>
          <x:t xml:space="preserve">R&amp;D</x:t>
        </x:is>
      </x:c>
      <x:c r="E69" s="5" t="inlineStr">
        <x:is>
          <x:t xml:space="preserve">Feature Management :: Retail and Commerce</x:t>
        </x:is>
      </x:c>
      <x:c r="F69" s="6" t="inlineStr">
        <x:is>
          <x:t xml:space="preserve">Mennatullah El Bahr</x:t>
        </x:is>
      </x:c>
      <x:c r="G69" s="7" t="inlineStr">
        <x:is>
          <x:t xml:space="preserve">Info-sys</x:t>
        </x:is>
      </x:c>
      <x:c r="H69" s="8" t="inlineStr">
        <x:is>
          <x:t xml:space="preserve">Support</x:t>
        </x:is>
      </x:c>
      <x:c r="I69" s="9" t="inlineStr">
        <x:is>
          <x:t xml:space="preserve">Active</x:t>
        </x:is>
      </x:c>
      <x:c r="J69" s="10" t="inlineStr">
        <x:is>
          <x:t xml:space="preserve">In Progress</x:t>
        </x:is>
      </x:c>
      <x:c r="K69" s="11">
        <x:v>46006.5380439815</x:v>
      </x:c>
      <x:c r="L69" s="12" t="n">
        <x:v>24</x:v>
      </x:c>
      <x:c r="M69" s="13" t="inlineStr">
        <x:is>
          <x:t xml:space="preserve">No</x:t>
        </x:is>
      </x:c>
      <x:c r="N69" s="14" t="n">
        <x:v>60</x:v>
      </x:c>
      <x:c r="O69" s="15" t="inlineStr">
        <x:is>
          <x:t xml:space="preserve">Low</x:t>
        </x:is>
      </x:c>
      <x:c r="P69" s="16">
        <x:v>46112</x:v>
      </x:c>
      <x:c r="Q69" s="17" t="n">
        <x:v>33.5</x:v>
      </x:c>
      <x:c r="R69" s="18" t="n">
        <x:v>4.19</x:v>
      </x:c>
      <x:c r="S69" s="19"/>
    </x:row>
    <x:row r="70" hidden="0">
      <x:c r="A70" s="1" t="inlineStr">
        <x:is>
          <x:t xml:space="preserve">ac9cbaf2-2715-4bf0-8e67-f39357550d1f</x:t>
        </x:is>
      </x:c>
      <x:c r="B70" s="2" t="inlineStr">
        <x:is>
          <x:t xml:space="preserve">mzXQDN/5M0E0h61B0rmW6Kw4ocEUH7/xa7jFcZs5EZV5odDXDZJIDb6DsMEppiB0+/PbBXGpcdWCmI4h2K5dYA==</x:t>
        </x:is>
      </x:c>
      <x:c r="C70" s="3">
        <x:v>46055.2749768519</x:v>
      </x:c>
      <x:c r="D70" s="4" t="inlineStr">
        <x:is>
          <x:t xml:space="preserve">R&amp;D</x:t>
        </x:is>
      </x:c>
      <x:c r="E70" s="5" t="inlineStr">
        <x:is>
          <x:t xml:space="preserve">Feature Management :: Retail and Commerce</x:t>
        </x:is>
      </x:c>
      <x:c r="F70" s="6" t="inlineStr">
        <x:is>
          <x:t xml:space="preserve">Jana Sweid</x:t>
        </x:is>
      </x:c>
      <x:c r="G70" s="7" t="inlineStr">
        <x:is>
          <x:t xml:space="preserve">Info-sys</x:t>
        </x:is>
      </x:c>
      <x:c r="H70" s="8" t="inlineStr">
        <x:is>
          <x:t xml:space="preserve">Support</x:t>
        </x:is>
      </x:c>
      <x:c r="I70" s="9" t="inlineStr">
        <x:is>
          <x:t xml:space="preserve">Active</x:t>
        </x:is>
      </x:c>
      <x:c r="J70" s="10" t="inlineStr">
        <x:is>
          <x:t xml:space="preserve">Researching</x:t>
        </x:is>
      </x:c>
      <x:c r="K70" s="11">
        <x:v>46006.54</x:v>
      </x:c>
      <x:c r="L70" s="12" t="n">
        <x:v>24</x:v>
      </x:c>
      <x:c r="M70" s="13" t="inlineStr">
        <x:is>
          <x:t xml:space="preserve">No</x:t>
        </x:is>
      </x:c>
      <x:c r="N70" s="14" t="n">
        <x:v>60</x:v>
      </x:c>
      <x:c r="O70" s="15" t="inlineStr">
        <x:is>
          <x:t xml:space="preserve">Normal</x:t>
        </x:is>
      </x:c>
      <x:c r="P70" s="16">
        <x:v>46112</x:v>
      </x:c>
      <x:c r="Q70" s="17" t="n">
        <x:v>11.5</x:v>
      </x:c>
      <x:c r="R70" s="18" t="n">
        <x:v>1.44</x:v>
      </x:c>
      <x:c r="S70" s="19"/>
    </x:row>
    <x:row r="71" hidden="0">
      <x:c r="A71" s="1" t="inlineStr">
        <x:is>
          <x:t xml:space="preserve">50086fe6-a7d9-f011-8544-002248a2b3c0</x:t>
        </x:is>
      </x:c>
      <x:c r="B71" s="2" t="inlineStr">
        <x:is>
          <x:t xml:space="preserve">ONs4Kc1BB31/qMpPuAyyfGbOgg46oJy3ZBc9NLWq83pQVQSyOLmh2ju2BGvE/zCezBkRpoyIL9YfyM0WEukuNA==</x:t>
        </x:is>
      </x:c>
      <x:c r="C71" s="3">
        <x:v>46065.2892824074</x:v>
      </x:c>
      <x:c r="D71" s="4" t="inlineStr">
        <x:is>
          <x:t xml:space="preserve">Reconciliation</x:t>
        </x:is>
      </x:c>
      <x:c r="E71" s="5" t="inlineStr">
        <x:is>
          <x:t xml:space="preserve">Credit Limit Calculation</x:t>
        </x:is>
      </x:c>
      <x:c r="F71" s="6" t="inlineStr">
        <x:is>
          <x:t xml:space="preserve">Fadi Hanna</x:t>
        </x:is>
      </x:c>
      <x:c r="G71" s="7" t="inlineStr">
        <x:is>
          <x:t xml:space="preserve">Holdal</x:t>
        </x:is>
      </x:c>
      <x:c r="H71" s="8" t="inlineStr">
        <x:is>
          <x:t xml:space="preserve">Support</x:t>
        </x:is>
      </x:c>
      <x:c r="I71" s="9" t="inlineStr">
        <x:is>
          <x:t xml:space="preserve">Active</x:t>
        </x:is>
      </x:c>
      <x:c r="J71" s="10" t="inlineStr">
        <x:is>
          <x:t xml:space="preserve">In Progress</x:t>
        </x:is>
      </x:c>
      <x:c r="K71" s="11">
        <x:v>46006.5552083333</x:v>
      </x:c>
      <x:c r="L71" s="12" t="n">
        <x:v>10</x:v>
      </x:c>
      <x:c r="M71" s="13" t="inlineStr">
        <x:is>
          <x:t xml:space="preserve">No</x:t>
        </x:is>
      </x:c>
      <x:c r="N71" s="14" t="n">
        <x:v>60</x:v>
      </x:c>
      <x:c r="O71" s="15" t="inlineStr">
        <x:is>
          <x:t xml:space="preserve">Normal</x:t>
        </x:is>
      </x:c>
      <x:c r="P71" s="16">
        <x:v>46073.5552083333</x:v>
      </x:c>
      <x:c r="Q71" s="17" t="n">
        <x:v>11</x:v>
      </x:c>
      <x:c r="R71" s="18" t="n">
        <x:v>1.38</x:v>
      </x:c>
      <x:c r="S71" s="19"/>
    </x:row>
    <x:row r="72" hidden="0">
      <x:c r="A72" s="1" t="inlineStr">
        <x:is>
          <x:t xml:space="preserve">c035ac4e-b0d9-f011-8544-002248a2b75e</x:t>
        </x:is>
      </x:c>
      <x:c r="B72" s="2" t="inlineStr">
        <x:is>
          <x:t xml:space="preserve">ZWCA4CLB0Ee1vE9HuJHypBYJyiL3iI8Sa/I8eE6MZ5aNozC0FJDEJSO9ObKf09TJchM6pk4Oeg+Yg9KOl2aI2Q==</x:t>
        </x:is>
      </x:c>
      <x:c r="C72" s="3">
        <x:v>46064.6536921296</x:v>
      </x:c>
      <x:c r="D72" s="4" t="inlineStr">
        <x:is>
          <x:t xml:space="preserve">Development</x:t>
        </x:is>
      </x:c>
      <x:c r="E72" s="5" t="inlineStr">
        <x:is>
          <x:t xml:space="preserve">Etisalat :: Environment Version Issue</x:t>
        </x:is>
      </x:c>
      <x:c r="F72" s="6" t="inlineStr">
        <x:is>
          <x:t xml:space="preserve">Fadi Hanna</x:t>
        </x:is>
      </x:c>
      <x:c r="G72" s="7" t="inlineStr">
        <x:is>
          <x:t xml:space="preserve">Etisalat</x:t>
        </x:is>
      </x:c>
      <x:c r="H72" s="8" t="inlineStr">
        <x:is>
          <x:t xml:space="preserve">Support</x:t>
        </x:is>
      </x:c>
      <x:c r="I72" s="9" t="inlineStr">
        <x:is>
          <x:t xml:space="preserve">Active</x:t>
        </x:is>
      </x:c>
      <x:c r="J72" s="10" t="inlineStr">
        <x:is>
          <x:t xml:space="preserve">Pending Client Confirmation</x:t>
        </x:is>
      </x:c>
      <x:c r="K72" s="11">
        <x:v>46006.5968865741</x:v>
      </x:c>
      <x:c r="L72" s="12" t="n">
        <x:v>4</x:v>
      </x:c>
      <x:c r="M72" s="13" t="inlineStr">
        <x:is>
          <x:t xml:space="preserve">Yes</x:t>
        </x:is>
      </x:c>
      <x:c r="N72" s="14" t="n">
        <x:v>60</x:v>
      </x:c>
      <x:c r="O72" s="15" t="inlineStr">
        <x:is>
          <x:t xml:space="preserve">Normal</x:t>
        </x:is>
      </x:c>
      <x:c r="P72" s="16">
        <x:v>46022.5968865741</x:v>
      </x:c>
      <x:c r="Q72" s="17" t="n">
        <x:v>0</x:v>
      </x:c>
      <x:c r="R72" s="18" t="n">
        <x:v>0</x:v>
      </x:c>
      <x:c r="S72" s="19"/>
    </x:row>
    <x:row r="73" hidden="0">
      <x:c r="A73" s="1" t="inlineStr">
        <x:is>
          <x:t xml:space="preserve">c978b4be-b057-458d-8e14-7c24b16a6ce6</x:t>
        </x:is>
      </x:c>
      <x:c r="B73" s="2" t="inlineStr">
        <x:is>
          <x:t xml:space="preserve">5C6i3pHOztTzobgPjj2BKZfzU64hDnAcezT+2DaOK2CwrjdV37cTwud5UfV7YEHq+ZgaBY0nImY79pGkS68oLQ==</x:t>
        </x:is>
      </x:c>
      <x:c r="C73" s="3">
        <x:v>46063.4442824074</x:v>
      </x:c>
      <x:c r="D73" s="4" t="inlineStr">
        <x:is>
          <x:t xml:space="preserve">Training</x:t>
        </x:is>
      </x:c>
      <x:c r="E73" s="5" t="inlineStr">
        <x:is>
          <x:t xml:space="preserve">Training :: Budget Module</x:t>
        </x:is>
      </x:c>
      <x:c r="F73" s="6" t="inlineStr">
        <x:is>
          <x:t xml:space="preserve">Mennatullah El Bahr</x:t>
        </x:is>
      </x:c>
      <x:c r="G73" s="7" t="inlineStr">
        <x:is>
          <x:t xml:space="preserve">Info-sys</x:t>
        </x:is>
      </x:c>
      <x:c r="H73" s="8" t="inlineStr">
        <x:is>
          <x:t xml:space="preserve">Internal Support</x:t>
        </x:is>
      </x:c>
      <x:c r="I73" s="9" t="inlineStr">
        <x:is>
          <x:t xml:space="preserve">Active</x:t>
        </x:is>
      </x:c>
      <x:c r="J73" s="10" t="inlineStr">
        <x:is>
          <x:t xml:space="preserve">In Progress</x:t>
        </x:is>
      </x:c>
      <x:c r="K73" s="11">
        <x:v>46007.6177083333</x:v>
      </x:c>
      <x:c r="L73" s="12" t="n">
        <x:v>75</x:v>
      </x:c>
      <x:c r="M73" s="13" t="inlineStr">
        <x:is>
          <x:t xml:space="preserve">No</x:t>
        </x:is>
      </x:c>
      <x:c r="N73" s="14" t="n">
        <x:v>59</x:v>
      </x:c>
      <x:c r="O73" s="15" t="inlineStr">
        <x:is>
          <x:t xml:space="preserve">Low</x:t>
        </x:is>
      </x:c>
      <x:c r="P73" s="16">
        <x:v>46112</x:v>
      </x:c>
      <x:c r="Q73" s="17" t="n">
        <x:v>7</x:v>
      </x:c>
      <x:c r="R73" s="18" t="n">
        <x:v>0.88</x:v>
      </x:c>
      <x:c r="S73" s="19"/>
    </x:row>
    <x:row r="74" hidden="0">
      <x:c r="A74" s="1" t="inlineStr">
        <x:is>
          <x:t xml:space="preserve">a5c0d224-0dc1-4a5a-8389-fe6bbbc5079c</x:t>
        </x:is>
      </x:c>
      <x:c r="B74" s="2" t="inlineStr">
        <x:is>
          <x:t xml:space="preserve">omnE3mpGPlBwbWw1WLHS1akzpiVLjxVxJH8Ph7BVoScGEpZVWALIHy+MO4GGEMO1Xq0T5LsLktuWXy9MrDyUaw==</x:t>
        </x:is>
      </x:c>
      <x:c r="C74" s="3">
        <x:v>46008.559224537</x:v>
      </x:c>
      <x:c r="D74" s="4" t="inlineStr">
        <x:is>
          <x:t xml:space="preserve">Development</x:t>
        </x:is>
      </x:c>
      <x:c r="E74" s="5" t="inlineStr">
        <x:is>
          <x:t xml:space="preserve">Preparation: AI-Driven Demand Forecasting in Dynamics 365 F&amp;O</x:t>
        </x:is>
      </x:c>
      <x:c r="F74" s="6" t="inlineStr">
        <x:is>
          <x:t xml:space="preserve">Mennatullah El Bahr</x:t>
        </x:is>
      </x:c>
      <x:c r="G74" s="7" t="inlineStr">
        <x:is>
          <x:t xml:space="preserve">Info-sys</x:t>
        </x:is>
      </x:c>
      <x:c r="H74" s="8" t="inlineStr">
        <x:is>
          <x:t xml:space="preserve">Change Request</x:t>
        </x:is>
      </x:c>
      <x:c r="I74" s="9" t="inlineStr">
        <x:is>
          <x:t xml:space="preserve">Active</x:t>
        </x:is>
      </x:c>
      <x:c r="J74" s="10" t="inlineStr">
        <x:is>
          <x:t xml:space="preserve">Not Started</x:t>
        </x:is>
      </x:c>
      <x:c r="K74" s="11">
        <x:v>46008.6404166667</x:v>
      </x:c>
      <x:c r="L74" s="12" t="n">
        <x:v>112</x:v>
      </x:c>
      <x:c r="M74" s="13" t="inlineStr">
        <x:is>
          <x:t xml:space="preserve">No</x:t>
        </x:is>
      </x:c>
      <x:c r="N74" s="14" t="n">
        <x:v>58</x:v>
      </x:c>
      <x:c r="O74" s="15" t="inlineStr">
        <x:is>
          <x:t xml:space="preserve">Normal</x:t>
        </x:is>
      </x:c>
      <x:c r="P74" s="16">
        <x:v>46203</x:v>
      </x:c>
      <x:c r="Q74" s="17" t="n">
        <x:v>0</x:v>
      </x:c>
      <x:c r="R74" s="18" t="n">
        <x:v>0</x:v>
      </x:c>
      <x:c r="S74" s="19"/>
    </x:row>
    <x:row r="75" hidden="0">
      <x:c r="A75" s="1" t="inlineStr">
        <x:is>
          <x:t xml:space="preserve">1fdb16a8-a95e-45ae-992b-26f7d969b297</x:t>
        </x:is>
      </x:c>
      <x:c r="B75" s="2" t="inlineStr">
        <x:is>
          <x:t xml:space="preserve">WEJ3VL3+Hl5Fs6INfN0RZ5rjbn+fQlGmP/QTeLLaP8V+CziYiDKcUlkp/99iKxatFodBmVAtqOCAH/HEu8fprA==</x:t>
        </x:is>
      </x:c>
      <x:c r="C75" s="3">
        <x:v>46064.6536921296</x:v>
      </x:c>
      <x:c r="D75" s="4" t="inlineStr">
        <x:is>
          <x:t xml:space="preserve">Development</x:t>
        </x:is>
      </x:c>
      <x:c r="E75" s="5" t="inlineStr">
        <x:is>
          <x:t xml:space="preserve">Holdal Coupon Usage Limit Across Legal Entities</x:t>
        </x:is>
      </x:c>
      <x:c r="F75" s="6" t="inlineStr">
        <x:is>
          <x:t xml:space="preserve">Rebecca Estephan</x:t>
        </x:is>
      </x:c>
      <x:c r="G75" s="7" t="inlineStr">
        <x:is>
          <x:t xml:space="preserve">Holdal</x:t>
        </x:is>
      </x:c>
      <x:c r="H75" s="8" t="inlineStr">
        <x:is>
          <x:t xml:space="preserve">Change Request</x:t>
        </x:is>
      </x:c>
      <x:c r="I75" s="9" t="inlineStr">
        <x:is>
          <x:t xml:space="preserve">Active</x:t>
        </x:is>
      </x:c>
      <x:c r="J75" s="10" t="inlineStr">
        <x:is>
          <x:t xml:space="preserve">Pending Customer</x:t>
        </x:is>
      </x:c>
      <x:c r="K75" s="11">
        <x:v>46008.6815393519</x:v>
      </x:c>
      <x:c r="L75" s="12" t="n">
        <x:v>24</x:v>
      </x:c>
      <x:c r="M75" s="13" t="inlineStr">
        <x:is>
          <x:t xml:space="preserve">No</x:t>
        </x:is>
      </x:c>
      <x:c r="N75" s="14" t="n">
        <x:v>58</x:v>
      </x:c>
      <x:c r="O75" s="15" t="inlineStr">
        <x:is>
          <x:t xml:space="preserve">Normal</x:t>
        </x:is>
      </x:c>
      <x:c r="P75" s="16">
        <x:v>46024.6815393519</x:v>
      </x:c>
      <x:c r="Q75" s="17" t="n">
        <x:v>10.5</x:v>
      </x:c>
      <x:c r="R75" s="18" t="n">
        <x:v>1.31</x:v>
      </x:c>
      <x:c r="S75" s="19"/>
    </x:row>
    <x:row r="76" hidden="0">
      <x:c r="A76" s="1" t="inlineStr">
        <x:is>
          <x:t xml:space="preserve">a1d6fde6-5edb-f011-8544-002248a2b75e</x:t>
        </x:is>
      </x:c>
      <x:c r="B76" s="2" t="inlineStr">
        <x:is>
          <x:t xml:space="preserve">bt6ZWdtPvHb6nigXwfLkizy3oMsB9Oe9CcH2zf8nMvrPnnPZfIL1GwnpLLn/aZ0UtOcNHafCGiaXXth9PwKeoQ==</x:t>
        </x:is>
      </x:c>
      <x:c r="C76" s="3">
        <x:v>46065.6167476852</x:v>
      </x:c>
      <x:c r="D76" s="4" t="inlineStr">
        <x:is>
          <x:t xml:space="preserve">Zatka</x:t>
        </x:is>
      </x:c>
      <x:c r="E76" s="5" t="inlineStr">
        <x:is>
          <x:t xml:space="preserve">Engicon :: Zatka Production Env Setup</x:t>
        </x:is>
      </x:c>
      <x:c r="F76" s="6" t="inlineStr">
        <x:is>
          <x:t xml:space="preserve">Mennatullah El Bahr</x:t>
        </x:is>
      </x:c>
      <x:c r="G76" s="7" t="inlineStr">
        <x:is>
          <x:t xml:space="preserve">Engicon</x:t>
        </x:is>
      </x:c>
      <x:c r="H76" s="8" t="inlineStr">
        <x:is>
          <x:t xml:space="preserve">Support</x:t>
        </x:is>
      </x:c>
      <x:c r="I76" s="9" t="inlineStr">
        <x:is>
          <x:t xml:space="preserve">Active</x:t>
        </x:is>
      </x:c>
      <x:c r="J76" s="10" t="inlineStr">
        <x:is>
          <x:t xml:space="preserve">Not Started</x:t>
        </x:is>
      </x:c>
      <x:c r="K76" s="11">
        <x:v>46008.7374884259</x:v>
      </x:c>
      <x:c r="L76" s="12" t="n">
        <x:v>5</x:v>
      </x:c>
      <x:c r="M76" s="13" t="inlineStr">
        <x:is>
          <x:t xml:space="preserve">Yes</x:t>
        </x:is>
      </x:c>
      <x:c r="N76" s="14" t="n">
        <x:v>58</x:v>
      </x:c>
      <x:c r="O76" s="15" t="inlineStr">
        <x:is>
          <x:t xml:space="preserve">Normal</x:t>
        </x:is>
      </x:c>
      <x:c r="P76" s="16">
        <x:v>46024.7374884259</x:v>
      </x:c>
      <x:c r="Q76" s="17" t="n">
        <x:v>2.5</x:v>
      </x:c>
      <x:c r="R76" s="18" t="n">
        <x:v>0.31</x:v>
      </x:c>
      <x:c r="S76" s="19"/>
    </x:row>
    <x:row r="77" hidden="0">
      <x:c r="A77" s="1" t="inlineStr">
        <x:is>
          <x:t xml:space="preserve">f6cf2c89-0bdf-f011-8544-002248a2b11b</x:t>
        </x:is>
      </x:c>
      <x:c r="B77" s="2" t="inlineStr">
        <x:is>
          <x:t xml:space="preserve">n8HC/DrISJmhf6VxlyrK4cbm/Os0GZjM8Fmod+otmJ8HLnhVZqJdVhHGTDvJ44ImXT8ZfzRYp5IXGeCqmUSH4w==</x:t>
        </x:is>
      </x:c>
      <x:c r="C77" s="3">
        <x:v>46064.6537037037</x:v>
      </x:c>
      <x:c r="D77" s="4" t="inlineStr">
        <x:is>
          <x:t xml:space="preserve">Development</x:t>
        </x:is>
      </x:c>
      <x:c r="E77" s="5" t="inlineStr">
        <x:is>
          <x:t xml:space="preserve">Second house :: Invoice layout Case</x:t>
        </x:is>
      </x:c>
      <x:c r="F77" s="6" t="inlineStr">
        <x:is>
          <x:t xml:space="preserve">Jana Sweid</x:t>
        </x:is>
      </x:c>
      <x:c r="G77" s="7" t="inlineStr">
        <x:is>
          <x:t xml:space="preserve">Second House</x:t>
        </x:is>
      </x:c>
      <x:c r="H77" s="8" t="inlineStr">
        <x:is>
          <x:t xml:space="preserve">Support</x:t>
        </x:is>
      </x:c>
      <x:c r="I77" s="9" t="inlineStr">
        <x:is>
          <x:t xml:space="preserve">Active</x:t>
        </x:is>
      </x:c>
      <x:c r="J77" s="10" t="inlineStr">
        <x:is>
          <x:t xml:space="preserve">Pending Dev</x:t>
        </x:is>
      </x:c>
      <x:c r="K77" s="11">
        <x:v>46013.4133449074</x:v>
      </x:c>
      <x:c r="L77" s="12" t="n">
        <x:v>4</x:v>
      </x:c>
      <x:c r="M77" s="13" t="inlineStr">
        <x:is>
          <x:t xml:space="preserve">No</x:t>
        </x:is>
      </x:c>
      <x:c r="N77" s="14" t="n">
        <x:v>53</x:v>
      </x:c>
      <x:c r="O77" s="15" t="inlineStr">
        <x:is>
          <x:t xml:space="preserve">Normal</x:t>
        </x:is>
      </x:c>
      <x:c r="P77" s="16">
        <x:v>46029.4133449074</x:v>
      </x:c>
      <x:c r="Q77" s="17" t="n">
        <x:v>19.5</x:v>
      </x:c>
      <x:c r="R77" s="18" t="n">
        <x:v>2.44</x:v>
      </x:c>
      <x:c r="S77" s="19"/>
    </x:row>
    <x:row r="78" hidden="0">
      <x:c r="A78" s="1" t="inlineStr">
        <x:is>
          <x:t xml:space="preserve">cd7e669c-a94b-455a-8633-d581f6157850</x:t>
        </x:is>
      </x:c>
      <x:c r="B78" s="2" t="inlineStr">
        <x:is>
          <x:t xml:space="preserve">FdbuyouwnKeKHBxbq7fhEBIAWh6eHFGVuKrV8UWoUFF3heW2182hYvr89ZcIR6kitcyhIprnd/KjeZKobsjHzw==</x:t>
        </x:is>
      </x:c>
      <x:c r="C78" s="3">
        <x:v>46017.3987615741</x:v>
      </x:c>
      <x:c r="D78" s="4" t="inlineStr">
        <x:is>
          <x:t xml:space="preserve">New Request</x:t>
        </x:is>
      </x:c>
      <x:c r="E78" s="5" t="inlineStr">
        <x:is>
          <x:t xml:space="preserve">GnTech :: Analysis &amp; Solution Design :: FRD</x:t>
        </x:is>
      </x:c>
      <x:c r="F78" s="6" t="inlineStr">
        <x:is>
          <x:t xml:space="preserve">Abdo Khoury</x:t>
        </x:is>
      </x:c>
      <x:c r="G78" s="7" t="inlineStr">
        <x:is>
          <x:t xml:space="preserve">GnTech</x:t>
        </x:is>
      </x:c>
      <x:c r="H78" s="8" t="inlineStr">
        <x:is>
          <x:t xml:space="preserve">Project</x:t>
        </x:is>
      </x:c>
      <x:c r="I78" s="9" t="inlineStr">
        <x:is>
          <x:t xml:space="preserve">Active</x:t>
        </x:is>
      </x:c>
      <x:c r="J78" s="10" t="inlineStr">
        <x:is>
          <x:t xml:space="preserve">Not Started</x:t>
        </x:is>
      </x:c>
      <x:c r="K78" s="11">
        <x:v>46017.4437268519</x:v>
      </x:c>
      <x:c r="L78" s="12" t="n">
        <x:v>56</x:v>
      </x:c>
      <x:c r="M78" s="13" t="inlineStr">
        <x:is>
          <x:t xml:space="preserve">No</x:t>
        </x:is>
      </x:c>
      <x:c r="N78" s="14" t="n">
        <x:v>49</x:v>
      </x:c>
      <x:c r="O78" s="15" t="inlineStr">
        <x:is>
          <x:t xml:space="preserve">Normal</x:t>
        </x:is>
      </x:c>
      <x:c r="P78" s="16">
        <x:v>46092</x:v>
      </x:c>
      <x:c r="Q78" s="17" t="n">
        <x:v>0</x:v>
      </x:c>
      <x:c r="R78" s="18" t="n">
        <x:v>0</x:v>
      </x:c>
      <x:c r="S78" s="19"/>
    </x:row>
    <x:row r="79" hidden="0">
      <x:c r="A79" s="1" t="inlineStr">
        <x:is>
          <x:t xml:space="preserve">ea7362db-1d1c-4cd2-a36a-2b4053831992</x:t>
        </x:is>
      </x:c>
      <x:c r="B79" s="2" t="inlineStr">
        <x:is>
          <x:t xml:space="preserve">PGy637+/W5ptavMm8sh/5QDLyq4JiwaBWcZwz4jT7EAzqkFBEkyzZNknElgGjwiLQFSqKxd1vvu+9bhG6RiN9w==</x:t>
        </x:is>
      </x:c>
      <x:c r="C79" s="3">
        <x:v>46017.4019328704</x:v>
      </x:c>
      <x:c r="D79" s="4" t="inlineStr">
        <x:is>
          <x:t xml:space="preserve">New Request</x:t>
        </x:is>
      </x:c>
      <x:c r="E79" s="5" t="inlineStr">
        <x:is>
          <x:t xml:space="preserve">GnTech :: Setup + POC + Training</x:t>
        </x:is>
      </x:c>
      <x:c r="F79" s="6" t="inlineStr">
        <x:is>
          <x:t xml:space="preserve">Abdo Khoury</x:t>
        </x:is>
      </x:c>
      <x:c r="G79" s="7" t="inlineStr">
        <x:is>
          <x:t xml:space="preserve">GnTech</x:t>
        </x:is>
      </x:c>
      <x:c r="H79" s="8" t="inlineStr">
        <x:is>
          <x:t xml:space="preserve">Project</x:t>
        </x:is>
      </x:c>
      <x:c r="I79" s="9" t="inlineStr">
        <x:is>
          <x:t xml:space="preserve">Active</x:t>
        </x:is>
      </x:c>
      <x:c r="J79" s="10" t="inlineStr">
        <x:is>
          <x:t xml:space="preserve">Not Started</x:t>
        </x:is>
      </x:c>
      <x:c r="K79" s="11">
        <x:v>46017.4483564815</x:v>
      </x:c>
      <x:c r="L79" s="12" t="n">
        <x:v>136</x:v>
      </x:c>
      <x:c r="M79" s="13" t="inlineStr">
        <x:is>
          <x:t xml:space="preserve">No</x:t>
        </x:is>
      </x:c>
      <x:c r="N79" s="14" t="n">
        <x:v>49</x:v>
      </x:c>
      <x:c r="O79" s="15" t="inlineStr">
        <x:is>
          <x:t xml:space="preserve">Normal</x:t>
        </x:is>
      </x:c>
      <x:c r="P79" s="16">
        <x:v>46118</x:v>
      </x:c>
      <x:c r="Q79" s="17" t="n">
        <x:v>0</x:v>
      </x:c>
      <x:c r="R79" s="18" t="n">
        <x:v>0</x:v>
      </x:c>
      <x:c r="S79" s="19"/>
    </x:row>
    <x:row r="80" hidden="0">
      <x:c r="A80" s="1" t="inlineStr">
        <x:is>
          <x:t xml:space="preserve">1d50ef12-413a-42cb-ac88-e0afbef7fb45</x:t>
        </x:is>
      </x:c>
      <x:c r="B80" s="2" t="inlineStr">
        <x:is>
          <x:t xml:space="preserve">2eWRAeo8F6K19+idpsU2DlK77lXDvqGdMLkM0c9qftue6VMAOJ4p8/3fbyVcRVN+MmeppRhOsGC1DYsPkTtovw==</x:t>
        </x:is>
      </x:c>
      <x:c r="C80" s="3">
        <x:v>46017.402349537</x:v>
      </x:c>
      <x:c r="D80" s="4" t="inlineStr">
        <x:is>
          <x:t xml:space="preserve">New Request</x:t>
        </x:is>
      </x:c>
      <x:c r="E80" s="5" t="inlineStr">
        <x:is>
          <x:t xml:space="preserve">GnTech :: UAT</x:t>
        </x:is>
      </x:c>
      <x:c r="F80" s="6" t="inlineStr">
        <x:is>
          <x:t xml:space="preserve">Abdo Khoury</x:t>
        </x:is>
      </x:c>
      <x:c r="G80" s="7" t="inlineStr">
        <x:is>
          <x:t xml:space="preserve">GnTech</x:t>
        </x:is>
      </x:c>
      <x:c r="H80" s="8" t="inlineStr">
        <x:is>
          <x:t xml:space="preserve">Project</x:t>
        </x:is>
      </x:c>
      <x:c r="I80" s="9" t="inlineStr">
        <x:is>
          <x:t xml:space="preserve">Active</x:t>
        </x:is>
      </x:c>
      <x:c r="J80" s="10" t="inlineStr">
        <x:is>
          <x:t xml:space="preserve">Not Started</x:t>
        </x:is>
      </x:c>
      <x:c r="K80" s="11">
        <x:v>46017.4506828704</x:v>
      </x:c>
      <x:c r="L80" s="12" t="n">
        <x:v>64</x:v>
      </x:c>
      <x:c r="M80" s="13" t="inlineStr">
        <x:is>
          <x:t xml:space="preserve">No</x:t>
        </x:is>
      </x:c>
      <x:c r="N80" s="14" t="n">
        <x:v>49</x:v>
      </x:c>
      <x:c r="O80" s="15" t="inlineStr">
        <x:is>
          <x:t xml:space="preserve">Normal</x:t>
        </x:is>
      </x:c>
      <x:c r="P80" s="16">
        <x:v>46128</x:v>
      </x:c>
      <x:c r="Q80" s="17" t="n">
        <x:v>0</x:v>
      </x:c>
      <x:c r="R80" s="18" t="n">
        <x:v>0</x:v>
      </x:c>
      <x:c r="S80" s="19"/>
    </x:row>
    <x:row r="81" hidden="0">
      <x:c r="A81" s="1" t="inlineStr">
        <x:is>
          <x:t xml:space="preserve">232be6d2-2597-4496-a3a5-236085d4a90c</x:t>
        </x:is>
      </x:c>
      <x:c r="B81" s="2" t="inlineStr">
        <x:is>
          <x:t xml:space="preserve">QBpDLtyGOMSu14pRGPpc247I7c9LIYAl6q/A81PZwkm3CPlJwlNdKR/hPz9b+i+8RFJLLCMWnaaZdHB+D7u/KQ==</x:t>
        </x:is>
      </x:c>
      <x:c r="C81" s="3">
        <x:v>46017.4024652778</x:v>
      </x:c>
      <x:c r="D81" s="4" t="inlineStr">
        <x:is>
          <x:t xml:space="preserve">New Request</x:t>
        </x:is>
      </x:c>
      <x:c r="E81" s="5" t="inlineStr">
        <x:is>
          <x:t xml:space="preserve">GnTech :: Production Env Setup &amp; Go-Live</x:t>
        </x:is>
      </x:c>
      <x:c r="F81" s="6" t="inlineStr">
        <x:is>
          <x:t xml:space="preserve">Abdo Khoury</x:t>
        </x:is>
      </x:c>
      <x:c r="G81" s="7" t="inlineStr">
        <x:is>
          <x:t xml:space="preserve">GnTech</x:t>
        </x:is>
      </x:c>
      <x:c r="H81" s="8" t="inlineStr">
        <x:is>
          <x:t xml:space="preserve">Project</x:t>
        </x:is>
      </x:c>
      <x:c r="I81" s="9" t="inlineStr">
        <x:is>
          <x:t xml:space="preserve">Active</x:t>
        </x:is>
      </x:c>
      <x:c r="J81" s="10" t="inlineStr">
        <x:is>
          <x:t xml:space="preserve">Not Started</x:t>
        </x:is>
      </x:c>
      <x:c r="K81" s="11">
        <x:v>46017.4522222222</x:v>
      </x:c>
      <x:c r="L81" s="12" t="n">
        <x:v>64</x:v>
      </x:c>
      <x:c r="M81" s="13" t="inlineStr">
        <x:is>
          <x:t xml:space="preserve">No</x:t>
        </x:is>
      </x:c>
      <x:c r="N81" s="14" t="n">
        <x:v>49</x:v>
      </x:c>
      <x:c r="O81" s="15" t="inlineStr">
        <x:is>
          <x:t xml:space="preserve">Normal</x:t>
        </x:is>
      </x:c>
      <x:c r="P81" s="16">
        <x:v>46140</x:v>
      </x:c>
      <x:c r="Q81" s="17" t="n">
        <x:v>0</x:v>
      </x:c>
      <x:c r="R81" s="18" t="n">
        <x:v>0</x:v>
      </x:c>
      <x:c r="S81" s="19"/>
    </x:row>
    <x:row r="82" hidden="0">
      <x:c r="A82" s="1" t="inlineStr">
        <x:is>
          <x:t xml:space="preserve">20154013-8be4-f011-8543-002248a2bddb</x:t>
        </x:is>
      </x:c>
      <x:c r="B82" s="2" t="inlineStr">
        <x:is>
          <x:t xml:space="preserve">rT4JK/g9ftE2ya96UfXNEaDzaUWzARS3ht1kHRNLyH3K2rxxeZf75UY3x/NMnlQ30XM5a3aLKUP8Rs1Ihfk+hA==</x:t>
        </x:is>
      </x:c>
      <x:c r="C82" s="3">
        <x:v>46066.2338773148</x:v>
      </x:c>
      <x:c r="D82" s="4" t="inlineStr">
        <x:is>
          <x:t xml:space="preserve">Development</x:t>
        </x:is>
      </x:c>
      <x:c r="E82" s="5" t="inlineStr">
        <x:is>
          <x:t xml:space="preserve">GRAY MACKENZIE -APPLY-</x:t>
        </x:is>
      </x:c>
      <x:c r="F82" s="6" t="inlineStr">
        <x:is>
          <x:t xml:space="preserve">Jana Sweid</x:t>
        </x:is>
      </x:c>
      <x:c r="G82" s="7" t="inlineStr">
        <x:is>
          <x:t xml:space="preserve">Holdal</x:t>
        </x:is>
      </x:c>
      <x:c r="H82" s="8" t="inlineStr">
        <x:is>
          <x:t xml:space="preserve">Support</x:t>
        </x:is>
      </x:c>
      <x:c r="I82" s="9" t="inlineStr">
        <x:is>
          <x:t xml:space="preserve">Active</x:t>
        </x:is>
      </x:c>
      <x:c r="J82" s="10" t="inlineStr">
        <x:is>
          <x:t xml:space="preserve">In Progress</x:t>
        </x:is>
      </x:c>
      <x:c r="K82" s="11">
        <x:v>46020.4103240741</x:v>
      </x:c>
      <x:c r="L82" s="12" t="n">
        <x:v>22</x:v>
      </x:c>
      <x:c r="M82" s="13" t="inlineStr">
        <x:is>
          <x:t xml:space="preserve">No</x:t>
        </x:is>
      </x:c>
      <x:c r="N82" s="14" t="n">
        <x:v>46</x:v>
      </x:c>
      <x:c r="O82" s="15" t="inlineStr">
        <x:is>
          <x:t xml:space="preserve">Normal</x:t>
        </x:is>
      </x:c>
      <x:c r="P82" s="16">
        <x:v>46036.4103240741</x:v>
      </x:c>
      <x:c r="Q82" s="17" t="n">
        <x:v>11.5</x:v>
      </x:c>
      <x:c r="R82" s="18" t="n">
        <x:v>1.44</x:v>
      </x:c>
      <x:c r="S82" s="19"/>
    </x:row>
    <x:row r="83" hidden="0">
      <x:c r="A83" s="1" t="inlineStr">
        <x:is>
          <x:t xml:space="preserve">c76dd331-91e4-f011-8544-002248a2b11b</x:t>
        </x:is>
      </x:c>
      <x:c r="B83" s="2" t="inlineStr">
        <x:is>
          <x:t xml:space="preserve">l7YpWOxutZKCv98Eia9YxoHIhcMMzRbf1h4pLsE0VhGwQg7kvKNc3NE+hszRXv/xRipb0KE/pu28jrSOh22qQA==</x:t>
        </x:is>
      </x:c>
      <x:c r="C83" s="3">
        <x:v>46064.6537152778</x:v>
      </x:c>
      <x:c r="D83" s="4" t="inlineStr">
        <x:is>
          <x:t xml:space="preserve">Budget</x:t>
        </x:is>
      </x:c>
      <x:c r="E83" s="5" t="inlineStr">
        <x:is>
          <x:t xml:space="preserve">Submitting issue </x:t>
        </x:is>
      </x:c>
      <x:c r="F83" s="6" t="inlineStr">
        <x:is>
          <x:t xml:space="preserve">Georges Mouaikel</x:t>
        </x:is>
      </x:c>
      <x:c r="G83" s="7" t="inlineStr">
        <x:is>
          <x:t xml:space="preserve">Alfa</x:t>
        </x:is>
      </x:c>
      <x:c r="H83" s="8" t="inlineStr">
        <x:is>
          <x:t xml:space="preserve">Support</x:t>
        </x:is>
      </x:c>
      <x:c r="I83" s="9" t="inlineStr">
        <x:is>
          <x:t xml:space="preserve">Active</x:t>
        </x:is>
      </x:c>
      <x:c r="J83" s="10" t="inlineStr">
        <x:is>
          <x:t xml:space="preserve">Not Started</x:t>
        </x:is>
      </x:c>
      <x:c r="K83" s="11">
        <x:v>46020.4406481481</x:v>
      </x:c>
      <x:c r="L83" s="12" t="n">
        <x:v>3</x:v>
      </x:c>
      <x:c r="M83" s="13" t="inlineStr">
        <x:is>
          <x:t xml:space="preserve">No</x:t>
        </x:is>
      </x:c>
      <x:c r="N83" s="14" t="n">
        <x:v>46</x:v>
      </x:c>
      <x:c r="O83" s="15" t="inlineStr">
        <x:is>
          <x:t xml:space="preserve">Normal</x:t>
        </x:is>
      </x:c>
      <x:c r="P83" s="16">
        <x:v>46036.4406481481</x:v>
      </x:c>
      <x:c r="Q83" s="17" t="n">
        <x:v>0</x:v>
      </x:c>
      <x:c r="R83" s="18" t="n">
        <x:v>0</x:v>
      </x:c>
      <x:c r="S83" s="19"/>
    </x:row>
    <x:row r="84" hidden="0">
      <x:c r="A84" s="1" t="inlineStr">
        <x:is>
          <x:t xml:space="preserve">354580e3-4fe5-f011-8544-002248a2b11b</x:t>
        </x:is>
      </x:c>
      <x:c r="B84" s="2" t="inlineStr">
        <x:is>
          <x:t xml:space="preserve">2j2k/ApVO20dzuEbhdF1hYFtoN4nXuKvGyfMzm/32Q7JaEuuC+Ijllpak2EwaWlJ6hDrkXx5fff/tY6WM5YUEQ==</x:t>
        </x:is>
      </x:c>
      <x:c r="C84" s="3">
        <x:v>46023.5060763889</x:v>
      </x:c>
      <x:c r="D84" s="4" t="inlineStr">
        <x:is>
          <x:t xml:space="preserve">New Request</x:t>
        </x:is>
      </x:c>
      <x:c r="E84" s="5" t="inlineStr">
        <x:is>
          <x:t xml:space="preserve">On-Premise Deploy Package Ste</x:t>
        </x:is>
      </x:c>
      <x:c r="F84" s="6" t="inlineStr">
        <x:is>
          <x:t xml:space="preserve">Georges Mouaikel</x:t>
        </x:is>
      </x:c>
      <x:c r="G84" s="7" t="inlineStr">
        <x:is>
          <x:t xml:space="preserve">Info-sys</x:t>
        </x:is>
      </x:c>
      <x:c r="H84" s="8" t="inlineStr">
        <x:is>
          <x:t xml:space="preserve">Support</x:t>
        </x:is>
      </x:c>
      <x:c r="I84" s="9" t="inlineStr">
        <x:is>
          <x:t xml:space="preserve">Active</x:t>
        </x:is>
      </x:c>
      <x:c r="J84" s="10" t="inlineStr">
        <x:is>
          <x:t xml:space="preserve">Not Started</x:t>
        </x:is>
      </x:c>
      <x:c r="K84" s="11">
        <x:v>46021.3886342593</x:v>
      </x:c>
      <x:c r="L84" s="12" t="n">
        <x:v>1</x:v>
      </x:c>
      <x:c r="M84" s="13" t="inlineStr">
        <x:is>
          <x:t xml:space="preserve">No</x:t>
        </x:is>
      </x:c>
      <x:c r="N84" s="14" t="n">
        <x:v>45</x:v>
      </x:c>
      <x:c r="O84" s="15" t="inlineStr">
        <x:is>
          <x:t xml:space="preserve">Normal</x:t>
        </x:is>
      </x:c>
      <x:c r="P84" s="16">
        <x:v>46027</x:v>
      </x:c>
      <x:c r="Q84" s="17" t="n">
        <x:v>0</x:v>
      </x:c>
      <x:c r="R84" s="18" t="n">
        <x:v>0</x:v>
      </x:c>
      <x:c r="S84" s="19"/>
    </x:row>
    <x:row r="85" hidden="0">
      <x:c r="A85" s="1" t="inlineStr">
        <x:is>
          <x:t xml:space="preserve">edeb9bd6-aee7-f011-8544-002248a2b11b</x:t>
        </x:is>
      </x:c>
      <x:c r="B85" s="2" t="inlineStr">
        <x:is>
          <x:t xml:space="preserve">Fxxc6MuSVFmioScf7628L9zmX1raQA55ep674TCUu5cRRC3Nbx90UF/BTQAY+ZxZbhDlfLELb1giuA/n3+YP4Q==</x:t>
        </x:is>
      </x:c>
      <x:c r="C85" s="3">
        <x:v>46058.4597106481</x:v>
      </x:c>
      <x:c r="D85" s="4" t="inlineStr">
        <x:is>
          <x:t xml:space="preserve">Migration</x:t>
        </x:is>
      </x:c>
      <x:c r="E85" s="5" t="inlineStr">
        <x:is>
          <x:t xml:space="preserve">Engicon :: GL Opening Balances Migration – 01/01/2026</x:t>
        </x:is>
      </x:c>
      <x:c r="F85" s="6" t="inlineStr">
        <x:is>
          <x:t xml:space="preserve">Mennatullah El Bahr</x:t>
        </x:is>
      </x:c>
      <x:c r="G85" s="7" t="inlineStr">
        <x:is>
          <x:t xml:space="preserve">Engicon</x:t>
        </x:is>
      </x:c>
      <x:c r="H85" s="8" t="inlineStr">
        <x:is>
          <x:t xml:space="preserve">Project</x:t>
        </x:is>
      </x:c>
      <x:c r="I85" s="9" t="inlineStr">
        <x:is>
          <x:t xml:space="preserve">Active</x:t>
        </x:is>
      </x:c>
      <x:c r="J85" s="10" t="inlineStr">
        <x:is>
          <x:t xml:space="preserve">Not Started</x:t>
        </x:is>
      </x:c>
      <x:c r="K85" s="11">
        <x:v>46024.4057407407</x:v>
      </x:c>
      <x:c r="L85" s="12" t="n">
        <x:v>20</x:v>
      </x:c>
      <x:c r="M85" s="13" t="inlineStr">
        <x:is>
          <x:t xml:space="preserve">Yes</x:t>
        </x:is>
      </x:c>
      <x:c r="N85" s="14" t="n">
        <x:v>42</x:v>
      </x:c>
      <x:c r="O85" s="15" t="inlineStr">
        <x:is>
          <x:t xml:space="preserve">High</x:t>
        </x:is>
      </x:c>
      <x:c r="P85" s="16">
        <x:v>46052</x:v>
      </x:c>
      <x:c r="Q85" s="17" t="n">
        <x:v>5</x:v>
      </x:c>
      <x:c r="R85" s="18" t="n">
        <x:v>0.63</x:v>
      </x:c>
      <x:c r="S85" s="19"/>
    </x:row>
    <x:row r="86" hidden="0">
      <x:c r="A86" s="1" t="inlineStr">
        <x:is>
          <x:t xml:space="preserve">c06dd235-9f22-4dc5-8cb8-168f73ed4b31</x:t>
        </x:is>
      </x:c>
      <x:c r="B86" s="2" t="inlineStr">
        <x:is>
          <x:t xml:space="preserve">sxqQHxuSJKPmbLvG+I6N/2soxagbjpftCHMsQUhHZrUIrk6XvP/R8LDrJSvgI4kcYzdGTrQKnuWX9bQeWciQGQ==</x:t>
        </x:is>
      </x:c>
      <x:c r="C86" s="3">
        <x:v>46064.6537268519</x:v>
      </x:c>
      <x:c r="D86" s="4" t="inlineStr">
        <x:is>
          <x:t xml:space="preserve">Development</x:t>
        </x:is>
      </x:c>
      <x:c r="E86" s="5" t="inlineStr">
        <x:is>
          <x:t xml:space="preserve">RE: D365 - 3DS integration</x:t>
        </x:is>
      </x:c>
      <x:c r="F86" s="6" t="inlineStr">
        <x:is>
          <x:t xml:space="preserve">Georges Mouaikel</x:t>
        </x:is>
      </x:c>
      <x:c r="G86" s="7" t="inlineStr">
        <x:is>
          <x:t xml:space="preserve">Alfa</x:t>
        </x:is>
      </x:c>
      <x:c r="H86" s="8" t="inlineStr">
        <x:is>
          <x:t xml:space="preserve">Support</x:t>
        </x:is>
      </x:c>
      <x:c r="I86" s="9" t="inlineStr">
        <x:is>
          <x:t xml:space="preserve">Active</x:t>
        </x:is>
      </x:c>
      <x:c r="J86" s="10" t="inlineStr">
        <x:is>
          <x:t xml:space="preserve">Pending Client Confirmation</x:t>
        </x:is>
      </x:c>
      <x:c r="K86" s="11">
        <x:v>46027.524537037</x:v>
      </x:c>
      <x:c r="L86" s="12" t="n">
        <x:v>4</x:v>
      </x:c>
      <x:c r="M86" s="13" t="inlineStr">
        <x:is>
          <x:t xml:space="preserve">No</x:t>
        </x:is>
      </x:c>
      <x:c r="N86" s="14" t="n">
        <x:v>39</x:v>
      </x:c>
      <x:c r="O86" s="15" t="inlineStr">
        <x:is>
          <x:t xml:space="preserve">Normal</x:t>
        </x:is>
      </x:c>
      <x:c r="P86" s="16">
        <x:v>46043.524537037</x:v>
      </x:c>
      <x:c r="Q86" s="17" t="n">
        <x:v>3</x:v>
      </x:c>
      <x:c r="R86" s="18" t="n">
        <x:v>0.38</x:v>
      </x:c>
      <x:c r="S86" s="19"/>
    </x:row>
    <x:row r="87" hidden="0">
      <x:c r="A87" s="1" t="inlineStr">
        <x:is>
          <x:t xml:space="preserve">75bae4fb-15ec-f011-8543-002248a2b399</x:t>
        </x:is>
      </x:c>
      <x:c r="B87" s="2" t="inlineStr">
        <x:is>
          <x:t xml:space="preserve">91QUzmxI6C/sGRM2Bk+Cea+cLeyHUnDOmcnGp9vNLnBxpY8hnael9bHB2lGRmDHRDblPfY6K4uRQDkzko6uJTg==</x:t>
        </x:is>
      </x:c>
      <x:c r="C87" s="3">
        <x:v>46064.6537268519</x:v>
      </x:c>
      <x:c r="D87" s="4" t="inlineStr">
        <x:is>
          <x:t xml:space="preserve">New Request</x:t>
        </x:is>
      </x:c>
      <x:c r="E87" s="5" t="inlineStr">
        <x:is>
          <x:t xml:space="preserve">P&amp;L Template</x:t>
        </x:is>
      </x:c>
      <x:c r="F87" s="6" t="inlineStr">
        <x:is>
          <x:t xml:space="preserve">Abdo Khoury</x:t>
        </x:is>
      </x:c>
      <x:c r="G87" s="7" t="inlineStr">
        <x:is>
          <x:t xml:space="preserve">Hugo Boss</x:t>
        </x:is>
      </x:c>
      <x:c r="H87" s="8" t="inlineStr">
        <x:is>
          <x:t xml:space="preserve">Support</x:t>
        </x:is>
      </x:c>
      <x:c r="I87" s="9" t="inlineStr">
        <x:is>
          <x:t xml:space="preserve">Active</x:t>
        </x:is>
      </x:c>
      <x:c r="J87" s="10" t="inlineStr">
        <x:is>
          <x:t xml:space="preserve">Not Started</x:t>
        </x:is>
      </x:c>
      <x:c r="K87" s="11">
        <x:v>46030.0088773148</x:v>
      </x:c>
      <x:c r="L87" s="12" t="n">
        <x:v>10</x:v>
      </x:c>
      <x:c r="M87" s="13" t="inlineStr">
        <x:is>
          <x:t xml:space="preserve">No</x:t>
        </x:is>
      </x:c>
      <x:c r="N87" s="14" t="n">
        <x:v>37</x:v>
      </x:c>
      <x:c r="O87" s="15" t="inlineStr">
        <x:is>
          <x:t xml:space="preserve">Normal</x:t>
        </x:is>
      </x:c>
      <x:c r="P87" s="16">
        <x:v>46046.0088773148</x:v>
      </x:c>
      <x:c r="Q87" s="17" t="n">
        <x:v>0</x:v>
      </x:c>
      <x:c r="R87" s="18" t="n">
        <x:v>0</x:v>
      </x:c>
      <x:c r="S87" s="19"/>
    </x:row>
    <x:row r="88" hidden="0">
      <x:c r="A88" s="1" t="inlineStr">
        <x:is>
          <x:t xml:space="preserve">3ea31ca1-20c2-4477-a5b7-3c9c7fcc22f1</x:t>
        </x:is>
      </x:c>
      <x:c r="B88" s="2" t="inlineStr">
        <x:is>
          <x:t xml:space="preserve">MMWYL903ug4w4r8nHJ7vcPT8GE3zH4qaNM7B9Ss/vR945MfOt0tFPmoeq5mE7kHG7VRdqODsvHxIiiowIk7+Uw==</x:t>
        </x:is>
      </x:c>
      <x:c r="C88" s="3">
        <x:v>46064.6537384259</x:v>
      </x:c>
      <x:c r="D88" s="4" t="inlineStr">
        <x:is>
          <x:t xml:space="preserve">Development</x:t>
        </x:is>
      </x:c>
      <x:c r="E88" s="5" t="inlineStr">
        <x:is>
          <x:t xml:space="preserve">FW: Show Payment Many Report</x:t>
        </x:is>
      </x:c>
      <x:c r="F88" s="6" t="inlineStr">
        <x:is>
          <x:t xml:space="preserve">Georges Mouaikel</x:t>
        </x:is>
      </x:c>
      <x:c r="G88" s="7" t="inlineStr">
        <x:is>
          <x:t xml:space="preserve">Alfa</x:t>
        </x:is>
      </x:c>
      <x:c r="H88" s="8" t="inlineStr">
        <x:is>
          <x:t xml:space="preserve">Support</x:t>
        </x:is>
      </x:c>
      <x:c r="I88" s="9" t="inlineStr">
        <x:is>
          <x:t xml:space="preserve">Active</x:t>
        </x:is>
      </x:c>
      <x:c r="J88" s="10" t="inlineStr">
        <x:is>
          <x:t xml:space="preserve">Pending Client Confirmation</x:t>
        </x:is>
      </x:c>
      <x:c r="K88" s="11">
        <x:v>46030.3899074074</x:v>
      </x:c>
      <x:c r="L88" s="12" t="n">
        <x:v>5</x:v>
      </x:c>
      <x:c r="M88" s="13" t="inlineStr">
        <x:is>
          <x:t xml:space="preserve">No</x:t>
        </x:is>
      </x:c>
      <x:c r="N88" s="14" t="n">
        <x:v>36</x:v>
      </x:c>
      <x:c r="O88" s="15" t="inlineStr">
        <x:is>
          <x:t xml:space="preserve">Normal</x:t>
        </x:is>
      </x:c>
      <x:c r="P88" s="16">
        <x:v>46046.3899074074</x:v>
      </x:c>
      <x:c r="Q88" s="17" t="n">
        <x:v>17</x:v>
      </x:c>
      <x:c r="R88" s="18" t="n">
        <x:v>2.13</x:v>
      </x:c>
      <x:c r="S88" s="19"/>
    </x:row>
    <x:row r="89" hidden="0">
      <x:c r="A89" s="1" t="inlineStr">
        <x:is>
          <x:t xml:space="preserve">95a64476-78ec-f011-8544-002248a2b124</x:t>
        </x:is>
      </x:c>
      <x:c r="B89" s="2" t="inlineStr">
        <x:is>
          <x:t xml:space="preserve">ttTnO62IoEAIPk/6aI4mL79dsQpGC2a75iG/PQrxJnb82+8seE9Qu4ojDJ+5I3/NcVBNvLaZFYIEwaf4jHEeyg==</x:t>
        </x:is>
      </x:c>
      <x:c r="C89" s="3">
        <x:v>46048.3221180556</x:v>
      </x:c>
      <x:c r="D89" s="4" t="inlineStr">
        <x:is>
          <x:t xml:space="preserve">Development</x:t>
        </x:is>
      </x:c>
      <x:c r="E89" s="5" t="inlineStr">
        <x:is>
          <x:t xml:space="preserve">FW: Wizard Migration</x:t>
        </x:is>
      </x:c>
      <x:c r="F89" s="6" t="inlineStr">
        <x:is>
          <x:t xml:space="preserve">Georges Mouaikel</x:t>
        </x:is>
      </x:c>
      <x:c r="G89" s="7" t="inlineStr">
        <x:is>
          <x:t xml:space="preserve">Kurban Group</x:t>
        </x:is>
      </x:c>
      <x:c r="H89" s="8" t="inlineStr">
        <x:is>
          <x:t xml:space="preserve">Support</x:t>
        </x:is>
      </x:c>
      <x:c r="I89" s="9" t="inlineStr">
        <x:is>
          <x:t xml:space="preserve">Active</x:t>
        </x:is>
      </x:c>
      <x:c r="J89" s="10" t="inlineStr">
        <x:is>
          <x:t xml:space="preserve">Not Started</x:t>
        </x:is>
      </x:c>
      <x:c r="K89" s="11">
        <x:v>46030.4984027778</x:v>
      </x:c>
      <x:c r="L89" s="12" t="n">
        <x:v>8</x:v>
      </x:c>
      <x:c r="M89" s="13" t="inlineStr">
        <x:is>
          <x:t xml:space="preserve">No</x:t>
        </x:is>
      </x:c>
      <x:c r="N89" s="14" t="n">
        <x:v>36</x:v>
      </x:c>
      <x:c r="O89" s="15" t="inlineStr">
        <x:is>
          <x:t xml:space="preserve">Normal</x:t>
        </x:is>
      </x:c>
      <x:c r="P89" s="16">
        <x:v>46053</x:v>
      </x:c>
      <x:c r="Q89" s="17" t="n">
        <x:v>32</x:v>
      </x:c>
      <x:c r="R89" s="18" t="n">
        <x:v>4</x:v>
      </x:c>
      <x:c r="S89" s="19"/>
    </x:row>
    <x:row r="90" hidden="0">
      <x:c r="A90" s="1" t="inlineStr">
        <x:is>
          <x:t xml:space="preserve">c93a0750-9fec-f011-8544-002248a2b75e</x:t>
        </x:is>
      </x:c>
      <x:c r="B90" s="2" t="inlineStr">
        <x:is>
          <x:t xml:space="preserve">xrnwyMA1YHGT2SU2AIwsVBrrDKuaQLKdm9a1MbNvVpTtud7FNQO62hUwuhzSWNcnc8WyIE45bvh0m9D7G6Ob+w==</x:t>
        </x:is>
      </x:c>
      <x:c r="C90" s="3">
        <x:v>46048.5223611111</x:v>
      </x:c>
      <x:c r="D90" s="4" t="inlineStr">
        <x:is>
          <x:t xml:space="preserve">Development</x:t>
        </x:is>
      </x:c>
      <x:c r="E90" s="5" t="inlineStr">
        <x:is>
          <x:t xml:space="preserve">D365 - Makina</x:t>
        </x:is>
      </x:c>
      <x:c r="F90" s="6" t="inlineStr">
        <x:is>
          <x:t xml:space="preserve">Jana Sweid</x:t>
        </x:is>
      </x:c>
      <x:c r="G90" s="7" t="inlineStr">
        <x:is>
          <x:t xml:space="preserve">Kurban Group</x:t>
        </x:is>
      </x:c>
      <x:c r="H90" s="8" t="inlineStr">
        <x:is>
          <x:t xml:space="preserve">Support</x:t>
        </x:is>
      </x:c>
      <x:c r="I90" s="9" t="inlineStr">
        <x:is>
          <x:t xml:space="preserve">Active</x:t>
        </x:is>
      </x:c>
      <x:c r="J90" s="10" t="inlineStr">
        <x:is>
          <x:t xml:space="preserve">In Progress</x:t>
        </x:is>
      </x:c>
      <x:c r="K90" s="11">
        <x:v>46030.6914814815</x:v>
      </x:c>
      <x:c r="L90" s="12" t="n">
        <x:v>4</x:v>
      </x:c>
      <x:c r="M90" s="13" t="inlineStr">
        <x:is>
          <x:t xml:space="preserve">No</x:t>
        </x:is>
      </x:c>
      <x:c r="N90" s="14" t="n">
        <x:v>36</x:v>
      </x:c>
      <x:c r="O90" s="15" t="inlineStr">
        <x:is>
          <x:t xml:space="preserve">Normal</x:t>
        </x:is>
      </x:c>
      <x:c r="P90" s="16">
        <x:v>46038</x:v>
      </x:c>
      <x:c r="Q90" s="17" t="n">
        <x:v>6.5</x:v>
      </x:c>
      <x:c r="R90" s="18" t="n">
        <x:v>0.81</x:v>
      </x:c>
      <x:c r="S90" s="19"/>
    </x:row>
    <x:row r="91" hidden="0">
      <x:c r="A91" s="1" t="inlineStr">
        <x:is>
          <x:t xml:space="preserve">810cc226-beec-f011-8543-002248a2bddb</x:t>
        </x:is>
      </x:c>
      <x:c r="B91" s="2" t="inlineStr">
        <x:is>
          <x:t xml:space="preserve">1Z1mwjvu79d8at5Pvc+dX9OEoqg2B2YVw7ej+xJrJHjf1Zv6o8oIMaIW5SzKa6jJxw+faecf1o9NFDQDUCZd7A==</x:t>
        </x:is>
      </x:c>
      <x:c r="C91" s="3">
        <x:v>46048.4569444444</x:v>
      </x:c>
      <x:c r="D91" s="4" t="inlineStr">
        <x:is>
          <x:t xml:space="preserve">Migration</x:t>
        </x:is>
      </x:c>
      <x:c r="E91" s="5" t="inlineStr">
        <x:is>
          <x:t xml:space="preserve">Toters :: Relealized/ Unrealized gain loss </x:t>
        </x:is>
      </x:c>
      <x:c r="F91" s="6" t="inlineStr">
        <x:is>
          <x:t xml:space="preserve">Abdo Khoury</x:t>
        </x:is>
      </x:c>
      <x:c r="G91" s="7" t="inlineStr">
        <x:is>
          <x:t xml:space="preserve">Toters</x:t>
        </x:is>
      </x:c>
      <x:c r="H91" s="8" t="inlineStr">
        <x:is>
          <x:t xml:space="preserve">Support</x:t>
        </x:is>
      </x:c>
      <x:c r="I91" s="9" t="inlineStr">
        <x:is>
          <x:t xml:space="preserve">Active</x:t>
        </x:is>
      </x:c>
      <x:c r="J91" s="10" t="inlineStr">
        <x:is>
          <x:t xml:space="preserve">Pending Customer</x:t>
        </x:is>
      </x:c>
      <x:c r="K91" s="11">
        <x:v>46030.844837963</x:v>
      </x:c>
      <x:c r="L91" s="12" t="n">
        <x:v>1</x:v>
      </x:c>
      <x:c r="M91" s="13" t="inlineStr">
        <x:is>
          <x:t xml:space="preserve">No</x:t>
        </x:is>
      </x:c>
      <x:c r="N91" s="14" t="n">
        <x:v>36</x:v>
      </x:c>
      <x:c r="O91" s="15" t="inlineStr">
        <x:is>
          <x:t xml:space="preserve">Normal</x:t>
        </x:is>
      </x:c>
      <x:c r="P91" s="16">
        <x:v>46053</x:v>
      </x:c>
      <x:c r="Q91" s="17" t="n">
        <x:v>0</x:v>
      </x:c>
      <x:c r="R91" s="18" t="n">
        <x:v>0</x:v>
      </x:c>
      <x:c r="S91" s="19"/>
    </x:row>
    <x:row r="92" hidden="0">
      <x:c r="A92" s="1" t="inlineStr">
        <x:is>
          <x:t xml:space="preserve">b2853d1e-ccf0-44eb-982c-f67dd90a99ba</x:t>
        </x:is>
      </x:c>
      <x:c r="B92" s="2" t="inlineStr">
        <x:is>
          <x:t xml:space="preserve">9jVuP9X+jZ63P3S9t4JagqECP4f21VOJiidjcau6umFJIrKy3eHSXwtEJxI/5DNr8GhqSvUQzni+h/xsYrqeLw==</x:t>
        </x:is>
      </x:c>
      <x:c r="C92" s="3">
        <x:v>46030.7825347222</x:v>
      </x:c>
      <x:c r="D92" s="4" t="inlineStr">
        <x:is>
          <x:t xml:space="preserve">R&amp;D</x:t>
        </x:is>
      </x:c>
      <x:c r="E92" s="5" t="inlineStr">
        <x:is>
          <x:t xml:space="preserve">Modoniq.com Scoping Session</x:t>
        </x:is>
      </x:c>
      <x:c r="F92" s="6" t="inlineStr">
        <x:is>
          <x:t xml:space="preserve">Abdo Khoury</x:t>
        </x:is>
      </x:c>
      <x:c r="G92" s="7" t="inlineStr">
        <x:is>
          <x:t xml:space="preserve">Info-sys</x:t>
        </x:is>
      </x:c>
      <x:c r="H92" s="8" t="inlineStr">
        <x:is>
          <x:t xml:space="preserve">Support</x:t>
        </x:is>
      </x:c>
      <x:c r="I92" s="9" t="inlineStr">
        <x:is>
          <x:t xml:space="preserve">Active</x:t>
        </x:is>
      </x:c>
      <x:c r="J92" s="10" t="inlineStr">
        <x:is>
          <x:t xml:space="preserve">Not Started</x:t>
        </x:is>
      </x:c>
      <x:c r="K92" s="11">
        <x:v>46030.8657407407</x:v>
      </x:c>
      <x:c r="L92" s="12" t="n">
        <x:v>6</x:v>
      </x:c>
      <x:c r="M92" s="13" t="inlineStr">
        <x:is>
          <x:t xml:space="preserve">No</x:t>
        </x:is>
      </x:c>
      <x:c r="N92" s="14" t="n">
        <x:v>36</x:v>
      </x:c>
      <x:c r="O92" s="15" t="inlineStr">
        <x:is>
          <x:t xml:space="preserve">Normal</x:t>
        </x:is>
      </x:c>
      <x:c r="P92" s="16">
        <x:v>46036</x:v>
      </x:c>
      <x:c r="Q92" s="17" t="n">
        <x:v>0</x:v>
      </x:c>
      <x:c r="R92" s="18" t="n">
        <x:v>0</x:v>
      </x:c>
      <x:c r="S92" s="19"/>
    </x:row>
    <x:row r="93" hidden="0">
      <x:c r="A93" s="1" t="inlineStr">
        <x:is>
          <x:t xml:space="preserve">ab7fc81d-48ed-f011-8544-002248a2b3c0</x:t>
        </x:is>
      </x:c>
      <x:c r="B93" s="2" t="inlineStr">
        <x:is>
          <x:t xml:space="preserve">XO5beoSCfTXLZxbfHdKxdjagVFl17awsbdIzLjxsab3LjNmdlS8El8r0j9j0lwxFyi52UHQ4A3EGePMRJhZ/xA==</x:t>
        </x:is>
      </x:c>
      <x:c r="C93" s="3">
        <x:v>46041.4598842593</x:v>
      </x:c>
      <x:c r="D93" s="4" t="inlineStr">
        <x:is>
          <x:t xml:space="preserve">Development</x:t>
        </x:is>
      </x:c>
      <x:c r="E93" s="5" t="inlineStr">
        <x:is>
          <x:t xml:space="preserve">muni - currency code must be specified</x:t>
        </x:is>
      </x:c>
      <x:c r="F93" s="6" t="inlineStr">
        <x:is>
          <x:t xml:space="preserve">Georges Mouaikel</x:t>
        </x:is>
      </x:c>
      <x:c r="G93" s="7" t="inlineStr">
        <x:is>
          <x:t xml:space="preserve">Alfa</x:t>
        </x:is>
      </x:c>
      <x:c r="H93" s="8" t="inlineStr">
        <x:is>
          <x:t xml:space="preserve">Support</x:t>
        </x:is>
      </x:c>
      <x:c r="I93" s="9" t="inlineStr">
        <x:is>
          <x:t xml:space="preserve">Active</x:t>
        </x:is>
      </x:c>
      <x:c r="J93" s="10" t="inlineStr">
        <x:is>
          <x:t xml:space="preserve">Pending Client Confirmation</x:t>
        </x:is>
      </x:c>
      <x:c r="K93" s="11">
        <x:v>46031.5306597222</x:v>
      </x:c>
      <x:c r="L93" s="12" t="n">
        <x:v>4</x:v>
      </x:c>
      <x:c r="M93" s="13" t="inlineStr">
        <x:is>
          <x:t xml:space="preserve">No</x:t>
        </x:is>
      </x:c>
      <x:c r="N93" s="14" t="n">
        <x:v>35</x:v>
      </x:c>
      <x:c r="O93" s="15" t="inlineStr">
        <x:is>
          <x:t xml:space="preserve">Normal</x:t>
        </x:is>
      </x:c>
      <x:c r="P93" s="16">
        <x:v>46038</x:v>
      </x:c>
      <x:c r="Q93" s="17" t="n">
        <x:v>17</x:v>
      </x:c>
      <x:c r="R93" s="18" t="n">
        <x:v>2.13</x:v>
      </x:c>
      <x:c r="S93" s="19"/>
    </x:row>
    <x:row r="94" hidden="0">
      <x:c r="A94" s="1" t="inlineStr">
        <x:is>
          <x:t xml:space="preserve">14c6cf24-6fed-f011-8543-002248a2bddb</x:t>
        </x:is>
      </x:c>
      <x:c r="B94" s="2" t="inlineStr">
        <x:is>
          <x:t xml:space="preserve">iE0DVfORRIBuXDw2/QC4Qq4I0zq2AE9q3ai3vrxbZaNzkrudRhvbT87eqfA7NZvaOXGhvIVVpZiysY7ZW/ijvw==</x:t>
        </x:is>
      </x:c>
      <x:c r="C94" s="3">
        <x:v>46065.2892592593</x:v>
      </x:c>
      <x:c r="D94" s="4" t="inlineStr">
        <x:is>
          <x:t xml:space="preserve">New Request</x:t>
        </x:is>
      </x:c>
      <x:c r="E94" s="5" t="inlineStr">
        <x:is>
          <x:t xml:space="preserve">Avis :: Vendor Automated SOA email</x:t>
        </x:is>
      </x:c>
      <x:c r="F94" s="6" t="inlineStr">
        <x:is>
          <x:t xml:space="preserve">Fadi Hanna</x:t>
        </x:is>
      </x:c>
      <x:c r="G94" s="7" t="inlineStr">
        <x:is>
          <x:t xml:space="preserve">Allo Transport</x:t>
        </x:is>
      </x:c>
      <x:c r="H94" s="8" t="inlineStr">
        <x:is>
          <x:t xml:space="preserve">Pre-Sales</x:t>
        </x:is>
      </x:c>
      <x:c r="I94" s="9" t="inlineStr">
        <x:is>
          <x:t xml:space="preserve">Active</x:t>
        </x:is>
      </x:c>
      <x:c r="J94" s="10" t="inlineStr">
        <x:is>
          <x:t xml:space="preserve">Pending CR</x:t>
        </x:is>
      </x:c>
      <x:c r="K94" s="11">
        <x:v>46031.7246296296</x:v>
      </x:c>
      <x:c r="L94" s="12" t="n">
        <x:v>8</x:v>
      </x:c>
      <x:c r="M94" s="13" t="inlineStr">
        <x:is>
          <x:t xml:space="preserve">No</x:t>
        </x:is>
      </x:c>
      <x:c r="N94" s="14" t="n">
        <x:v>35</x:v>
      </x:c>
      <x:c r="O94" s="15" t="inlineStr">
        <x:is>
          <x:t xml:space="preserve">Normal</x:t>
        </x:is>
      </x:c>
      <x:c r="P94" s="16">
        <x:v>46047.7246296296</x:v>
      </x:c>
      <x:c r="Q94" s="17" t="n">
        <x:v>2</x:v>
      </x:c>
      <x:c r="R94" s="18" t="n">
        <x:v>0.25</x:v>
      </x:c>
      <x:c r="S94" s="19"/>
    </x:row>
    <x:row r="95" hidden="0">
      <x:c r="A95" s="1" t="inlineStr">
        <x:is>
          <x:t xml:space="preserve">2b3346d6-77ed-f011-8544-7ced8d71b5a4</x:t>
        </x:is>
      </x:c>
      <x:c r="B95" s="2" t="inlineStr">
        <x:is>
          <x:t xml:space="preserve">1D0uxWXd5I7kfI5A3OPuFVx0uP/7oX+MEqMuspDa39MkG0WYnej9cYYOE9miiIM2XcmCz1zbZDthhY65cGL2VA==</x:t>
        </x:is>
      </x:c>
      <x:c r="C95" s="3">
        <x:v>46064.65375</x:v>
      </x:c>
      <x:c r="D95" s="4" t="inlineStr">
        <x:is>
          <x:t xml:space="preserve">Development</x:t>
        </x:is>
      </x:c>
      <x:c r="E95" s="5" t="inlineStr">
        <x:is>
          <x:t xml:space="preserve">CR 0123CRJC3052025</x:t>
        </x:is>
      </x:c>
      <x:c r="F95" s="6" t="inlineStr">
        <x:is>
          <x:t xml:space="preserve">Rebecca Estephan</x:t>
        </x:is>
      </x:c>
      <x:c r="G95" s="7" t="inlineStr">
        <x:is>
          <x:t xml:space="preserve">Hugo Boss</x:t>
        </x:is>
      </x:c>
      <x:c r="H95" s="8" t="inlineStr">
        <x:is>
          <x:t xml:space="preserve">Change Request</x:t>
        </x:is>
      </x:c>
      <x:c r="I95" s="9" t="inlineStr">
        <x:is>
          <x:t xml:space="preserve">Active</x:t>
        </x:is>
      </x:c>
      <x:c r="J95" s="10" t="inlineStr">
        <x:is>
          <x:t xml:space="preserve">Pending Customer</x:t>
        </x:is>
      </x:c>
      <x:c r="K95" s="11">
        <x:v>46031.7679398148</x:v>
      </x:c>
      <x:c r="L95" s="12" t="n">
        <x:v>24</x:v>
      </x:c>
      <x:c r="M95" s="13" t="inlineStr">
        <x:is>
          <x:t xml:space="preserve">No</x:t>
        </x:is>
      </x:c>
      <x:c r="N95" s="14" t="n">
        <x:v>35</x:v>
      </x:c>
      <x:c r="O95" s="15" t="inlineStr">
        <x:is>
          <x:t xml:space="preserve">Normal</x:t>
        </x:is>
      </x:c>
      <x:c r="P95" s="16">
        <x:v>46047.7679398148</x:v>
      </x:c>
      <x:c r="Q95" s="17" t="n">
        <x:v>2</x:v>
      </x:c>
      <x:c r="R95" s="18" t="n">
        <x:v>0.25</x:v>
      </x:c>
      <x:c r="S95" s="19" t="inlineStr">
        <x:is>
          <x:t xml:space="preserve">0123CRJC3052025</x:t>
        </x:is>
      </x:c>
    </x:row>
    <x:row r="96" hidden="0">
      <x:c r="A96" s="1" t="inlineStr">
        <x:is>
          <x:t xml:space="preserve">0cda24e4-92ef-f011-8406-000d3a666f28</x:t>
        </x:is>
      </x:c>
      <x:c r="B96" s="2" t="inlineStr">
        <x:is>
          <x:t xml:space="preserve">lfDbIjva2pZnzZwXPyVYJuIKV/pPk24TmJbnrrNNjH8YhVG0zjh6OFTiFXWn4oqGAgTJ3zyoFLidfWr6O+gSQQ==</x:t>
        </x:is>
      </x:c>
      <x:c r="C96" s="3">
        <x:v>46064.65375</x:v>
      </x:c>
      <x:c r="D96" s="4" t="inlineStr">
        <x:is>
          <x:t xml:space="preserve">Workflow</x:t>
        </x:is>
      </x:c>
      <x:c r="E96" s="5" t="inlineStr">
        <x:is>
          <x:t xml:space="preserve">Invoice Journal assigned to me</x:t>
        </x:is>
      </x:c>
      <x:c r="F96" s="6" t="inlineStr">
        <x:is>
          <x:t xml:space="preserve">Georges Mouaikel</x:t>
        </x:is>
      </x:c>
      <x:c r="G96" s="7" t="inlineStr">
        <x:is>
          <x:t xml:space="preserve">Alfa</x:t>
        </x:is>
      </x:c>
      <x:c r="H96" s="8" t="inlineStr">
        <x:is>
          <x:t xml:space="preserve">Support</x:t>
        </x:is>
      </x:c>
      <x:c r="I96" s="9" t="inlineStr">
        <x:is>
          <x:t xml:space="preserve">Active</x:t>
        </x:is>
      </x:c>
      <x:c r="J96" s="10" t="inlineStr">
        <x:is>
          <x:t xml:space="preserve">Pending Client Confirmation</x:t>
        </x:is>
      </x:c>
      <x:c r="K96" s="11">
        <x:v>46034.4475810185</x:v>
      </x:c>
      <x:c r="L96" s="12" t="n">
        <x:v>2</x:v>
      </x:c>
      <x:c r="M96" s="13" t="inlineStr">
        <x:is>
          <x:t xml:space="preserve">No</x:t>
        </x:is>
      </x:c>
      <x:c r="N96" s="14" t="n">
        <x:v>32</x:v>
      </x:c>
      <x:c r="O96" s="15" t="inlineStr">
        <x:is>
          <x:t xml:space="preserve">Normal</x:t>
        </x:is>
      </x:c>
      <x:c r="P96" s="16">
        <x:v>46050.4475810185</x:v>
      </x:c>
      <x:c r="Q96" s="17" t="n">
        <x:v>1</x:v>
      </x:c>
      <x:c r="R96" s="18" t="n">
        <x:v>0.13</x:v>
      </x:c>
      <x:c r="S96" s="19"/>
    </x:row>
    <x:row r="97" hidden="0">
      <x:c r="A97" s="1" t="inlineStr">
        <x:is>
          <x:t xml:space="preserve">b4abf004-99ef-f011-8406-000d3a6660b9</x:t>
        </x:is>
      </x:c>
      <x:c r="B97" s="2" t="inlineStr">
        <x:is>
          <x:t xml:space="preserve">rHe365mxH5MouWggou6tffnnbHTeRNyQbQQz+NDsxd/1QPNf6WorFjJXNeBWW1g2up6ivfz0JsiJOgQ6t2w4zQ==</x:t>
        </x:is>
      </x:c>
      <x:c r="C97" s="3">
        <x:v>46064.6537615741</x:v>
      </x:c>
      <x:c r="D97" s="4" t="inlineStr">
        <x:is>
          <x:t xml:space="preserve">Development</x:t>
        </x:is>
      </x:c>
      <x:c r="E97" s="5" t="inlineStr">
        <x:is>
          <x:t xml:space="preserve">FAR Template </x:t>
        </x:is>
      </x:c>
      <x:c r="F97" s="6" t="inlineStr">
        <x:is>
          <x:t xml:space="preserve">Georges Mouaikel</x:t>
        </x:is>
      </x:c>
      <x:c r="G97" s="7" t="inlineStr">
        <x:is>
          <x:t xml:space="preserve">Alfa</x:t>
        </x:is>
      </x:c>
      <x:c r="H97" s="8" t="inlineStr">
        <x:is>
          <x:t xml:space="preserve">Support</x:t>
        </x:is>
      </x:c>
      <x:c r="I97" s="9" t="inlineStr">
        <x:is>
          <x:t xml:space="preserve">Active</x:t>
        </x:is>
      </x:c>
      <x:c r="J97" s="10" t="inlineStr">
        <x:is>
          <x:t xml:space="preserve">Pending Dev</x:t>
        </x:is>
      </x:c>
      <x:c r="K97" s="11">
        <x:v>46034.4780439815</x:v>
      </x:c>
      <x:c r="L97" s="12" t="n">
        <x:v>4</x:v>
      </x:c>
      <x:c r="M97" s="13" t="inlineStr">
        <x:is>
          <x:t xml:space="preserve">No</x:t>
        </x:is>
      </x:c>
      <x:c r="N97" s="14" t="n">
        <x:v>32</x:v>
      </x:c>
      <x:c r="O97" s="15" t="inlineStr">
        <x:is>
          <x:t xml:space="preserve">Normal</x:t>
        </x:is>
      </x:c>
      <x:c r="P97" s="16">
        <x:v>46050.4780439815</x:v>
      </x:c>
      <x:c r="Q97" s="17" t="n">
        <x:v>1</x:v>
      </x:c>
      <x:c r="R97" s="18" t="n">
        <x:v>0.13</x:v>
      </x:c>
      <x:c r="S97" s="19"/>
    </x:row>
    <x:row r="98" hidden="0">
      <x:c r="A98" s="1" t="inlineStr">
        <x:is>
          <x:t xml:space="preserve">024addce-bbef-f011-8406-000d3a666f8e</x:t>
        </x:is>
      </x:c>
      <x:c r="B98" s="2" t="inlineStr">
        <x:is>
          <x:t xml:space="preserve">HLLBZJlxxkqC2dlWv9N7n6vk+ZKQiGIxt1pnaeegM4PdKMKJaPijctNnbcCEsrl3RzsTnGTJeFbWHTfobwB4Eg==</x:t>
        </x:is>
      </x:c>
      <x:c r="C98" s="3">
        <x:v>46064.6537731482</x:v>
      </x:c>
      <x:c r="D98" s="4" t="inlineStr">
        <x:is>
          <x:t xml:space="preserve">Development</x:t>
        </x:is>
      </x:c>
      <x:c r="E98" s="5" t="inlineStr">
        <x:is>
          <x:t xml:space="preserve">Issue on sum picking list</x:t>
        </x:is>
      </x:c>
      <x:c r="F98" s="6" t="inlineStr">
        <x:is>
          <x:t xml:space="preserve">Jana Sweid</x:t>
        </x:is>
      </x:c>
      <x:c r="G98" s="7" t="inlineStr">
        <x:is>
          <x:t xml:space="preserve">Second House</x:t>
        </x:is>
      </x:c>
      <x:c r="H98" s="8" t="inlineStr">
        <x:is>
          <x:t xml:space="preserve">Support</x:t>
        </x:is>
      </x:c>
      <x:c r="I98" s="9" t="inlineStr">
        <x:is>
          <x:t xml:space="preserve">Active</x:t>
        </x:is>
      </x:c>
      <x:c r="J98" s="10" t="inlineStr">
        <x:is>
          <x:t xml:space="preserve">Pending Dev</x:t>
        </x:is>
      </x:c>
      <x:c r="K98" s="11">
        <x:v>46034.6509837963</x:v>
      </x:c>
      <x:c r="L98" s="12" t="n">
        <x:v>4</x:v>
      </x:c>
      <x:c r="M98" s="13" t="inlineStr">
        <x:is>
          <x:t xml:space="preserve">No</x:t>
        </x:is>
      </x:c>
      <x:c r="N98" s="14" t="n">
        <x:v>32</x:v>
      </x:c>
      <x:c r="O98" s="15" t="inlineStr">
        <x:is>
          <x:t xml:space="preserve">Normal</x:t>
        </x:is>
      </x:c>
      <x:c r="P98" s="16">
        <x:v>46050.6509837963</x:v>
      </x:c>
      <x:c r="Q98" s="17" t="n">
        <x:v>7</x:v>
      </x:c>
      <x:c r="R98" s="18" t="n">
        <x:v>0.88</x:v>
      </x:c>
      <x:c r="S98" s="19"/>
    </x:row>
    <x:row r="99" hidden="0">
      <x:c r="A99" s="1" t="inlineStr">
        <x:is>
          <x:t xml:space="preserve">66bcab00-0bf2-f011-8406-000d3a666f28</x:t>
        </x:is>
      </x:c>
      <x:c r="B99" s="2" t="inlineStr">
        <x:is>
          <x:t xml:space="preserve">+bzqoowGnauqwIDt8P2XkLkCW9iIfQpB8lSM4m2Kw96J8Q1rWSuxXAQ8JSAXeZvclrDycHmLt0FqSpQHW6RKcg==</x:t>
        </x:is>
      </x:c>
      <x:c r="C99" s="3">
        <x:v>46064.6537731482</x:v>
      </x:c>
      <x:c r="D99" s="4" t="inlineStr">
        <x:is>
          <x:t xml:space="preserve">Development</x:t>
        </x:is>
      </x:c>
      <x:c r="E99" s="5" t="inlineStr">
        <x:is>
          <x:t xml:space="preserve">Municipality Accruals Cancellation Journals</x:t>
        </x:is>
      </x:c>
      <x:c r="F99" s="6" t="inlineStr">
        <x:is>
          <x:t xml:space="preserve">Georges Mouaikel</x:t>
        </x:is>
      </x:c>
      <x:c r="G99" s="7" t="inlineStr">
        <x:is>
          <x:t xml:space="preserve">Alfa</x:t>
        </x:is>
      </x:c>
      <x:c r="H99" s="8" t="inlineStr">
        <x:is>
          <x:t xml:space="preserve">Support</x:t>
        </x:is>
      </x:c>
      <x:c r="I99" s="9" t="inlineStr">
        <x:is>
          <x:t xml:space="preserve">Active</x:t>
        </x:is>
      </x:c>
      <x:c r="J99" s="10" t="inlineStr">
        <x:is>
          <x:t xml:space="preserve">Pending Client Confirmation</x:t>
        </x:is>
      </x:c>
      <x:c r="K99" s="11">
        <x:v>46037.5898263889</x:v>
      </x:c>
      <x:c r="L99" s="12" t="n">
        <x:v>4</x:v>
      </x:c>
      <x:c r="M99" s="13" t="inlineStr">
        <x:is>
          <x:t xml:space="preserve">No</x:t>
        </x:is>
      </x:c>
      <x:c r="N99" s="14" t="n">
        <x:v>29</x:v>
      </x:c>
      <x:c r="O99" s="15" t="inlineStr">
        <x:is>
          <x:t xml:space="preserve">Normal</x:t>
        </x:is>
      </x:c>
      <x:c r="P99" s="16">
        <x:v>46053.5898263889</x:v>
      </x:c>
      <x:c r="Q99" s="17" t="n">
        <x:v>7.25</x:v>
      </x:c>
      <x:c r="R99" s="18" t="n">
        <x:v>0.91</x:v>
      </x:c>
      <x:c r="S99" s="19"/>
    </x:row>
    <x:row r="100" hidden="0">
      <x:c r="A100" s="1" t="inlineStr">
        <x:is>
          <x:t xml:space="preserve">49aff71a-67f6-4659-b901-6ded06679c27</x:t>
        </x:is>
      </x:c>
      <x:c r="B100" s="2" t="inlineStr">
        <x:is>
          <x:t xml:space="preserve">Da9OAU8bEHBzi4J+krmboHJSn3RJS0gjMqtAJNdN7c26GXu/uKZIFh7lgABWkebi/YSCjXz5hEEsCY9CIc7Oxw==</x:t>
        </x:is>
      </x:c>
      <x:c r="C100" s="3">
        <x:v>46064.6537847222</x:v>
      </x:c>
      <x:c r="D100" s="4" t="inlineStr">
        <x:is>
          <x:t xml:space="preserve">Development</x:t>
        </x:is>
      </x:c>
      <x:c r="E100" s="5" t="inlineStr">
        <x:is>
          <x:t xml:space="preserve">FW: Adjustment GL journal Description - GE cancellation</x:t>
        </x:is>
      </x:c>
      <x:c r="F100" s="6" t="inlineStr">
        <x:is>
          <x:t xml:space="preserve">Georges Mouaikel</x:t>
        </x:is>
      </x:c>
      <x:c r="G100" s="7" t="inlineStr">
        <x:is>
          <x:t xml:space="preserve">Alfa</x:t>
        </x:is>
      </x:c>
      <x:c r="H100" s="8" t="inlineStr">
        <x:is>
          <x:t xml:space="preserve">Support</x:t>
        </x:is>
      </x:c>
      <x:c r="I100" s="9" t="inlineStr">
        <x:is>
          <x:t xml:space="preserve">Active</x:t>
        </x:is>
      </x:c>
      <x:c r="J100" s="10" t="inlineStr">
        <x:is>
          <x:t xml:space="preserve">Pending Client Confirmation</x:t>
        </x:is>
      </x:c>
      <x:c r="K100" s="11">
        <x:v>46037.6040972222</x:v>
      </x:c>
      <x:c r="L100" s="12" t="n">
        <x:v>4</x:v>
      </x:c>
      <x:c r="M100" s="13" t="inlineStr">
        <x:is>
          <x:t xml:space="preserve">No</x:t>
        </x:is>
      </x:c>
      <x:c r="N100" s="14" t="n">
        <x:v>29</x:v>
      </x:c>
      <x:c r="O100" s="15" t="inlineStr">
        <x:is>
          <x:t xml:space="preserve">Normal</x:t>
        </x:is>
      </x:c>
      <x:c r="P100" s="16">
        <x:v>46053.6040972222</x:v>
      </x:c>
      <x:c r="Q100" s="17" t="n">
        <x:v>18.5</x:v>
      </x:c>
      <x:c r="R100" s="18" t="n">
        <x:v>2.31</x:v>
      </x:c>
      <x:c r="S100" s="19"/>
    </x:row>
    <x:row r="101" hidden="0">
      <x:c r="A101" s="1" t="inlineStr">
        <x:is>
          <x:t xml:space="preserve">b6e66a28-15f2-f011-8406-000d3a666b50</x:t>
        </x:is>
      </x:c>
      <x:c r="B101" s="2" t="inlineStr">
        <x:is>
          <x:t xml:space="preserve">Zs6SRIWfQ528nLgvo/DpnTmEakMCD5bX/reYh7J/2INEXIemOYJSTufyeLZrvRQsX5OPun4/EUG0r2DzcOZ35g==</x:t>
        </x:is>
      </x:c>
      <x:c r="C101" s="3">
        <x:v>46064.6537847222</x:v>
      </x:c>
      <x:c r="D101" s="4" t="inlineStr">
        <x:is>
          <x:t xml:space="preserve">Development</x:t>
        </x:is>
      </x:c>
      <x:c r="E101" s="5" t="inlineStr">
        <x:is>
          <x:t xml:space="preserve">Update on SFA order chekout delivery date</x:t>
        </x:is>
      </x:c>
      <x:c r="F101" s="6" t="inlineStr">
        <x:is>
          <x:t xml:space="preserve">Jana Sweid</x:t>
        </x:is>
      </x:c>
      <x:c r="G101" s="7" t="inlineStr">
        <x:is>
          <x:t xml:space="preserve">Holdal</x:t>
        </x:is>
      </x:c>
      <x:c r="H101" s="8" t="inlineStr">
        <x:is>
          <x:t xml:space="preserve">Change Request</x:t>
        </x:is>
      </x:c>
      <x:c r="I101" s="9" t="inlineStr">
        <x:is>
          <x:t xml:space="preserve">Active</x:t>
        </x:is>
      </x:c>
      <x:c r="J101" s="10" t="inlineStr">
        <x:is>
          <x:t xml:space="preserve">Requirement Gathering</x:t>
        </x:is>
      </x:c>
      <x:c r="K101" s="11">
        <x:v>46037.6402083333</x:v>
      </x:c>
      <x:c r="L101" s="12" t="n">
        <x:v>24</x:v>
      </x:c>
      <x:c r="M101" s="13" t="inlineStr">
        <x:is>
          <x:t xml:space="preserve">No</x:t>
        </x:is>
      </x:c>
      <x:c r="N101" s="14" t="n">
        <x:v>29</x:v>
      </x:c>
      <x:c r="O101" s="15" t="inlineStr">
        <x:is>
          <x:t xml:space="preserve">Normal</x:t>
        </x:is>
      </x:c>
      <x:c r="P101" s="16">
        <x:v>46053.6402083333</x:v>
      </x:c>
      <x:c r="Q101" s="17" t="n">
        <x:v>2.5</x:v>
      </x:c>
      <x:c r="R101" s="18" t="n">
        <x:v>0.31</x:v>
      </x:c>
      <x:c r="S101" s="19"/>
    </x:row>
    <x:row r="102" hidden="0">
      <x:c r="A102" s="1" t="inlineStr">
        <x:is>
          <x:t xml:space="preserve">6de86bc9-41f2-f011-8406-000d3a666b50</x:t>
        </x:is>
      </x:c>
      <x:c r="B102" s="2" t="inlineStr">
        <x:is>
          <x:t xml:space="preserve">zR0S0UK1Y1tk35gH8T8/fakJ9gduJd+FMwXtpLo1LFhyRpsdd9Dl1zPrr+cPSogfyziArkRaIxGcKg5uYUC22g==</x:t>
        </x:is>
      </x:c>
      <x:c r="C102" s="3">
        <x:v>46065.2892939815</x:v>
      </x:c>
      <x:c r="D102" s="4" t="inlineStr">
        <x:is>
          <x:t xml:space="preserve">Technical Issue</x:t>
        </x:is>
      </x:c>
      <x:c r="E102" s="5" t="inlineStr">
        <x:is>
          <x:t xml:space="preserve">Fw: missing timesheet</x:t>
        </x:is>
      </x:c>
      <x:c r="F102" s="6" t="inlineStr">
        <x:is>
          <x:t xml:space="preserve">Fadi Hanna</x:t>
        </x:is>
      </x:c>
      <x:c r="G102" s="7" t="inlineStr">
        <x:is>
          <x:t xml:space="preserve">Acuative</x:t>
        </x:is>
      </x:c>
      <x:c r="H102" s="8" t="inlineStr">
        <x:is>
          <x:t xml:space="preserve">Support</x:t>
        </x:is>
      </x:c>
      <x:c r="I102" s="9" t="inlineStr">
        <x:is>
          <x:t xml:space="preserve">Active</x:t>
        </x:is>
      </x:c>
      <x:c r="J102" s="10" t="inlineStr">
        <x:is>
          <x:t xml:space="preserve">In Progress</x:t>
        </x:is>
      </x:c>
      <x:c r="K102" s="11">
        <x:v>46037.8620717593</x:v>
      </x:c>
      <x:c r="L102" s="12" t="n">
        <x:v>6</x:v>
      </x:c>
      <x:c r="M102" s="13" t="inlineStr">
        <x:is>
          <x:t xml:space="preserve">No</x:t>
        </x:is>
      </x:c>
      <x:c r="N102" s="14" t="n">
        <x:v>29</x:v>
      </x:c>
      <x:c r="O102" s="15" t="inlineStr">
        <x:is>
          <x:t xml:space="preserve">Normal</x:t>
        </x:is>
      </x:c>
      <x:c r="P102" s="16">
        <x:v>46074.5613657407</x:v>
      </x:c>
      <x:c r="Q102" s="17" t="n">
        <x:v>1</x:v>
      </x:c>
      <x:c r="R102" s="18" t="n">
        <x:v>0.13</x:v>
      </x:c>
      <x:c r="S102" s="19"/>
    </x:row>
    <x:row r="103" hidden="0">
      <x:c r="A103" s="1" t="inlineStr">
        <x:is>
          <x:t xml:space="preserve">93b98a28-b961-4908-9b46-ba8d9f619823</x:t>
        </x:is>
      </x:c>
      <x:c r="B103" s="2" t="inlineStr">
        <x:is>
          <x:t xml:space="preserve">htHgwcQKWQaIsRhQem3ffDvpe8tjv9fcg7GrehEV+WXwUW/pPkz/AWn8B5hfdij7k08JgdU17VIklwf8kTtlOQ==</x:t>
        </x:is>
      </x:c>
      <x:c r="C103" s="3">
        <x:v>46065.2892824074</x:v>
      </x:c>
      <x:c r="D103" s="4" t="inlineStr">
        <x:is>
          <x:t xml:space="preserve">Functional Issue</x:t>
        </x:is>
      </x:c>
      <x:c r="E103" s="5" t="inlineStr">
        <x:is>
          <x:t xml:space="preserve">Configuration of Financial Statements in D365</x:t>
        </x:is>
      </x:c>
      <x:c r="F103" s="6" t="inlineStr">
        <x:is>
          <x:t xml:space="preserve">Fadi Hanna</x:t>
        </x:is>
      </x:c>
      <x:c r="G103" s="7" t="inlineStr">
        <x:is>
          <x:t xml:space="preserve">Etisalat</x:t>
        </x:is>
      </x:c>
      <x:c r="H103" s="8" t="inlineStr">
        <x:is>
          <x:t xml:space="preserve">Support</x:t>
        </x:is>
      </x:c>
      <x:c r="I103" s="9" t="inlineStr">
        <x:is>
          <x:t xml:space="preserve">Active</x:t>
        </x:is>
      </x:c>
      <x:c r="J103" s="10" t="inlineStr">
        <x:is>
          <x:t xml:space="preserve">In Progress</x:t>
        </x:is>
      </x:c>
      <x:c r="K103" s="11">
        <x:v>46038.4213078704</x:v>
      </x:c>
      <x:c r="L103" s="12" t="n">
        <x:v>15</x:v>
      </x:c>
      <x:c r="M103" s="13" t="inlineStr">
        <x:is>
          <x:t xml:space="preserve">No</x:t>
        </x:is>
      </x:c>
      <x:c r="N103" s="14" t="n">
        <x:v>28</x:v>
      </x:c>
      <x:c r="O103" s="15" t="inlineStr">
        <x:is>
          <x:t xml:space="preserve">Normal</x:t>
        </x:is>
      </x:c>
      <x:c r="P103" s="16">
        <x:v>46073.0833333333</x:v>
      </x:c>
      <x:c r="Q103" s="17" t="n">
        <x:v>6</x:v>
      </x:c>
      <x:c r="R103" s="18" t="n">
        <x:v>0.75</x:v>
      </x:c>
      <x:c r="S103" s="19"/>
    </x:row>
    <x:row r="104" hidden="0">
      <x:c r="A104" s="1" t="inlineStr">
        <x:is>
          <x:t xml:space="preserve">a8ebf8b5-c0f2-f011-8406-000d3a666f28</x:t>
        </x:is>
      </x:c>
      <x:c r="B104" s="2" t="inlineStr">
        <x:is>
          <x:t xml:space="preserve">KxgFwWnMzRkFLcmOadD7Ed0+cjjT3v8MCde7JRMDVnUqVQ8KCDXj1dOoJhkstMwY+roZbmEbVxtBjl/U8Tl3dA==</x:t>
        </x:is>
      </x:c>
      <x:c r="C104" s="3">
        <x:v>46064.6537962963</x:v>
      </x:c>
      <x:c r="D104" s="4" t="inlineStr">
        <x:is>
          <x:t xml:space="preserve">Development</x:t>
        </x:is>
      </x:c>
      <x:c r="E104" s="5" t="inlineStr">
        <x:is>
          <x:t xml:space="preserve">FW: FMC -MECAR aging rpeort</x:t>
        </x:is>
      </x:c>
      <x:c r="F104" s="6" t="inlineStr">
        <x:is>
          <x:t xml:space="preserve">Jana Sweid</x:t>
        </x:is>
      </x:c>
      <x:c r="G104" s="7" t="inlineStr">
        <x:is>
          <x:t xml:space="preserve">Kurban Group</x:t>
        </x:is>
      </x:c>
      <x:c r="H104" s="8" t="inlineStr">
        <x:is>
          <x:t xml:space="preserve">Support</x:t>
        </x:is>
      </x:c>
      <x:c r="I104" s="9" t="inlineStr">
        <x:is>
          <x:t xml:space="preserve">Active</x:t>
        </x:is>
      </x:c>
      <x:c r="J104" s="10" t="inlineStr">
        <x:is>
          <x:t xml:space="preserve">Pending Client Confirmation</x:t>
        </x:is>
      </x:c>
      <x:c r="K104" s="11">
        <x:v>46038.4929976852</x:v>
      </x:c>
      <x:c r="L104" s="12" t="n">
        <x:v>4</x:v>
      </x:c>
      <x:c r="M104" s="13" t="inlineStr">
        <x:is>
          <x:t xml:space="preserve">No</x:t>
        </x:is>
      </x:c>
      <x:c r="N104" s="14" t="n">
        <x:v>28</x:v>
      </x:c>
      <x:c r="O104" s="15" t="inlineStr">
        <x:is>
          <x:t xml:space="preserve">Normal</x:t>
        </x:is>
      </x:c>
      <x:c r="P104" s="16">
        <x:v>46054.4929976852</x:v>
      </x:c>
      <x:c r="Q104" s="17" t="n">
        <x:v>4.5</x:v>
      </x:c>
      <x:c r="R104" s="18" t="n">
        <x:v>0.56</x:v>
      </x:c>
      <x:c r="S104" s="19"/>
    </x:row>
    <x:row r="105" hidden="0">
      <x:c r="A105" s="1" t="inlineStr">
        <x:is>
          <x:t xml:space="preserve">b9b848c4-f4f4-f011-8406-000d3a666462</x:t>
        </x:is>
      </x:c>
      <x:c r="B105" s="2" t="inlineStr">
        <x:is>
          <x:t xml:space="preserve">+jxaFJq+jpO+qrmSioCCeqb3/PNw0STuQ1NY1MsV+QbGLWhC1ItVT5B9hzy257G84e/An9Ly2EpwElLSqUxYqw==</x:t>
        </x:is>
      </x:c>
      <x:c r="C105" s="3">
        <x:v>46041.3291319444</x:v>
      </x:c>
      <x:c r="D105" s="4" t="inlineStr">
        <x:is>
          <x:t xml:space="preserve">New Request</x:t>
        </x:is>
      </x:c>
      <x:c r="E105" s="5" t="inlineStr">
        <x:is>
          <x:t xml:space="preserve">Falco :: Support Briefing</x:t>
        </x:is>
      </x:c>
      <x:c r="F105" s="6" t="inlineStr">
        <x:is>
          <x:t xml:space="preserve">Abdo Khoury</x:t>
        </x:is>
      </x:c>
      <x:c r="G105" s="7" t="inlineStr">
        <x:is>
          <x:t xml:space="preserve">Falco</x:t>
        </x:is>
      </x:c>
      <x:c r="H105" s="8" t="inlineStr">
        <x:is>
          <x:t xml:space="preserve">Support</x:t>
        </x:is>
      </x:c>
      <x:c r="I105" s="9" t="inlineStr">
        <x:is>
          <x:t xml:space="preserve">Active</x:t>
        </x:is>
      </x:c>
      <x:c r="J105" s="10" t="inlineStr">
        <x:is>
          <x:t xml:space="preserve">Not Started</x:t>
        </x:is>
      </x:c>
      <x:c r="K105" s="11">
        <x:v>46041.2969444444</x:v>
      </x:c>
      <x:c r="L105" s="12" t="n">
        <x:v>1</x:v>
      </x:c>
      <x:c r="M105" s="13" t="inlineStr">
        <x:is>
          <x:t xml:space="preserve">No</x:t>
        </x:is>
      </x:c>
      <x:c r="N105" s="14" t="n">
        <x:v>25</x:v>
      </x:c>
      <x:c r="O105" s="15" t="inlineStr">
        <x:is>
          <x:t xml:space="preserve">Normal</x:t>
        </x:is>
      </x:c>
      <x:c r="P105" s="16">
        <x:v>46041</x:v>
      </x:c>
      <x:c r="Q105" s="17" t="n">
        <x:v>0</x:v>
      </x:c>
      <x:c r="R105" s="18" t="n">
        <x:v>0</x:v>
      </x:c>
      <x:c r="S105" s="19"/>
    </x:row>
    <x:row r="106" hidden="0">
      <x:c r="A106" s="1" t="inlineStr">
        <x:is>
          <x:t xml:space="preserve">24e40739-fcf4-f011-8406-000d3a666ee6</x:t>
        </x:is>
      </x:c>
      <x:c r="B106" s="2" t="inlineStr">
        <x:is>
          <x:t xml:space="preserve">6Ms1vksr8egPKBphJIcSgRexfIgpAPq1P83HVORivNTbBy9/0Bngi/FRSejbBSUC+tt0PYvUffsTfYHRg0JVDA==</x:t>
        </x:is>
      </x:c>
      <x:c r="C106" s="3">
        <x:v>46058.4603009259</x:v>
      </x:c>
      <x:c r="D106" s="4" t="inlineStr">
        <x:is>
          <x:t xml:space="preserve">System Administration</x:t>
        </x:is>
      </x:c>
      <x:c r="E106" s="5" t="inlineStr">
        <x:is>
          <x:t xml:space="preserve">Engicon :: Remove Admin Security Roles</x:t>
        </x:is>
      </x:c>
      <x:c r="F106" s="6" t="inlineStr">
        <x:is>
          <x:t xml:space="preserve">Mennatullah El Bahr</x:t>
        </x:is>
      </x:c>
      <x:c r="G106" s="7" t="inlineStr">
        <x:is>
          <x:t xml:space="preserve">Engicon</x:t>
        </x:is>
      </x:c>
      <x:c r="H106" s="8" t="inlineStr">
        <x:is>
          <x:t xml:space="preserve">Support</x:t>
        </x:is>
      </x:c>
      <x:c r="I106" s="9" t="inlineStr">
        <x:is>
          <x:t xml:space="preserve">Active</x:t>
        </x:is>
      </x:c>
      <x:c r="J106" s="10" t="inlineStr">
        <x:is>
          <x:t xml:space="preserve">Pending Customer</x:t>
        </x:is>
      </x:c>
      <x:c r="K106" s="11">
        <x:v>46041.3340162037</x:v>
      </x:c>
      <x:c r="L106" s="12" t="n">
        <x:v>1</x:v>
      </x:c>
      <x:c r="M106" s="13" t="inlineStr">
        <x:is>
          <x:t xml:space="preserve">No</x:t>
        </x:is>
      </x:c>
      <x:c r="N106" s="14" t="n">
        <x:v>25</x:v>
      </x:c>
      <x:c r="O106" s="15" t="inlineStr">
        <x:is>
          <x:t xml:space="preserve">Normal</x:t>
        </x:is>
      </x:c>
      <x:c r="P106" s="16">
        <x:v>46055.0833333333</x:v>
      </x:c>
      <x:c r="Q106" s="17" t="n">
        <x:v>0</x:v>
      </x:c>
      <x:c r="R106" s="18" t="n">
        <x:v>0</x:v>
      </x:c>
      <x:c r="S106" s="19"/>
    </x:row>
    <x:row r="107" hidden="0">
      <x:c r="A107" s="1" t="inlineStr">
        <x:is>
          <x:t xml:space="preserve">c4be538d-26f5-f011-8406-000d3a666d3c</x:t>
        </x:is>
      </x:c>
      <x:c r="B107" s="2" t="inlineStr">
        <x:is>
          <x:t xml:space="preserve">oOw6Buro/z69aaGD4UpuHEY4x2rUsxhPGX4vnp6Gw6j0nuZ+tSwX7UniST+KlqXnbV9gN/g2JLZpU7Wwh4/Vcw==</x:t>
        </x:is>
      </x:c>
      <x:c r="C107" s="3">
        <x:v>46064.6538078704</x:v>
      </x:c>
      <x:c r="D107" s="4" t="inlineStr">
        <x:is>
          <x:t xml:space="preserve">Development</x:t>
        </x:is>
      </x:c>
      <x:c r="E107" s="5" t="inlineStr">
        <x:is>
          <x:t xml:space="preserve">Run Prepayment </x:t>
        </x:is>
      </x:c>
      <x:c r="F107" s="6" t="inlineStr">
        <x:is>
          <x:t xml:space="preserve">Georges Mouaikel</x:t>
        </x:is>
      </x:c>
      <x:c r="G107" s="7" t="inlineStr">
        <x:is>
          <x:t xml:space="preserve">Alfa</x:t>
        </x:is>
      </x:c>
      <x:c r="H107" s="8" t="inlineStr">
        <x:is>
          <x:t xml:space="preserve">Support</x:t>
        </x:is>
      </x:c>
      <x:c r="I107" s="9" t="inlineStr">
        <x:is>
          <x:t xml:space="preserve">Active</x:t>
        </x:is>
      </x:c>
      <x:c r="J107" s="10" t="inlineStr">
        <x:is>
          <x:t xml:space="preserve">Pending Dev</x:t>
        </x:is>
      </x:c>
      <x:c r="K107" s="11">
        <x:v>46041.5444212963</x:v>
      </x:c>
      <x:c r="L107" s="12" t="n">
        <x:v>4</x:v>
      </x:c>
      <x:c r="M107" s="13" t="inlineStr">
        <x:is>
          <x:t xml:space="preserve">No</x:t>
        </x:is>
      </x:c>
      <x:c r="N107" s="14" t="n">
        <x:v>25</x:v>
      </x:c>
      <x:c r="O107" s="15" t="inlineStr">
        <x:is>
          <x:t xml:space="preserve">Normal</x:t>
        </x:is>
      </x:c>
      <x:c r="P107" s="16">
        <x:v>46057.5444212963</x:v>
      </x:c>
      <x:c r="Q107" s="17" t="n">
        <x:v>15.5</x:v>
      </x:c>
      <x:c r="R107" s="18" t="n">
        <x:v>1.94</x:v>
      </x:c>
      <x:c r="S107" s="19"/>
    </x:row>
    <x:row r="108" hidden="0">
      <x:c r="A108" s="1" t="inlineStr">
        <x:is>
          <x:t xml:space="preserve">c66d9e2c-2df5-f011-8406-000d3a666ee6</x:t>
        </x:is>
      </x:c>
      <x:c r="B108" s="2" t="inlineStr">
        <x:is>
          <x:t xml:space="preserve">FSLPXH48HOr+szFcjIoJUlsVrMqNIE5sJNJTN27j3oF04ldVPZ/+WkU/mGLpxXqieo1ec0CglWTj0Zw/biBAwQ==</x:t>
        </x:is>
      </x:c>
      <x:c r="C108" s="3">
        <x:v>46064.6538194444</x:v>
      </x:c>
      <x:c r="D108" s="4" t="inlineStr">
        <x:is>
          <x:t xml:space="preserve">Functional Issue</x:t>
        </x:is>
      </x:c>
      <x:c r="E108" s="5" t="inlineStr">
        <x:is>
          <x:t xml:space="preserve">Financial Dimensions E.Site</x:t>
        </x:is>
      </x:c>
      <x:c r="F108" s="6" t="inlineStr">
        <x:is>
          <x:t xml:space="preserve">Georges Mouaikel</x:t>
        </x:is>
      </x:c>
      <x:c r="G108" s="7" t="inlineStr">
        <x:is>
          <x:t xml:space="preserve">Alfa</x:t>
        </x:is>
      </x:c>
      <x:c r="H108" s="8" t="inlineStr">
        <x:is>
          <x:t xml:space="preserve">Support</x:t>
        </x:is>
      </x:c>
      <x:c r="I108" s="9" t="inlineStr">
        <x:is>
          <x:t xml:space="preserve">Active</x:t>
        </x:is>
      </x:c>
      <x:c r="J108" s="10" t="inlineStr">
        <x:is>
          <x:t xml:space="preserve">Not Started</x:t>
        </x:is>
      </x:c>
      <x:c r="K108" s="11">
        <x:v>46041.5773611111</x:v>
      </x:c>
      <x:c r="L108" s="12" t="n">
        <x:v>2</x:v>
      </x:c>
      <x:c r="M108" s="13" t="inlineStr">
        <x:is>
          <x:t xml:space="preserve">No</x:t>
        </x:is>
      </x:c>
      <x:c r="N108" s="14" t="n">
        <x:v>25</x:v>
      </x:c>
      <x:c r="O108" s="15" t="inlineStr">
        <x:is>
          <x:t xml:space="preserve">Normal</x:t>
        </x:is>
      </x:c>
      <x:c r="P108" s="16">
        <x:v>46057.5773611111</x:v>
      </x:c>
      <x:c r="Q108" s="17" t="n">
        <x:v>0</x:v>
      </x:c>
      <x:c r="R108" s="18" t="n">
        <x:v>0</x:v>
      </x:c>
      <x:c r="S108" s="19"/>
    </x:row>
    <x:row r="109" hidden="0">
      <x:c r="A109" s="1" t="inlineStr">
        <x:is>
          <x:t xml:space="preserve">ad0d57bc-36f5-f011-8406-000d3a666f8e</x:t>
        </x:is>
      </x:c>
      <x:c r="B109" s="2" t="inlineStr">
        <x:is>
          <x:t xml:space="preserve">pA/iMYrMp8I0ylFlYPdHslXZSTY7FwXVhZXrWNnt7UHNxfdu5AwMp50vqXFBOA5UeWOiK2BylzDU9pGET4oClg==</x:t>
        </x:is>
      </x:c>
      <x:c r="C109" s="3">
        <x:v>46064.6538194444</x:v>
      </x:c>
      <x:c r="D109" s="4" t="inlineStr">
        <x:is>
          <x:t xml:space="preserve">Functional Issue</x:t>
        </x:is>
      </x:c>
      <x:c r="E109" s="5" t="inlineStr">
        <x:is>
          <x:t xml:space="preserve">Accrual run date</x:t>
        </x:is>
      </x:c>
      <x:c r="F109" s="6" t="inlineStr">
        <x:is>
          <x:t xml:space="preserve">Georges Mouaikel</x:t>
        </x:is>
      </x:c>
      <x:c r="G109" s="7" t="inlineStr">
        <x:is>
          <x:t xml:space="preserve">Alfa</x:t>
        </x:is>
      </x:c>
      <x:c r="H109" s="8" t="inlineStr">
        <x:is>
          <x:t xml:space="preserve">Support</x:t>
        </x:is>
      </x:c>
      <x:c r="I109" s="9" t="inlineStr">
        <x:is>
          <x:t xml:space="preserve">Active</x:t>
        </x:is>
      </x:c>
      <x:c r="J109" s="10" t="inlineStr">
        <x:is>
          <x:t xml:space="preserve">Not Started</x:t>
        </x:is>
      </x:c>
      <x:c r="K109" s="11">
        <x:v>46041.6249305556</x:v>
      </x:c>
      <x:c r="L109" s="12" t="n">
        <x:v>2</x:v>
      </x:c>
      <x:c r="M109" s="13" t="inlineStr">
        <x:is>
          <x:t xml:space="preserve">No</x:t>
        </x:is>
      </x:c>
      <x:c r="N109" s="14" t="n">
        <x:v>25</x:v>
      </x:c>
      <x:c r="O109" s="15" t="inlineStr">
        <x:is>
          <x:t xml:space="preserve">Normal</x:t>
        </x:is>
      </x:c>
      <x:c r="P109" s="16">
        <x:v>46057.6249305556</x:v>
      </x:c>
      <x:c r="Q109" s="17" t="n">
        <x:v>2</x:v>
      </x:c>
      <x:c r="R109" s="18" t="n">
        <x:v>0.25</x:v>
      </x:c>
      <x:c r="S109" s="19"/>
    </x:row>
    <x:row r="110" hidden="0">
      <x:c r="A110" s="1" t="inlineStr">
        <x:is>
          <x:t xml:space="preserve">276d6106-3ef5-f011-8406-000d3a666462</x:t>
        </x:is>
      </x:c>
      <x:c r="B110" s="2" t="inlineStr">
        <x:is>
          <x:t xml:space="preserve">2/fV3+Mll8y46TSdkCMYqpUPbBeKuhbsbPqDyln4gKd6901yNWKLEpkpNTTyyBEwFLcvJ+aRNYfNebhYsTpC6A==</x:t>
        </x:is>
      </x:c>
      <x:c r="C110" s="3">
        <x:v>46064.6538310185</x:v>
      </x:c>
      <x:c r="D110" s="4" t="inlineStr">
        <x:is>
          <x:t xml:space="preserve">Functional Issue</x:t>
        </x:is>
      </x:c>
      <x:c r="E110" s="5" t="inlineStr">
        <x:is>
          <x:t xml:space="preserve">Items from Giesecke supplier are exempt from Tax</x:t>
        </x:is>
      </x:c>
      <x:c r="F110" s="6" t="inlineStr">
        <x:is>
          <x:t xml:space="preserve">Georges Mouaikel</x:t>
        </x:is>
      </x:c>
      <x:c r="G110" s="7" t="inlineStr">
        <x:is>
          <x:t xml:space="preserve">Alfa</x:t>
        </x:is>
      </x:c>
      <x:c r="H110" s="8" t="inlineStr">
        <x:is>
          <x:t xml:space="preserve">Support</x:t>
        </x:is>
      </x:c>
      <x:c r="I110" s="9" t="inlineStr">
        <x:is>
          <x:t xml:space="preserve">Active</x:t>
        </x:is>
      </x:c>
      <x:c r="J110" s="10" t="inlineStr">
        <x:is>
          <x:t xml:space="preserve">Not Started</x:t>
        </x:is>
      </x:c>
      <x:c r="K110" s="11">
        <x:v>46041.6612152778</x:v>
      </x:c>
      <x:c r="L110" s="12" t="n">
        <x:v>4</x:v>
      </x:c>
      <x:c r="M110" s="13" t="inlineStr">
        <x:is>
          <x:t xml:space="preserve">No</x:t>
        </x:is>
      </x:c>
      <x:c r="N110" s="14" t="n">
        <x:v>25</x:v>
      </x:c>
      <x:c r="O110" s="15" t="inlineStr">
        <x:is>
          <x:t xml:space="preserve">Normal</x:t>
        </x:is>
      </x:c>
      <x:c r="P110" s="16">
        <x:v>46057.6612152778</x:v>
      </x:c>
      <x:c r="Q110" s="17" t="n">
        <x:v>0.5</x:v>
      </x:c>
      <x:c r="R110" s="18" t="n">
        <x:v>0.06</x:v>
      </x:c>
      <x:c r="S110" s="19"/>
    </x:row>
    <x:row r="111" hidden="0">
      <x:c r="A111" s="1" t="inlineStr">
        <x:is>
          <x:t xml:space="preserve">e0488e7b-98dc-45c7-9fba-6b06337ccef1</x:t>
        </x:is>
      </x:c>
      <x:c r="B111" s="2" t="inlineStr">
        <x:is>
          <x:t xml:space="preserve">JdRB78aV96fkbYXTMtgtQzL3GAj7Dsd0CQONoTsdljzmE6vsXuRTS+9rNmCeV/g7YvzJPX0iVHztD/AuAH8F7g==</x:t>
        </x:is>
      </x:c>
      <x:c r="C111" s="3">
        <x:v>46063.2967939815</x:v>
      </x:c>
      <x:c r="D111" s="4" t="inlineStr">
        <x:is>
          <x:t xml:space="preserve">Technical Issue</x:t>
        </x:is>
      </x:c>
      <x:c r="E111" s="5" t="inlineStr">
        <x:is>
          <x:t xml:space="preserve">Material Adjustment Note</x:t>
        </x:is>
      </x:c>
      <x:c r="F111" s="6" t="inlineStr">
        <x:is>
          <x:t xml:space="preserve">Fadi Hanna</x:t>
        </x:is>
      </x:c>
      <x:c r="G111" s="7" t="inlineStr">
        <x:is>
          <x:t xml:space="preserve">Etisalat</x:t>
        </x:is>
      </x:c>
      <x:c r="H111" s="8" t="inlineStr">
        <x:is>
          <x:t xml:space="preserve">Support</x:t>
        </x:is>
      </x:c>
      <x:c r="I111" s="9" t="inlineStr">
        <x:is>
          <x:t xml:space="preserve">Active</x:t>
        </x:is>
      </x:c>
      <x:c r="J111" s="10" t="inlineStr">
        <x:is>
          <x:t xml:space="preserve">In Progress</x:t>
        </x:is>
      </x:c>
      <x:c r="K111" s="11">
        <x:v>46041.9008796296</x:v>
      </x:c>
      <x:c r="L111" s="12" t="n">
        <x:v>4</x:v>
      </x:c>
      <x:c r="M111" s="13" t="inlineStr">
        <x:is>
          <x:t xml:space="preserve">No</x:t>
        </x:is>
      </x:c>
      <x:c r="N111" s="14" t="n">
        <x:v>25</x:v>
      </x:c>
      <x:c r="O111" s="15" t="inlineStr">
        <x:is>
          <x:t xml:space="preserve">Normal</x:t>
        </x:is>
      </x:c>
      <x:c r="P111" s="16">
        <x:v>46068.0833333333</x:v>
      </x:c>
      <x:c r="Q111" s="17" t="n">
        <x:v>2.5</x:v>
      </x:c>
      <x:c r="R111" s="18" t="n">
        <x:v>0.31</x:v>
      </x:c>
      <x:c r="S111" s="19"/>
    </x:row>
    <x:row r="112" hidden="0">
      <x:c r="A112" s="1" t="inlineStr">
        <x:is>
          <x:t xml:space="preserve">9b0915a0-cff5-f011-8406-000d3a666f28</x:t>
        </x:is>
      </x:c>
      <x:c r="B112" s="2" t="inlineStr">
        <x:is>
          <x:t xml:space="preserve">9Au/jg1X+s3p256Fk3UwXJPLzenWym9VS3d2MSjxg7s6K62JHs/SToOn2Alr4/Q7qL/WW7HrHKW2NAoV+i81RA==</x:t>
        </x:is>
      </x:c>
      <x:c r="C112" s="3">
        <x:v>46064.6538425926</x:v>
      </x:c>
      <x:c r="D112" s="4" t="inlineStr">
        <x:is>
          <x:t xml:space="preserve">Development</x:t>
        </x:is>
      </x:c>
      <x:c r="E112" s="5" t="inlineStr">
        <x:is>
          <x:t xml:space="preserve">FW: Allocation voucher </x:t>
        </x:is>
      </x:c>
      <x:c r="F112" s="6" t="inlineStr">
        <x:is>
          <x:t xml:space="preserve">Jana Sweid</x:t>
        </x:is>
      </x:c>
      <x:c r="G112" s="7" t="inlineStr">
        <x:is>
          <x:t xml:space="preserve">Bromine</x:t>
        </x:is>
      </x:c>
      <x:c r="H112" s="8" t="inlineStr">
        <x:is>
          <x:t xml:space="preserve">Change Request</x:t>
        </x:is>
      </x:c>
      <x:c r="I112" s="9" t="inlineStr">
        <x:is>
          <x:t xml:space="preserve">Active</x:t>
        </x:is>
      </x:c>
      <x:c r="J112" s="10" t="inlineStr">
        <x:is>
          <x:t xml:space="preserve">Estimation</x:t>
        </x:is>
      </x:c>
      <x:c r="K112" s="11">
        <x:v>46042.3849537037</x:v>
      </x:c>
      <x:c r="L112" s="12" t="n">
        <x:v>24</x:v>
      </x:c>
      <x:c r="M112" s="13" t="inlineStr">
        <x:is>
          <x:t xml:space="preserve">No</x:t>
        </x:is>
      </x:c>
      <x:c r="N112" s="14" t="n">
        <x:v>24</x:v>
      </x:c>
      <x:c r="O112" s="15" t="inlineStr">
        <x:is>
          <x:t xml:space="preserve">Normal</x:t>
        </x:is>
      </x:c>
      <x:c r="P112" s="16">
        <x:v>46058.3849537037</x:v>
      </x:c>
      <x:c r="Q112" s="17" t="n">
        <x:v>4</x:v>
      </x:c>
      <x:c r="R112" s="18" t="n">
        <x:v>0.5</x:v>
      </x:c>
      <x:c r="S112" s="19"/>
    </x:row>
    <x:row r="113" hidden="0">
      <x:c r="A113" s="1" t="inlineStr">
        <x:is>
          <x:t xml:space="preserve">2ab5df3b-d0f5-f011-8406-000d3a666d3c</x:t>
        </x:is>
      </x:c>
      <x:c r="B113" s="2" t="inlineStr">
        <x:is>
          <x:t xml:space="preserve">YYdiHRNYcgwkBiAt/AI1BTSUP0V9dWlonFo4RtCM7OnkrwtcJi6+gZs5Nk+oViPBFnZAMxt/VHboqDB46n/bfA==</x:t>
        </x:is>
      </x:c>
      <x:c r="C113" s="3">
        <x:v>46052.5529976852</x:v>
      </x:c>
      <x:c r="D113" s="4" t="inlineStr">
        <x:is>
          <x:t xml:space="preserve">Development</x:t>
        </x:is>
      </x:c>
      <x:c r="E113" s="5" t="inlineStr">
        <x:is>
          <x:t xml:space="preserve">Carry forward process inquiry</x:t>
        </x:is>
      </x:c>
      <x:c r="F113" s="6" t="inlineStr">
        <x:is>
          <x:t xml:space="preserve">Georges Mouaikel</x:t>
        </x:is>
      </x:c>
      <x:c r="G113" s="7" t="inlineStr">
        <x:is>
          <x:t xml:space="preserve">Alfa</x:t>
        </x:is>
      </x:c>
      <x:c r="H113" s="8" t="inlineStr">
        <x:is>
          <x:t xml:space="preserve">Support</x:t>
        </x:is>
      </x:c>
      <x:c r="I113" s="9" t="inlineStr">
        <x:is>
          <x:t xml:space="preserve">Active</x:t>
        </x:is>
      </x:c>
      <x:c r="J113" s="10" t="inlineStr">
        <x:is>
          <x:t xml:space="preserve">Pending Client Confirmation</x:t>
        </x:is>
      </x:c>
      <x:c r="K113" s="11">
        <x:v>46042.3879976852</x:v>
      </x:c>
      <x:c r="L113" s="12" t="n">
        <x:v>15</x:v>
      </x:c>
      <x:c r="M113" s="13" t="inlineStr">
        <x:is>
          <x:t xml:space="preserve">No</x:t>
        </x:is>
      </x:c>
      <x:c r="N113" s="14" t="n">
        <x:v>24</x:v>
      </x:c>
      <x:c r="O113" s="15" t="inlineStr">
        <x:is>
          <x:t xml:space="preserve">Normal</x:t>
        </x:is>
      </x:c>
      <x:c r="P113" s="16">
        <x:v>46045</x:v>
      </x:c>
      <x:c r="Q113" s="17" t="n">
        <x:v>13</x:v>
      </x:c>
      <x:c r="R113" s="18" t="n">
        <x:v>1.63</x:v>
      </x:c>
      <x:c r="S113" s="19"/>
    </x:row>
    <x:row r="114" hidden="0">
      <x:c r="A114" s="1" t="inlineStr">
        <x:is>
          <x:t xml:space="preserve">95477350-e0f5-f011-8406-000d3a666ee6</x:t>
        </x:is>
      </x:c>
      <x:c r="B114" s="2" t="inlineStr">
        <x:is>
          <x:t xml:space="preserve">kfKCWDgTJ3Bedr8u0BpV4fWEYkKWsCpve7YuFgLUWijWAp0fxC7qjs6FmTmBibs6KBAjpS33g8Zpjktz1vpqQg==</x:t>
        </x:is>
      </x:c>
      <x:c r="C114" s="3">
        <x:v>46065.2892708333</x:v>
      </x:c>
      <x:c r="D114" s="4" t="inlineStr">
        <x:is>
          <x:t xml:space="preserve">Development</x:t>
        </x:is>
      </x:c>
      <x:c r="E114" s="5" t="inlineStr">
        <x:is>
          <x:t xml:space="preserve">Budgeting control warning Notification</x:t>
        </x:is>
      </x:c>
      <x:c r="F114" s="6" t="inlineStr">
        <x:is>
          <x:t xml:space="preserve">Fadi Hanna</x:t>
        </x:is>
      </x:c>
      <x:c r="G114" s="7" t="inlineStr">
        <x:is>
          <x:t xml:space="preserve">Bromine</x:t>
        </x:is>
      </x:c>
      <x:c r="H114" s="8" t="inlineStr">
        <x:is>
          <x:t xml:space="preserve">Support</x:t>
        </x:is>
      </x:c>
      <x:c r="I114" s="9" t="inlineStr">
        <x:is>
          <x:t xml:space="preserve">Active</x:t>
        </x:is>
      </x:c>
      <x:c r="J114" s="10" t="inlineStr">
        <x:is>
          <x:t xml:space="preserve">In Progress</x:t>
        </x:is>
      </x:c>
      <x:c r="K114" s="11">
        <x:v>46042.4678935185</x:v>
      </x:c>
      <x:c r="L114" s="12" t="n">
        <x:v>8</x:v>
      </x:c>
      <x:c r="M114" s="13" t="inlineStr">
        <x:is>
          <x:t xml:space="preserve">No</x:t>
        </x:is>
      </x:c>
      <x:c r="N114" s="14" t="n">
        <x:v>24</x:v>
      </x:c>
      <x:c r="O114" s="15" t="inlineStr">
        <x:is>
          <x:t xml:space="preserve">Normal</x:t>
        </x:is>
      </x:c>
      <x:c r="P114" s="16">
        <x:v>46073.4678935185</x:v>
      </x:c>
      <x:c r="Q114" s="17" t="n">
        <x:v>7</x:v>
      </x:c>
      <x:c r="R114" s="18" t="n">
        <x:v>0.88</x:v>
      </x:c>
      <x:c r="S114" s="19"/>
    </x:row>
    <x:row r="115" hidden="0">
      <x:c r="A115" s="1" t="inlineStr">
        <x:is>
          <x:t xml:space="preserve">8e202cd2-e0f5-f011-8406-000d3a666b50</x:t>
        </x:is>
      </x:c>
      <x:c r="B115" s="2" t="inlineStr">
        <x:is>
          <x:t xml:space="preserve">RMOghRfB8+UnTrarMK/ZC9d2tFuOG7sPWUxd6WTmkr5tHoT2QQfrHWSqT7cqGiDSO9OGys16EKuM8Rnjse5I/A==</x:t>
        </x:is>
      </x:c>
      <x:c r="C115" s="3">
        <x:v>46064.5784837963</x:v>
      </x:c>
      <x:c r="D115" s="4" t="inlineStr">
        <x:is>
          <x:t xml:space="preserve">Development</x:t>
        </x:is>
      </x:c>
      <x:c r="E115" s="5" t="inlineStr">
        <x:is>
          <x:t xml:space="preserve">Automating the extraction and generation of the Related Parties(customer invoice details) report to ensure accuracy, completeness, and timely availability</x:t>
        </x:is>
      </x:c>
      <x:c r="F115" s="6" t="inlineStr">
        <x:is>
          <x:t xml:space="preserve">Rebecca Estephan</x:t>
        </x:is>
      </x:c>
      <x:c r="G115" s="7" t="inlineStr">
        <x:is>
          <x:t xml:space="preserve">Bromine</x:t>
        </x:is>
      </x:c>
      <x:c r="H115" s="8" t="inlineStr">
        <x:is>
          <x:t xml:space="preserve">Change Request</x:t>
        </x:is>
      </x:c>
      <x:c r="I115" s="9" t="inlineStr">
        <x:is>
          <x:t xml:space="preserve">Active</x:t>
        </x:is>
      </x:c>
      <x:c r="J115" s="10" t="inlineStr">
        <x:is>
          <x:t xml:space="preserve">Estimation</x:t>
        </x:is>
      </x:c>
      <x:c r="K115" s="11">
        <x:v>46042.4703819444</x:v>
      </x:c>
      <x:c r="L115" s="12" t="n">
        <x:v>24</x:v>
      </x:c>
      <x:c r="M115" s="13" t="inlineStr">
        <x:is>
          <x:t xml:space="preserve">No</x:t>
        </x:is>
      </x:c>
      <x:c r="N115" s="14" t="n">
        <x:v>24</x:v>
      </x:c>
      <x:c r="O115" s="15" t="inlineStr">
        <x:is>
          <x:t xml:space="preserve">Normal</x:t>
        </x:is>
      </x:c>
      <x:c r="P115" s="16">
        <x:v>46058.4703819444</x:v>
      </x:c>
      <x:c r="Q115" s="17" t="n">
        <x:v>9.5</x:v>
      </x:c>
      <x:c r="R115" s="18" t="n">
        <x:v>1.19</x:v>
      </x:c>
      <x:c r="S115" s="19"/>
    </x:row>
    <x:row r="116" hidden="0">
      <x:c r="A116" s="1" t="inlineStr">
        <x:is>
          <x:t xml:space="preserve">91202cd2-e0f5-f011-8406-000d3a666b50</x:t>
        </x:is>
      </x:c>
      <x:c r="B116" s="2" t="inlineStr">
        <x:is>
          <x:t xml:space="preserve">cF46qsz6fErIfwQ6737QUUtpnZxJ/UDw7qvNGcUZ72wsvCbNbVgG1wmYLH+txFn0WXqUvP6xAOdcx/ZfsDaCig==</x:t>
        </x:is>
      </x:c>
      <x:c r="C116" s="3">
        <x:v>46064.6538425926</x:v>
      </x:c>
      <x:c r="D116" s="4" t="inlineStr">
        <x:is>
          <x:t xml:space="preserve">Development</x:t>
        </x:is>
      </x:c>
      <x:c r="E116" s="5" t="inlineStr">
        <x:is>
          <x:t xml:space="preserve">Automatically generate AR invoice with attachments through D365 </x:t>
        </x:is>
      </x:c>
      <x:c r="F116" s="6" t="inlineStr">
        <x:is>
          <x:t xml:space="preserve">Jana Sweid</x:t>
        </x:is>
      </x:c>
      <x:c r="G116" s="7" t="inlineStr">
        <x:is>
          <x:t xml:space="preserve">Bromine</x:t>
        </x:is>
      </x:c>
      <x:c r="H116" s="8" t="inlineStr">
        <x:is>
          <x:t xml:space="preserve">Change Request</x:t>
        </x:is>
      </x:c>
      <x:c r="I116" s="9" t="inlineStr">
        <x:is>
          <x:t xml:space="preserve">Active</x:t>
        </x:is>
      </x:c>
      <x:c r="J116" s="10" t="inlineStr">
        <x:is>
          <x:t xml:space="preserve">Estimation</x:t>
        </x:is>
      </x:c>
      <x:c r="K116" s="11">
        <x:v>46042.4703819444</x:v>
      </x:c>
      <x:c r="L116" s="12" t="n">
        <x:v>24</x:v>
      </x:c>
      <x:c r="M116" s="13" t="inlineStr">
        <x:is>
          <x:t xml:space="preserve">No</x:t>
        </x:is>
      </x:c>
      <x:c r="N116" s="14" t="n">
        <x:v>24</x:v>
      </x:c>
      <x:c r="O116" s="15" t="inlineStr">
        <x:is>
          <x:t xml:space="preserve">Normal</x:t>
        </x:is>
      </x:c>
      <x:c r="P116" s="16">
        <x:v>46058.4703819444</x:v>
      </x:c>
      <x:c r="Q116" s="17" t="n">
        <x:v>3.5</x:v>
      </x:c>
      <x:c r="R116" s="18" t="n">
        <x:v>0.44</x:v>
      </x:c>
      <x:c r="S116" s="19"/>
    </x:row>
    <x:row r="117" hidden="0">
      <x:c r="A117" s="1" t="inlineStr">
        <x:is>
          <x:t xml:space="preserve">74b1c94e-bff6-f011-8406-000d3a666f8e</x:t>
        </x:is>
      </x:c>
      <x:c r="B117" s="2" t="inlineStr">
        <x:is>
          <x:t xml:space="preserve">hUQVCOwGvnG5YzoqRMNJmYNmnMlDT3VZjuVc7uX5C+F2Dea8KuhpwDS67dtqRQWZWNYqB205Yl4zFboCA6OSnA==</x:t>
        </x:is>
      </x:c>
      <x:c r="C117" s="3">
        <x:v>46063.2922222222</x:v>
      </x:c>
      <x:c r="D117" s="4" t="inlineStr">
        <x:is>
          <x:t xml:space="preserve">System Administration</x:t>
        </x:is>
      </x:c>
      <x:c r="E117" s="5" t="inlineStr">
        <x:is>
          <x:t xml:space="preserve">D365 DB Capacity</x:t>
        </x:is>
      </x:c>
      <x:c r="F117" s="6" t="inlineStr">
        <x:is>
          <x:t xml:space="preserve">Fadi Hanna</x:t>
        </x:is>
      </x:c>
      <x:c r="G117" s="7" t="inlineStr">
        <x:is>
          <x:t xml:space="preserve">Acuative</x:t>
        </x:is>
      </x:c>
      <x:c r="H117" s="8" t="inlineStr">
        <x:is>
          <x:t xml:space="preserve">Support</x:t>
        </x:is>
      </x:c>
      <x:c r="I117" s="9" t="inlineStr">
        <x:is>
          <x:t xml:space="preserve">Active</x:t>
        </x:is>
      </x:c>
      <x:c r="J117" s="10" t="inlineStr">
        <x:is>
          <x:t xml:space="preserve">Pending Client Confirmation</x:t>
        </x:is>
      </x:c>
      <x:c r="K117" s="11">
        <x:v>46043.5763657407</x:v>
      </x:c>
      <x:c r="L117" s="12" t="n">
        <x:v>5</x:v>
      </x:c>
      <x:c r="M117" s="13" t="inlineStr">
        <x:is>
          <x:t xml:space="preserve">No</x:t>
        </x:is>
      </x:c>
      <x:c r="N117" s="14" t="n">
        <x:v>23</x:v>
      </x:c>
      <x:c r="O117" s="15" t="inlineStr">
        <x:is>
          <x:t xml:space="preserve">Normal</x:t>
        </x:is>
      </x:c>
      <x:c r="P117" s="16">
        <x:v>46066.0833333333</x:v>
      </x:c>
      <x:c r="Q117" s="17" t="n">
        <x:v>10.5</x:v>
      </x:c>
      <x:c r="R117" s="18" t="n">
        <x:v>1.31</x:v>
      </x:c>
      <x:c r="S117" s="19"/>
    </x:row>
    <x:row r="118" hidden="0">
      <x:c r="A118" s="1" t="inlineStr">
        <x:is>
          <x:t xml:space="preserve">32325f4b-d5f6-f011-8406-000d3a666ee6</x:t>
        </x:is>
      </x:c>
      <x:c r="B118" s="2" t="inlineStr">
        <x:is>
          <x:t xml:space="preserve">z7STOljhHdBnt5y9ipyW534ZsdTu252g+tr+l9wQFn7LcAwtJFCflAeyVUS3rt7OdbANd6lbFl3qd1woY34OfQ==</x:t>
        </x:is>
      </x:c>
      <x:c r="C118" s="3">
        <x:v>46064.5815509259</x:v>
      </x:c>
      <x:c r="D118" s="4" t="inlineStr">
        <x:is>
          <x:t xml:space="preserve">Development</x:t>
        </x:is>
      </x:c>
      <x:c r="E118" s="5" t="inlineStr">
        <x:is>
          <x:t xml:space="preserve">Holdal :: Qualifying Points Process</x:t>
        </x:is>
      </x:c>
      <x:c r="F118" s="6" t="inlineStr">
        <x:is>
          <x:t xml:space="preserve">Rebecca Estephan</x:t>
        </x:is>
      </x:c>
      <x:c r="G118" s="7" t="inlineStr">
        <x:is>
          <x:t xml:space="preserve">Holdal</x:t>
        </x:is>
      </x:c>
      <x:c r="H118" s="8" t="inlineStr">
        <x:is>
          <x:t xml:space="preserve">Change Request</x:t>
        </x:is>
      </x:c>
      <x:c r="I118" s="9" t="inlineStr">
        <x:is>
          <x:t xml:space="preserve">Active</x:t>
        </x:is>
      </x:c>
      <x:c r="J118" s="10" t="inlineStr">
        <x:is>
          <x:t xml:space="preserve">Estimation</x:t>
        </x:is>
      </x:c>
      <x:c r="K118" s="11">
        <x:v>46043.6857407407</x:v>
      </x:c>
      <x:c r="L118" s="12" t="n">
        <x:v>24</x:v>
      </x:c>
      <x:c r="M118" s="13" t="inlineStr">
        <x:is>
          <x:t xml:space="preserve">No</x:t>
        </x:is>
      </x:c>
      <x:c r="N118" s="14" t="n">
        <x:v>23</x:v>
      </x:c>
      <x:c r="O118" s="15" t="inlineStr">
        <x:is>
          <x:t xml:space="preserve">Normal</x:t>
        </x:is>
      </x:c>
      <x:c r="P118" s="16">
        <x:v>46059.6857407407</x:v>
      </x:c>
      <x:c r="Q118" s="17" t="n">
        <x:v>9</x:v>
      </x:c>
      <x:c r="R118" s="18" t="n">
        <x:v>1.13</x:v>
      </x:c>
      <x:c r="S118" s="19"/>
    </x:row>
    <x:row r="119" hidden="0">
      <x:c r="A119" s="1" t="inlineStr">
        <x:is>
          <x:t xml:space="preserve">6d16275e-74f7-f011-8406-000d3a666d3c</x:t>
        </x:is>
      </x:c>
      <x:c r="B119" s="2" t="inlineStr">
        <x:is>
          <x:t xml:space="preserve">CrWhEY2umjYadoTsngplq8+GU3Sd8bNbpYeGGgl1gPvbJ+3tJceeY5xLXbcETGitecl4j4S4AVUhIGWZlvV9aA==</x:t>
        </x:is>
      </x:c>
      <x:c r="C119" s="3">
        <x:v>46048.445625</x:v>
      </x:c>
      <x:c r="D119" s="4" t="inlineStr">
        <x:is>
          <x:t xml:space="preserve">Development</x:t>
        </x:is>
      </x:c>
      <x:c r="E119" s="5" t="inlineStr">
        <x:is>
          <x:t xml:space="preserve">Toters :: P&amp;L and Balance Sheet</x:t>
        </x:is>
      </x:c>
      <x:c r="F119" s="6" t="inlineStr">
        <x:is>
          <x:t xml:space="preserve">Fadi Hanna</x:t>
        </x:is>
      </x:c>
      <x:c r="G119" s="7" t="inlineStr">
        <x:is>
          <x:t xml:space="preserve">Toters</x:t>
        </x:is>
      </x:c>
      <x:c r="H119" s="8" t="inlineStr">
        <x:is>
          <x:t xml:space="preserve">Support</x:t>
        </x:is>
      </x:c>
      <x:c r="I119" s="9" t="inlineStr">
        <x:is>
          <x:t xml:space="preserve">Active</x:t>
        </x:is>
      </x:c>
      <x:c r="J119" s="10" t="inlineStr">
        <x:is>
          <x:t xml:space="preserve">Requirement Gathering</x:t>
        </x:is>
      </x:c>
      <x:c r="K119" s="11">
        <x:v>46044.476412037</x:v>
      </x:c>
      <x:c r="L119" s="12" t="n">
        <x:v>5</x:v>
      </x:c>
      <x:c r="M119" s="13" t="inlineStr">
        <x:is>
          <x:t xml:space="preserve">No</x:t>
        </x:is>
      </x:c>
      <x:c r="N119" s="14" t="n">
        <x:v>22</x:v>
      </x:c>
      <x:c r="O119" s="15" t="inlineStr">
        <x:is>
          <x:t xml:space="preserve">Normal</x:t>
        </x:is>
      </x:c>
      <x:c r="P119" s="16">
        <x:v>46112</x:v>
      </x:c>
      <x:c r="Q119" s="17" t="n">
        <x:v>0</x:v>
      </x:c>
      <x:c r="R119" s="18" t="n">
        <x:v>0</x:v>
      </x:c>
      <x:c r="S119" s="19"/>
    </x:row>
    <x:row r="120" hidden="0">
      <x:c r="A120" s="1" t="inlineStr">
        <x:is>
          <x:t xml:space="preserve">16e28bb8-32f8-f011-8406-000d3a666f28</x:t>
        </x:is>
      </x:c>
      <x:c r="B120" s="2" t="inlineStr">
        <x:is>
          <x:t xml:space="preserve">dzBWH+O8aiKW0NwGbQZtQ5obSoQ3kLYDH5eepJ13elL1kab86ATDWh646Vl4qfpX7TguEpmwzHjSjLnNoTI1xw==</x:t>
        </x:is>
      </x:c>
      <x:c r="C120" s="3">
        <x:v>46064.6538541667</x:v>
      </x:c>
      <x:c r="D120" s="4" t="inlineStr">
        <x:is>
          <x:t xml:space="preserve">Retail &amp; POS</x:t>
        </x:is>
      </x:c>
      <x:c r="E120" s="5" t="inlineStr">
        <x:is>
          <x:t xml:space="preserve">FW: Swap Pos system (a.moratto with ABC Dbayeh)</x:t>
        </x:is>
      </x:c>
      <x:c r="F120" s="6" t="inlineStr">
        <x:is>
          <x:t xml:space="preserve">Rebecca Estephan</x:t>
        </x:is>
      </x:c>
      <x:c r="G120" s="7" t="inlineStr">
        <x:is>
          <x:t xml:space="preserve">Hugo Boss</x:t>
        </x:is>
      </x:c>
      <x:c r="H120" s="8" t="inlineStr">
        <x:is>
          <x:t xml:space="preserve">Support</x:t>
        </x:is>
      </x:c>
      <x:c r="I120" s="9" t="inlineStr">
        <x:is>
          <x:t xml:space="preserve">Active</x:t>
        </x:is>
      </x:c>
      <x:c r="J120" s="10" t="inlineStr">
        <x:is>
          <x:t xml:space="preserve">Pending Client Confirmation</x:t>
        </x:is>
      </x:c>
      <x:c r="K120" s="11">
        <x:v>46045.4227314815</x:v>
      </x:c>
      <x:c r="L120" s="12" t="n">
        <x:v>2</x:v>
      </x:c>
      <x:c r="M120" s="13" t="inlineStr">
        <x:is>
          <x:t xml:space="preserve">No</x:t>
        </x:is>
      </x:c>
      <x:c r="N120" s="14" t="n">
        <x:v>21</x:v>
      </x:c>
      <x:c r="O120" s="15" t="inlineStr">
        <x:is>
          <x:t xml:space="preserve">Normal</x:t>
        </x:is>
      </x:c>
      <x:c r="P120" s="16">
        <x:v>46061.4227314815</x:v>
      </x:c>
      <x:c r="Q120" s="17" t="n">
        <x:v>1</x:v>
      </x:c>
      <x:c r="R120" s="18" t="n">
        <x:v>0.13</x:v>
      </x:c>
      <x:c r="S120" s="19"/>
    </x:row>
    <x:row r="121" hidden="0">
      <x:c r="A121" s="1" t="inlineStr">
        <x:is>
          <x:t xml:space="preserve">311d3f8b-50f8-f011-8406-000d3a666f8e</x:t>
        </x:is>
      </x:c>
      <x:c r="B121" s="2" t="inlineStr">
        <x:is>
          <x:t xml:space="preserve">Fm5E8fG52aeOVgAETRGbno56OYymLonc6r2aWoT83UmsY4r4hDiYC+UH+tiG+Wn8V8JINve4g7LyMYZaHQG+fA==</x:t>
        </x:is>
      </x:c>
      <x:c r="C121" s="3">
        <x:v>46065.7235648148</x:v>
      </x:c>
      <x:c r="D121" s="4" t="inlineStr">
        <x:is>
          <x:t xml:space="preserve">Budget</x:t>
        </x:is>
      </x:c>
      <x:c r="E121" s="5" t="inlineStr">
        <x:is>
          <x:t xml:space="preserve">FW: D365</x:t>
        </x:is>
      </x:c>
      <x:c r="F121" s="6" t="inlineStr">
        <x:is>
          <x:t xml:space="preserve">Georges Mouaikel</x:t>
        </x:is>
      </x:c>
      <x:c r="G121" s="7" t="inlineStr">
        <x:is>
          <x:t xml:space="preserve">Alfa</x:t>
        </x:is>
      </x:c>
      <x:c r="H121" s="8" t="inlineStr">
        <x:is>
          <x:t xml:space="preserve">Support</x:t>
        </x:is>
      </x:c>
      <x:c r="I121" s="9" t="inlineStr">
        <x:is>
          <x:t xml:space="preserve">Active</x:t>
        </x:is>
      </x:c>
      <x:c r="J121" s="10" t="inlineStr">
        <x:is>
          <x:t xml:space="preserve">Pending Client Confirmation</x:t>
        </x:is>
      </x:c>
      <x:c r="K121" s="11">
        <x:v>46045.5710300926</x:v>
      </x:c>
      <x:c r="L121" s="12" t="n">
        <x:v>3</x:v>
      </x:c>
      <x:c r="M121" s="13" t="inlineStr">
        <x:is>
          <x:t xml:space="preserve">No</x:t>
        </x:is>
      </x:c>
      <x:c r="N121" s="14" t="n">
        <x:v>21</x:v>
      </x:c>
      <x:c r="O121" s="15" t="inlineStr">
        <x:is>
          <x:t xml:space="preserve">Normal</x:t>
        </x:is>
      </x:c>
      <x:c r="P121" s="16">
        <x:v>46061.5710300926</x:v>
      </x:c>
      <x:c r="Q121" s="17" t="n">
        <x:v>4.5</x:v>
      </x:c>
      <x:c r="R121" s="18" t="n">
        <x:v>0.56</x:v>
      </x:c>
      <x:c r="S121" s="19"/>
    </x:row>
    <x:row r="122" hidden="0">
      <x:c r="A122" s="1" t="inlineStr">
        <x:is>
          <x:t xml:space="preserve">81cc9157-5bf8-f011-8406-000d3a666462</x:t>
        </x:is>
      </x:c>
      <x:c r="B122" s="2" t="inlineStr">
        <x:is>
          <x:t xml:space="preserve">qMgAj82uC5woNszfJDrpTpK1JGuoVBa1y9EktJUC+1Q1Jsea4bKk2Q/+5j6vyMfKSAfBFjuQlxxCVYWAT0TIfA==</x:t>
        </x:is>
      </x:c>
      <x:c r="C122" s="3">
        <x:v>46064.6538657407</x:v>
      </x:c>
      <x:c r="D122" s="4" t="inlineStr">
        <x:is>
          <x:t xml:space="preserve">Budget</x:t>
        </x:is>
      </x:c>
      <x:c r="E122" s="5" t="inlineStr">
        <x:is>
          <x:t xml:space="preserve">Same issue / several line items</x:t>
        </x:is>
      </x:c>
      <x:c r="F122" s="6" t="inlineStr">
        <x:is>
          <x:t xml:space="preserve">Georges Mouaikel</x:t>
        </x:is>
      </x:c>
      <x:c r="G122" s="7" t="inlineStr">
        <x:is>
          <x:t xml:space="preserve">Alfa</x:t>
        </x:is>
      </x:c>
      <x:c r="H122" s="8" t="inlineStr">
        <x:is>
          <x:t xml:space="preserve">Support</x:t>
        </x:is>
      </x:c>
      <x:c r="I122" s="9" t="inlineStr">
        <x:is>
          <x:t xml:space="preserve">Active</x:t>
        </x:is>
      </x:c>
      <x:c r="J122" s="10" t="inlineStr">
        <x:is>
          <x:t xml:space="preserve">Not Started</x:t>
        </x:is>
      </x:c>
      <x:c r="K122" s="11">
        <x:v>46045.6246643519</x:v>
      </x:c>
      <x:c r="L122" s="12" t="n">
        <x:v>3</x:v>
      </x:c>
      <x:c r="M122" s="13" t="inlineStr">
        <x:is>
          <x:t xml:space="preserve">No</x:t>
        </x:is>
      </x:c>
      <x:c r="N122" s="14" t="n">
        <x:v>21</x:v>
      </x:c>
      <x:c r="O122" s="15" t="inlineStr">
        <x:is>
          <x:t xml:space="preserve">Normal</x:t>
        </x:is>
      </x:c>
      <x:c r="P122" s="16">
        <x:v>46061.6246643519</x:v>
      </x:c>
      <x:c r="Q122" s="17" t="n">
        <x:v>3</x:v>
      </x:c>
      <x:c r="R122" s="18" t="n">
        <x:v>0.38</x:v>
      </x:c>
      <x:c r="S122" s="19"/>
    </x:row>
    <x:row r="123" hidden="0">
      <x:c r="A123" s="1" t="inlineStr">
        <x:is>
          <x:t xml:space="preserve">855d55ee-58fc-f011-8406-000d3a666f8e</x:t>
        </x:is>
      </x:c>
      <x:c r="B123" s="2" t="inlineStr">
        <x:is>
          <x:t xml:space="preserve">q6KDwCt3EsqK7RGy6TWSidpj94MxCrzK5jVZZosaQDDOuco9DQSA7EF6ptn93pKgrdpNqW1GGV8jmobK+vPpfg==</x:t>
        </x:is>
      </x:c>
      <x:c r="C123" s="3">
        <x:v>46064.6538773148</x:v>
      </x:c>
      <x:c r="D123" s="4" t="inlineStr">
        <x:is>
          <x:t xml:space="preserve">Development</x:t>
        </x:is>
      </x:c>
      <x:c r="E123" s="5" t="inlineStr">
        <x:is>
          <x:t xml:space="preserve">Loading Report - Additional Columns Request</x:t>
        </x:is>
      </x:c>
      <x:c r="F123" s="6" t="inlineStr">
        <x:is>
          <x:t xml:space="preserve">Fadi Hanna</x:t>
        </x:is>
      </x:c>
      <x:c r="G123" s="7" t="inlineStr">
        <x:is>
          <x:t xml:space="preserve">Holdal</x:t>
        </x:is>
      </x:c>
      <x:c r="H123" s="8" t="inlineStr">
        <x:is>
          <x:t xml:space="preserve">Change Request</x:t>
        </x:is>
      </x:c>
      <x:c r="I123" s="9" t="inlineStr">
        <x:is>
          <x:t xml:space="preserve">Active</x:t>
        </x:is>
      </x:c>
      <x:c r="J123" s="10" t="inlineStr">
        <x:is>
          <x:t xml:space="preserve">Pending CR</x:t>
        </x:is>
      </x:c>
      <x:c r="K123" s="11">
        <x:v>46050.7029976852</x:v>
      </x:c>
      <x:c r="L123" s="12" t="n">
        <x:v>24</x:v>
      </x:c>
      <x:c r="M123" s="13" t="inlineStr">
        <x:is>
          <x:t xml:space="preserve">No</x:t>
        </x:is>
      </x:c>
      <x:c r="N123" s="14" t="n">
        <x:v>16</x:v>
      </x:c>
      <x:c r="O123" s="15" t="inlineStr">
        <x:is>
          <x:t xml:space="preserve">Normal</x:t>
        </x:is>
      </x:c>
      <x:c r="P123" s="16">
        <x:v>46066.7029976852</x:v>
      </x:c>
      <x:c r="Q123" s="17" t="n">
        <x:v>2.5</x:v>
      </x:c>
      <x:c r="R123" s="18" t="n">
        <x:v>0.31</x:v>
      </x:c>
      <x:c r="S123" s="19"/>
    </x:row>
    <x:row r="124" hidden="0">
      <x:c r="A124" s="1" t="inlineStr">
        <x:is>
          <x:t xml:space="preserve">929a29a5-f9fc-f011-8407-000d3a666ee6</x:t>
        </x:is>
      </x:c>
      <x:c r="B124" s="2" t="inlineStr">
        <x:is>
          <x:t xml:space="preserve">Z/8D21wBixD+b4R61FHhTgn/Jm7jqGIF38ut3uJapZLFYw+TR3Y49TknlMkqmS+QVLiTGecIW+kT6Xn5WftjzA==</x:t>
        </x:is>
      </x:c>
      <x:c r="C124" s="3">
        <x:v>46064.6538773148</x:v>
      </x:c>
      <x:c r="D124" s="4" t="inlineStr">
        <x:is>
          <x:t xml:space="preserve">Development</x:t>
        </x:is>
      </x:c>
      <x:c r="E124" s="5" t="inlineStr">
        <x:is>
          <x:t xml:space="preserve">Expired contracts</x:t>
        </x:is>
      </x:c>
      <x:c r="F124" s="6" t="inlineStr">
        <x:is>
          <x:t xml:space="preserve">Georges Mouaikel</x:t>
        </x:is>
      </x:c>
      <x:c r="G124" s="7" t="inlineStr">
        <x:is>
          <x:t xml:space="preserve">Alfa</x:t>
        </x:is>
      </x:c>
      <x:c r="H124" s="8" t="inlineStr">
        <x:is>
          <x:t xml:space="preserve">Support</x:t>
        </x:is>
      </x:c>
      <x:c r="I124" s="9" t="inlineStr">
        <x:is>
          <x:t xml:space="preserve">Active</x:t>
        </x:is>
      </x:c>
      <x:c r="J124" s="10" t="inlineStr">
        <x:is>
          <x:t xml:space="preserve">Not Started</x:t>
        </x:is>
      </x:c>
      <x:c r="K124" s="11">
        <x:v>46051.5019675926</x:v>
      </x:c>
      <x:c r="L124" s="12" t="n">
        <x:v>6</x:v>
      </x:c>
      <x:c r="M124" s="13" t="inlineStr">
        <x:is>
          <x:t xml:space="preserve">No</x:t>
        </x:is>
      </x:c>
      <x:c r="N124" s="14" t="n">
        <x:v>15</x:v>
      </x:c>
      <x:c r="O124" s="15" t="inlineStr">
        <x:is>
          <x:t xml:space="preserve">Normal</x:t>
        </x:is>
      </x:c>
      <x:c r="P124" s="16">
        <x:v>46067.5019675926</x:v>
      </x:c>
      <x:c r="Q124" s="17" t="n">
        <x:v>0.5</x:v>
      </x:c>
      <x:c r="R124" s="18" t="n">
        <x:v>0.06</x:v>
      </x:c>
      <x:c r="S124" s="19"/>
    </x:row>
    <x:row r="125" hidden="0">
      <x:c r="A125" s="1" t="inlineStr">
        <x:is>
          <x:t xml:space="preserve">b37b0750-07fd-f011-8407-000d3a666f28</x:t>
        </x:is>
      </x:c>
      <x:c r="B125" s="2" t="inlineStr">
        <x:is>
          <x:t xml:space="preserve">gW6nVB6yo1jVvkQMcYxh5ZUhcnk6nfo4NrTqxvQxOpHG+rsn0ClavdlAklqTRSiY2B0+DDBXT8N7xrtbZyMAmA==</x:t>
        </x:is>
      </x:c>
      <x:c r="C125" s="3">
        <x:v>46065.3612962963</x:v>
      </x:c>
      <x:c r="D125" s="4" t="inlineStr">
        <x:is>
          <x:t xml:space="preserve">Development</x:t>
        </x:is>
      </x:c>
      <x:c r="E125" s="5" t="inlineStr">
        <x:is>
          <x:t xml:space="preserve">On hand list</x:t>
        </x:is>
      </x:c>
      <x:c r="F125" s="6" t="inlineStr">
        <x:is>
          <x:t xml:space="preserve">Jana Sweid</x:t>
        </x:is>
      </x:c>
      <x:c r="G125" s="7" t="inlineStr">
        <x:is>
          <x:t xml:space="preserve">Joudi International FZE</x:t>
        </x:is>
      </x:c>
      <x:c r="H125" s="8" t="inlineStr">
        <x:is>
          <x:t xml:space="preserve">Support</x:t>
        </x:is>
      </x:c>
      <x:c r="I125" s="9" t="inlineStr">
        <x:is>
          <x:t xml:space="preserve">Active</x:t>
        </x:is>
      </x:c>
      <x:c r="J125" s="10" t="inlineStr">
        <x:is>
          <x:t xml:space="preserve">Pending Dev</x:t>
        </x:is>
      </x:c>
      <x:c r="K125" s="11">
        <x:v>46051.569849537</x:v>
      </x:c>
      <x:c r="L125" s="12" t="n">
        <x:v>4</x:v>
      </x:c>
      <x:c r="M125" s="13" t="inlineStr">
        <x:is>
          <x:t xml:space="preserve">No</x:t>
        </x:is>
      </x:c>
      <x:c r="N125" s="14" t="n">
        <x:v>15</x:v>
      </x:c>
      <x:c r="O125" s="15" t="inlineStr">
        <x:is>
          <x:t xml:space="preserve">Normal</x:t>
        </x:is>
      </x:c>
      <x:c r="P125" s="16">
        <x:v>46067.569849537</x:v>
      </x:c>
      <x:c r="Q125" s="17" t="n">
        <x:v>13</x:v>
      </x:c>
      <x:c r="R125" s="18" t="n">
        <x:v>1.63</x:v>
      </x:c>
      <x:c r="S125" s="19"/>
    </x:row>
    <x:row r="126" hidden="0">
      <x:c r="A126" s="1" t="inlineStr">
        <x:is>
          <x:t xml:space="preserve">e2742d95-17fd-f011-8406-000d3a666f8e</x:t>
        </x:is>
      </x:c>
      <x:c r="B126" s="2" t="inlineStr">
        <x:is>
          <x:t xml:space="preserve">MyJ2L9roSyqLgqi3UVmerG1X37bBa99LIJ21Q/FJLUWtVNMcEacSczVAb7u18G+/gxayhWfq/Zm7cUrUIqCrOg==</x:t>
        </x:is>
      </x:c>
      <x:c r="C126" s="3">
        <x:v>46064.6538888889</x:v>
      </x:c>
      <x:c r="D126" s="4" t="inlineStr">
        <x:is>
          <x:t xml:space="preserve">Development</x:t>
        </x:is>
      </x:c>
      <x:c r="E126" s="5" t="inlineStr">
        <x:is>
          <x:t xml:space="preserve">FW: Contract management /Power modules invoicing 2026</x:t>
        </x:is>
      </x:c>
      <x:c r="F126" s="6" t="inlineStr">
        <x:is>
          <x:t xml:space="preserve">Georges Mouaikel</x:t>
        </x:is>
      </x:c>
      <x:c r="G126" s="7" t="inlineStr">
        <x:is>
          <x:t xml:space="preserve">Alfa</x:t>
        </x:is>
      </x:c>
      <x:c r="H126" s="8" t="inlineStr">
        <x:is>
          <x:t xml:space="preserve">Support</x:t>
        </x:is>
      </x:c>
      <x:c r="I126" s="9" t="inlineStr">
        <x:is>
          <x:t xml:space="preserve">Active</x:t>
        </x:is>
      </x:c>
      <x:c r="J126" s="10" t="inlineStr">
        <x:is>
          <x:t xml:space="preserve">Not Started</x:t>
        </x:is>
      </x:c>
      <x:c r="K126" s="11">
        <x:v>46051.650775463</x:v>
      </x:c>
      <x:c r="L126" s="12" t="n">
        <x:v>6</x:v>
      </x:c>
      <x:c r="M126" s="13" t="inlineStr">
        <x:is>
          <x:t xml:space="preserve">No</x:t>
        </x:is>
      </x:c>
      <x:c r="N126" s="14" t="n">
        <x:v>15</x:v>
      </x:c>
      <x:c r="O126" s="15" t="inlineStr">
        <x:is>
          <x:t xml:space="preserve">Normal</x:t>
        </x:is>
      </x:c>
      <x:c r="P126" s="16">
        <x:v>46067.650775463</x:v>
      </x:c>
      <x:c r="Q126" s="17" t="n">
        <x:v>0</x:v>
      </x:c>
      <x:c r="R126" s="18" t="n">
        <x:v>0</x:v>
      </x:c>
      <x:c r="S126" s="19"/>
    </x:row>
    <x:row r="127" hidden="0">
      <x:c r="A127" s="1" t="inlineStr">
        <x:is>
          <x:t xml:space="preserve">9831c2cf-bafd-f011-8407-000d3a666462</x:t>
        </x:is>
      </x:c>
      <x:c r="B127" s="2" t="inlineStr">
        <x:is>
          <x:t xml:space="preserve">DgaqHwkfjBWPBgNBknHBaCkzj+cdUo91HHvUqSGZKnlDU0CIlYz8qbAeACu1XkK776nP5EEPL1PccWO1zxoekg==</x:t>
        </x:is>
      </x:c>
      <x:c r="C127" s="3">
        <x:v>46064.653900463</x:v>
      </x:c>
      <x:c r="D127" s="4" t="inlineStr">
        <x:is>
          <x:t xml:space="preserve">Development</x:t>
        </x:is>
      </x:c>
      <x:c r="E127" s="5" t="inlineStr">
        <x:is>
          <x:t xml:space="preserve">Serial Number Incorrect Invoice printout dispaly</x:t>
        </x:is>
      </x:c>
      <x:c r="F127" s="6" t="inlineStr">
        <x:is>
          <x:t xml:space="preserve">Rebecca Estephan</x:t>
        </x:is>
      </x:c>
      <x:c r="G127" s="7" t="inlineStr">
        <x:is>
          <x:t xml:space="preserve">Holdal</x:t>
        </x:is>
      </x:c>
      <x:c r="H127" s="8" t="inlineStr">
        <x:is>
          <x:t xml:space="preserve">Support</x:t>
        </x:is>
      </x:c>
      <x:c r="I127" s="9" t="inlineStr">
        <x:is>
          <x:t xml:space="preserve">Active</x:t>
        </x:is>
      </x:c>
      <x:c r="J127" s="10" t="inlineStr">
        <x:is>
          <x:t xml:space="preserve">Pending Dev</x:t>
        </x:is>
      </x:c>
      <x:c r="K127" s="11">
        <x:v>46052.4621759259</x:v>
      </x:c>
      <x:c r="L127" s="12" t="n">
        <x:v>4</x:v>
      </x:c>
      <x:c r="M127" s="13" t="inlineStr">
        <x:is>
          <x:t xml:space="preserve">No</x:t>
        </x:is>
      </x:c>
      <x:c r="N127" s="14" t="n">
        <x:v>14</x:v>
      </x:c>
      <x:c r="O127" s="15" t="inlineStr">
        <x:is>
          <x:t xml:space="preserve">Normal</x:t>
        </x:is>
      </x:c>
      <x:c r="P127" s="16">
        <x:v>46068.4621759259</x:v>
      </x:c>
      <x:c r="Q127" s="17" t="n">
        <x:v>0</x:v>
      </x:c>
      <x:c r="R127" s="18" t="n">
        <x:v>0</x:v>
      </x:c>
      <x:c r="S127" s="19"/>
    </x:row>
    <x:row r="128" hidden="0">
      <x:c r="A128" s="1" t="inlineStr">
        <x:is>
          <x:t xml:space="preserve">2a8e3df8-effd-f011-8407-000d3a666f28</x:t>
        </x:is>
      </x:c>
      <x:c r="B128" s="2" t="inlineStr">
        <x:is>
          <x:t xml:space="preserve">9AYRc8QDyIqfckHLJn/3kz2Nb31pqjxC3o1Kriz34BtYo1L6C132Wg0j4nOCwS+mtVI/olB1hqQzwm+m9hUMEw==</x:t>
        </x:is>
      </x:c>
      <x:c r="C128" s="3">
        <x:v>46064.5811574074</x:v>
      </x:c>
      <x:c r="D128" s="4" t="inlineStr">
        <x:is>
          <x:t xml:space="preserve">Development</x:t>
        </x:is>
      </x:c>
      <x:c r="E128" s="5" t="inlineStr">
        <x:is>
          <x:t xml:space="preserve">Holdal Wallet Process</x:t>
        </x:is>
      </x:c>
      <x:c r="F128" s="6" t="inlineStr">
        <x:is>
          <x:t xml:space="preserve">Rebecca Estephan</x:t>
        </x:is>
      </x:c>
      <x:c r="G128" s="7" t="inlineStr">
        <x:is>
          <x:t xml:space="preserve">Holdal</x:t>
        </x:is>
      </x:c>
      <x:c r="H128" s="8" t="inlineStr">
        <x:is>
          <x:t xml:space="preserve">Change Request</x:t>
        </x:is>
      </x:c>
      <x:c r="I128" s="9" t="inlineStr">
        <x:is>
          <x:t xml:space="preserve">Active</x:t>
        </x:is>
      </x:c>
      <x:c r="J128" s="10" t="inlineStr">
        <x:is>
          <x:t xml:space="preserve">Estimation</x:t>
        </x:is>
      </x:c>
      <x:c r="K128" s="11">
        <x:v>46052.7264467593</x:v>
      </x:c>
      <x:c r="L128" s="12" t="n">
        <x:v>40</x:v>
      </x:c>
      <x:c r="M128" s="13" t="inlineStr">
        <x:is>
          <x:t xml:space="preserve">No</x:t>
        </x:is>
      </x:c>
      <x:c r="N128" s="14" t="n">
        <x:v>14</x:v>
      </x:c>
      <x:c r="O128" s="15" t="inlineStr">
        <x:is>
          <x:t xml:space="preserve">Normal</x:t>
        </x:is>
      </x:c>
      <x:c r="P128" s="16">
        <x:v>46068.7264467593</x:v>
      </x:c>
      <x:c r="Q128" s="17" t="n">
        <x:v>4</x:v>
      </x:c>
      <x:c r="R128" s="18" t="n">
        <x:v>0.5</x:v>
      </x:c>
      <x:c r="S128" s="19"/>
    </x:row>
    <x:row r="129" hidden="0">
      <x:c r="A129" s="1" t="inlineStr">
        <x:is>
          <x:t xml:space="preserve">ad5a8a9d-fdfd-f011-8406-000d3a666f8e</x:t>
        </x:is>
      </x:c>
      <x:c r="B129" s="2" t="inlineStr">
        <x:is>
          <x:t xml:space="preserve">dJvQU8dq3krrP4OHedkC3CKaCSTOhq6tFcZZg2lMUfjR6IujEap68C1VYTKIyL1zTHCmkRkLJU1kPzZDjUv66g==</x:t>
        </x:is>
      </x:c>
      <x:c r="C129" s="3">
        <x:v>46064.653912037</x:v>
      </x:c>
      <x:c r="D129" s="4" t="inlineStr">
        <x:is>
          <x:t xml:space="preserve">Development</x:t>
        </x:is>
      </x:c>
      <x:c r="E129" s="5" t="inlineStr">
        <x:is>
          <x:t xml:space="preserve">Fw: Transfer order report issue</x:t>
        </x:is>
      </x:c>
      <x:c r="F129" s="6" t="inlineStr">
        <x:is>
          <x:t xml:space="preserve">Georges Mouaikel</x:t>
        </x:is>
      </x:c>
      <x:c r="G129" s="7" t="inlineStr">
        <x:is>
          <x:t xml:space="preserve">Alfa</x:t>
        </x:is>
      </x:c>
      <x:c r="H129" s="8" t="inlineStr">
        <x:is>
          <x:t xml:space="preserve">Support</x:t>
        </x:is>
      </x:c>
      <x:c r="I129" s="9" t="inlineStr">
        <x:is>
          <x:t xml:space="preserve">Active</x:t>
        </x:is>
      </x:c>
      <x:c r="J129" s="10" t="inlineStr">
        <x:is>
          <x:t xml:space="preserve">Not Started</x:t>
        </x:is>
      </x:c>
      <x:c r="K129" s="11">
        <x:v>46052.7942013889</x:v>
      </x:c>
      <x:c r="L129" s="12" t="n">
        <x:v>5</x:v>
      </x:c>
      <x:c r="M129" s="13" t="inlineStr">
        <x:is>
          <x:t xml:space="preserve">No</x:t>
        </x:is>
      </x:c>
      <x:c r="N129" s="14" t="n">
        <x:v>14</x:v>
      </x:c>
      <x:c r="O129" s="15" t="inlineStr">
        <x:is>
          <x:t xml:space="preserve">Normal</x:t>
        </x:is>
      </x:c>
      <x:c r="P129" s="16">
        <x:v>46068.7942013889</x:v>
      </x:c>
      <x:c r="Q129" s="17" t="n">
        <x:v>0</x:v>
      </x:c>
      <x:c r="R129" s="18" t="n">
        <x:v>0</x:v>
      </x:c>
      <x:c r="S129" s="19"/>
    </x:row>
    <x:row r="130" hidden="0">
      <x:c r="A130" s="1" t="inlineStr">
        <x:is>
          <x:t xml:space="preserve">dcbc23b1-fffd-f011-8407-000d3a666ee6</x:t>
        </x:is>
      </x:c>
      <x:c r="B130" s="2" t="inlineStr">
        <x:is>
          <x:t xml:space="preserve">cDMYvabfW1dj4BaE0gntFaOBVZRQ5E6L9U6frDOa3OLOdVn26lKGmXYh3gGzfy+CUQXbSceJX74MKqlt3HFnaA==</x:t>
        </x:is>
      </x:c>
      <x:c r="C130" s="3">
        <x:v>46059.3990972222</x:v>
      </x:c>
      <x:c r="D130" s="4" t="inlineStr">
        <x:is>
          <x:t xml:space="preserve">Development</x:t>
        </x:is>
      </x:c>
      <x:c r="E130" s="5" t="inlineStr">
        <x:is>
          <x:t xml:space="preserve">Toters :: Manual Vendor Creation Number Sequence</x:t>
        </x:is>
      </x:c>
      <x:c r="F130" s="6" t="inlineStr">
        <x:is>
          <x:t xml:space="preserve">Fadi Hanna</x:t>
        </x:is>
      </x:c>
      <x:c r="G130" s="7" t="inlineStr">
        <x:is>
          <x:t xml:space="preserve">Toters</x:t>
        </x:is>
      </x:c>
      <x:c r="H130" s="8" t="inlineStr">
        <x:is>
          <x:t xml:space="preserve">Change Request</x:t>
        </x:is>
      </x:c>
      <x:c r="I130" s="9" t="inlineStr">
        <x:is>
          <x:t xml:space="preserve">Active</x:t>
        </x:is>
      </x:c>
      <x:c r="J130" s="10" t="inlineStr">
        <x:is>
          <x:t xml:space="preserve">In Progress</x:t>
        </x:is>
      </x:c>
      <x:c r="K130" s="11">
        <x:v>46052.8045601852</x:v>
      </x:c>
      <x:c r="L130" s="12" t="n">
        <x:v>24</x:v>
      </x:c>
      <x:c r="M130" s="13" t="inlineStr">
        <x:is>
          <x:t xml:space="preserve">No</x:t>
        </x:is>
      </x:c>
      <x:c r="N130" s="14" t="n">
        <x:v>14</x:v>
      </x:c>
      <x:c r="O130" s="15" t="inlineStr">
        <x:is>
          <x:t xml:space="preserve">Normal</x:t>
        </x:is>
      </x:c>
      <x:c r="P130" s="16">
        <x:v>46071.0833333333</x:v>
      </x:c>
      <x:c r="Q130" s="17" t="n">
        <x:v>0</x:v>
      </x:c>
      <x:c r="R130" s="18" t="n">
        <x:v>0</x:v>
      </x:c>
      <x:c r="S130" s="19"/>
    </x:row>
    <x:row r="131" hidden="0">
      <x:c r="A131" s="1" t="inlineStr">
        <x:is>
          <x:t xml:space="preserve">d0a0926e-7efe-f011-8407-000d3a666f28</x:t>
        </x:is>
      </x:c>
      <x:c r="B131" s="2" t="inlineStr">
        <x:is>
          <x:t xml:space="preserve">vUEv00OV0nhgcXxl4kITF3fQQGzuhFV8mbBjoUIPBCSCl7wUVctNRX6tdO7F6QqsXcoZ2lRhFBmO4IuIGqbU/g==</x:t>
        </x:is>
      </x:c>
      <x:c r="C131" s="3">
        <x:v>46065.3605671296</x:v>
      </x:c>
      <x:c r="D131" s="4" t="inlineStr">
        <x:is>
          <x:t xml:space="preserve">Development</x:t>
        </x:is>
      </x:c>
      <x:c r="E131" s="5" t="inlineStr">
        <x:is>
          <x:t xml:space="preserve">Issue with Product Name in Released Product V2</x:t>
        </x:is>
      </x:c>
      <x:c r="F131" s="6" t="inlineStr">
        <x:is>
          <x:t xml:space="preserve">Jana Sweid</x:t>
        </x:is>
      </x:c>
      <x:c r="G131" s="7" t="inlineStr">
        <x:is>
          <x:t xml:space="preserve">Second House</x:t>
        </x:is>
      </x:c>
      <x:c r="H131" s="8" t="inlineStr">
        <x:is>
          <x:t xml:space="preserve">Support</x:t>
        </x:is>
      </x:c>
      <x:c r="I131" s="9" t="inlineStr">
        <x:is>
          <x:t xml:space="preserve">Active</x:t>
        </x:is>
      </x:c>
      <x:c r="J131" s="10" t="inlineStr">
        <x:is>
          <x:t xml:space="preserve">Pending Dev</x:t>
        </x:is>
      </x:c>
      <x:c r="K131" s="11">
        <x:v>46053.434525463</x:v>
      </x:c>
      <x:c r="L131" s="12" t="n">
        <x:v>4</x:v>
      </x:c>
      <x:c r="M131" s="13" t="inlineStr">
        <x:is>
          <x:t xml:space="preserve">No</x:t>
        </x:is>
      </x:c>
      <x:c r="N131" s="14" t="n">
        <x:v>13</x:v>
      </x:c>
      <x:c r="O131" s="15" t="inlineStr">
        <x:is>
          <x:t xml:space="preserve">Normal</x:t>
        </x:is>
      </x:c>
      <x:c r="P131" s="16">
        <x:v>46069.434525463</x:v>
      </x:c>
      <x:c r="Q131" s="17" t="n">
        <x:v>5</x:v>
      </x:c>
      <x:c r="R131" s="18" t="n">
        <x:v>0.63</x:v>
      </x:c>
      <x:c r="S131" s="19"/>
    </x:row>
    <x:row r="132" hidden="0">
      <x:c r="A132" s="1" t="inlineStr">
        <x:is>
          <x:t xml:space="preserve">ebb6a10c-0000-f111-8407-000d3a666f8e</x:t>
        </x:is>
      </x:c>
      <x:c r="B132" s="2" t="inlineStr">
        <x:is>
          <x:t xml:space="preserve">K5ZmoV6A9CEcBYG11KfFBcdt9plhPhff9U5ai21AxfvSWpf6tkAjmslclQM33+RqI55tojQjOY1LcslEQfkndg==</x:t>
        </x:is>
      </x:c>
      <x:c r="C132" s="3">
        <x:v>46064.6539236111</x:v>
      </x:c>
      <x:c r="D132" s="4" t="inlineStr">
        <x:is>
          <x:t xml:space="preserve">Development</x:t>
        </x:is>
      </x:c>
      <x:c r="E132" s="5" t="inlineStr">
        <x:is>
          <x:t xml:space="preserve">aging table format</x:t>
        </x:is>
      </x:c>
      <x:c r="F132" s="6" t="inlineStr">
        <x:is>
          <x:t xml:space="preserve">Fadi Hanna</x:t>
        </x:is>
      </x:c>
      <x:c r="G132" s="7" t="inlineStr">
        <x:is>
          <x:t xml:space="preserve">Kurban Group</x:t>
        </x:is>
      </x:c>
      <x:c r="H132" s="8" t="inlineStr">
        <x:is>
          <x:t xml:space="preserve">Support</x:t>
        </x:is>
      </x:c>
      <x:c r="I132" s="9" t="inlineStr">
        <x:is>
          <x:t xml:space="preserve">Active</x:t>
        </x:is>
      </x:c>
      <x:c r="J132" s="10" t="inlineStr">
        <x:is>
          <x:t xml:space="preserve">In Progress</x:t>
        </x:is>
      </x:c>
      <x:c r="K132" s="11">
        <x:v>46055.3514351852</x:v>
      </x:c>
      <x:c r="L132" s="12" t="n">
        <x:v>4</x:v>
      </x:c>
      <x:c r="M132" s="13" t="inlineStr">
        <x:is>
          <x:t xml:space="preserve">No</x:t>
        </x:is>
      </x:c>
      <x:c r="N132" s="14" t="n">
        <x:v>11</x:v>
      </x:c>
      <x:c r="O132" s="15" t="inlineStr">
        <x:is>
          <x:t xml:space="preserve">Normal</x:t>
        </x:is>
      </x:c>
      <x:c r="P132" s="16">
        <x:v>46071.3514351852</x:v>
      </x:c>
      <x:c r="Q132" s="17" t="n">
        <x:v>2</x:v>
      </x:c>
      <x:c r="R132" s="18" t="n">
        <x:v>0.25</x:v>
      </x:c>
      <x:c r="S132" s="19"/>
    </x:row>
    <x:row r="133" hidden="0">
      <x:c r="A133" s="1" t="inlineStr">
        <x:is>
          <x:t xml:space="preserve">c34c1ef0-0200-f111-8407-000d3a66611a</x:t>
        </x:is>
      </x:c>
      <x:c r="B133" s="2" t="inlineStr">
        <x:is>
          <x:t xml:space="preserve">S82/dQGzT200u0ZwPW0S8HgVchcLOaZtB2fF4t2RlePD0QTQ7QhSmkWfdTp/uHhEeqT/BUJDkcxmzSz3LO91jw==</x:t>
        </x:is>
      </x:c>
      <x:c r="C133" s="3">
        <x:v>46064.6539236111</x:v>
      </x:c>
      <x:c r="D133" s="4" t="inlineStr">
        <x:is>
          <x:t xml:space="preserve">Development</x:t>
        </x:is>
      </x:c>
      <x:c r="E133" s="5" t="inlineStr">
        <x:is>
          <x:t xml:space="preserve">Updates to be done in the Expense by Type Report</x:t>
        </x:is>
      </x:c>
      <x:c r="F133" s="6" t="inlineStr">
        <x:is>
          <x:t xml:space="preserve">Fadi Hanna</x:t>
        </x:is>
      </x:c>
      <x:c r="G133" s="7" t="inlineStr">
        <x:is>
          <x:t xml:space="preserve">Holdal</x:t>
        </x:is>
      </x:c>
      <x:c r="H133" s="8" t="inlineStr">
        <x:is>
          <x:t xml:space="preserve">Support</x:t>
        </x:is>
      </x:c>
      <x:c r="I133" s="9" t="inlineStr">
        <x:is>
          <x:t xml:space="preserve">Active</x:t>
        </x:is>
      </x:c>
      <x:c r="J133" s="10" t="inlineStr">
        <x:is>
          <x:t xml:space="preserve">Pending Client Confirmation</x:t>
        </x:is>
      </x:c>
      <x:c r="K133" s="11">
        <x:v>46055.3659143519</x:v>
      </x:c>
      <x:c r="L133" s="12" t="n">
        <x:v>5</x:v>
      </x:c>
      <x:c r="M133" s="13" t="inlineStr">
        <x:is>
          <x:t xml:space="preserve">No</x:t>
        </x:is>
      </x:c>
      <x:c r="N133" s="14" t="n">
        <x:v>11</x:v>
      </x:c>
      <x:c r="O133" s="15" t="inlineStr">
        <x:is>
          <x:t xml:space="preserve">Normal</x:t>
        </x:is>
      </x:c>
      <x:c r="P133" s="16">
        <x:v>46071.3659143519</x:v>
      </x:c>
      <x:c r="Q133" s="17" t="n">
        <x:v>3</x:v>
      </x:c>
      <x:c r="R133" s="18" t="n">
        <x:v>0.38</x:v>
      </x:c>
      <x:c r="S133" s="19"/>
    </x:row>
    <x:row r="134" hidden="0">
      <x:c r="A134" s="1" t="inlineStr">
        <x:is>
          <x:t xml:space="preserve">7e44a43b-2500-f111-8407-000d3a666f8e</x:t>
        </x:is>
      </x:c>
      <x:c r="B134" s="2" t="inlineStr">
        <x:is>
          <x:t xml:space="preserve">JmY7/Uzonb0pFREij/mPm6M6ExakZTTfnwgytH4sEJKPDpPji/HJW/NDb7ASnpnWVUL3lnVwKl8ECv/f/ZCTqw==</x:t>
        </x:is>
      </x:c>
      <x:c r="C134" s="3">
        <x:v>46065.5296875</x:v>
      </x:c>
      <x:c r="D134" s="4" t="inlineStr">
        <x:is>
          <x:t xml:space="preserve">Workflow</x:t>
        </x:is>
      </x:c>
      <x:c r="E134" s="5" t="inlineStr">
        <x:is>
          <x:t xml:space="preserve">Alfa Workflow/email notifications</x:t>
        </x:is>
      </x:c>
      <x:c r="F134" s="6" t="inlineStr">
        <x:is>
          <x:t xml:space="preserve">Georges Mouaikel</x:t>
        </x:is>
      </x:c>
      <x:c r="G134" s="7" t="inlineStr">
        <x:is>
          <x:t xml:space="preserve">Alfa</x:t>
        </x:is>
      </x:c>
      <x:c r="H134" s="8" t="inlineStr">
        <x:is>
          <x:t xml:space="preserve">Support</x:t>
        </x:is>
      </x:c>
      <x:c r="I134" s="9" t="inlineStr">
        <x:is>
          <x:t xml:space="preserve">Active</x:t>
        </x:is>
      </x:c>
      <x:c r="J134" s="10" t="inlineStr">
        <x:is>
          <x:t xml:space="preserve">Not Started</x:t>
        </x:is>
      </x:c>
      <x:c r="K134" s="11">
        <x:v>46055.5363078704</x:v>
      </x:c>
      <x:c r="L134" s="12" t="n">
        <x:v>10</x:v>
      </x:c>
      <x:c r="M134" s="13" t="inlineStr">
        <x:is>
          <x:t xml:space="preserve">No</x:t>
        </x:is>
      </x:c>
      <x:c r="N134" s="14" t="n">
        <x:v>11</x:v>
      </x:c>
      <x:c r="O134" s="15" t="inlineStr">
        <x:is>
          <x:t xml:space="preserve">Normal</x:t>
        </x:is>
      </x:c>
      <x:c r="P134" s="16">
        <x:v>46071.5363078704</x:v>
      </x:c>
      <x:c r="Q134" s="17" t="n">
        <x:v>0</x:v>
      </x:c>
      <x:c r="R134" s="18" t="n">
        <x:v>0</x:v>
      </x:c>
      <x:c r="S134" s="19"/>
    </x:row>
    <x:row r="135" hidden="0">
      <x:c r="A135" s="1" t="inlineStr">
        <x:is>
          <x:t xml:space="preserve">2c7d4fef-4100-f111-8407-000d3a666f8e</x:t>
        </x:is>
      </x:c>
      <x:c r="B135" s="2" t="inlineStr">
        <x:is>
          <x:t xml:space="preserve">zMhjO1g5NCsIXSj23Bo2XD/MNDpCuuCqbADP3KkpNYvnAt9U3faaBzvceyiB5TaLVXvgArVK4o46xEaEHq8jUA==</x:t>
        </x:is>
      </x:c>
      <x:c r="C135" s="3">
        <x:v>46065.3410763889</x:v>
      </x:c>
      <x:c r="D135" s="4" t="inlineStr">
        <x:is>
          <x:t xml:space="preserve">Development</x:t>
        </x:is>
      </x:c>
      <x:c r="E135" s="5" t="inlineStr">
        <x:is>
          <x:t xml:space="preserve">FW: F&amp;O x Shopify - Stock Update</x:t>
        </x:is>
      </x:c>
      <x:c r="F135" s="6" t="inlineStr">
        <x:is>
          <x:t xml:space="preserve">Jana Sweid</x:t>
        </x:is>
      </x:c>
      <x:c r="G135" s="7" t="inlineStr">
        <x:is>
          <x:t xml:space="preserve">Holdal</x:t>
        </x:is>
      </x:c>
      <x:c r="H135" s="8" t="inlineStr">
        <x:is>
          <x:t xml:space="preserve">Support</x:t>
        </x:is>
      </x:c>
      <x:c r="I135" s="9" t="inlineStr">
        <x:is>
          <x:t xml:space="preserve">Active</x:t>
        </x:is>
      </x:c>
      <x:c r="J135" s="10" t="inlineStr">
        <x:is>
          <x:t xml:space="preserve">Pending Dev</x:t>
        </x:is>
      </x:c>
      <x:c r="K135" s="11">
        <x:v>46055.6790625</x:v>
      </x:c>
      <x:c r="L135" s="12" t="n">
        <x:v>4</x:v>
      </x:c>
      <x:c r="M135" s="13" t="inlineStr">
        <x:is>
          <x:t xml:space="preserve">No</x:t>
        </x:is>
      </x:c>
      <x:c r="N135" s="14" t="n">
        <x:v>11</x:v>
      </x:c>
      <x:c r="O135" s="15" t="inlineStr">
        <x:is>
          <x:t xml:space="preserve">Normal</x:t>
        </x:is>
      </x:c>
      <x:c r="P135" s="16">
        <x:v>46071.6790625</x:v>
      </x:c>
      <x:c r="Q135" s="17" t="n">
        <x:v>1.5</x:v>
      </x:c>
      <x:c r="R135" s="18" t="n">
        <x:v>0.19</x:v>
      </x:c>
      <x:c r="S135" s="19"/>
    </x:row>
    <x:row r="136" hidden="0">
      <x:c r="A136" s="1" t="inlineStr">
        <x:is>
          <x:t xml:space="preserve">33f72991-88ad-4031-aa12-c74e097fd308</x:t>
        </x:is>
      </x:c>
      <x:c r="B136" s="2" t="inlineStr">
        <x:is>
          <x:t xml:space="preserve">D6DgyS7E8WsqB/jwRcscim9E7bvHlvuDjxWAI7xcN4EqOHtPXKva1VYKo9817h7GCK+LsdkGyD8cqztMNqGgvA==</x:t>
        </x:is>
      </x:c>
      <x:c r="C136" s="3">
        <x:v>46063.4444560185</x:v>
      </x:c>
      <x:c r="D136" s="4" t="inlineStr">
        <x:is>
          <x:t xml:space="preserve">Training</x:t>
        </x:is>
      </x:c>
      <x:c r="E136" s="5" t="inlineStr">
        <x:is>
          <x:t xml:space="preserve">Retail Features</x:t>
        </x:is>
      </x:c>
      <x:c r="F136" s="6" t="inlineStr">
        <x:is>
          <x:t xml:space="preserve">Fadi Hanna</x:t>
        </x:is>
      </x:c>
      <x:c r="G136" s="7" t="inlineStr">
        <x:is>
          <x:t xml:space="preserve">Info-sys</x:t>
        </x:is>
      </x:c>
      <x:c r="H136" s="8" t="inlineStr">
        <x:is>
          <x:t xml:space="preserve">Internal Support</x:t>
        </x:is>
      </x:c>
      <x:c r="I136" s="9" t="inlineStr">
        <x:is>
          <x:t xml:space="preserve">Active</x:t>
        </x:is>
      </x:c>
      <x:c r="J136" s="10" t="inlineStr">
        <x:is>
          <x:t xml:space="preserve">In Progress</x:t>
        </x:is>
      </x:c>
      <x:c r="K136" s="11">
        <x:v>46055.7154398148</x:v>
      </x:c>
      <x:c r="L136" s="12" t="n">
        <x:v>16</x:v>
      </x:c>
      <x:c r="M136" s="13" t="inlineStr">
        <x:is>
          <x:t xml:space="preserve">No</x:t>
        </x:is>
      </x:c>
      <x:c r="N136" s="14" t="n">
        <x:v>11</x:v>
      </x:c>
      <x:c r="O136" s="15" t="inlineStr">
        <x:is>
          <x:t xml:space="preserve">Low</x:t>
        </x:is>
      </x:c>
      <x:c r="P136" s="16">
        <x:v>46059.0833333333</x:v>
      </x:c>
      <x:c r="Q136" s="17" t="n">
        <x:v>7</x:v>
      </x:c>
      <x:c r="R136" s="18" t="n">
        <x:v>0.88</x:v>
      </x:c>
      <x:c r="S136" s="19"/>
    </x:row>
    <x:row r="137" hidden="0">
      <x:c r="A137" s="1" t="inlineStr">
        <x:is>
          <x:t xml:space="preserve">787eea1a-618c-4b36-8c2c-cd8489c36a62</x:t>
        </x:is>
      </x:c>
      <x:c r="B137" s="2" t="inlineStr">
        <x:is>
          <x:t xml:space="preserve">VFqPQEgrqsnUpb0yr5QVhvHqxx2NMbjqB8UdNfJYti0rw0JJ4mpILY13g8SmDSfjt3jlnKM9f8bQ1xRu4t5OYQ==</x:t>
        </x:is>
      </x:c>
      <x:c r="C137" s="3">
        <x:v>46065.5289583333</x:v>
      </x:c>
      <x:c r="D137" s="4" t="inlineStr">
        <x:is>
          <x:t xml:space="preserve">Budget</x:t>
        </x:is>
      </x:c>
      <x:c r="E137" s="5" t="inlineStr">
        <x:is>
          <x:t xml:space="preserve">Meeting Carry Forward and Actual Expenditures</x:t>
        </x:is>
      </x:c>
      <x:c r="F137" s="6" t="inlineStr">
        <x:is>
          <x:t xml:space="preserve">Georges Mouaikel</x:t>
        </x:is>
      </x:c>
      <x:c r="G137" s="7" t="inlineStr">
        <x:is>
          <x:t xml:space="preserve">Alfa</x:t>
        </x:is>
      </x:c>
      <x:c r="H137" s="8" t="inlineStr">
        <x:is>
          <x:t xml:space="preserve">Support</x:t>
        </x:is>
      </x:c>
      <x:c r="I137" s="9" t="inlineStr">
        <x:is>
          <x:t xml:space="preserve">Active</x:t>
        </x:is>
      </x:c>
      <x:c r="J137" s="10" t="inlineStr">
        <x:is>
          <x:t xml:space="preserve">Not Started</x:t>
        </x:is>
      </x:c>
      <x:c r="K137" s="11">
        <x:v>46055.9056134259</x:v>
      </x:c>
      <x:c r="L137" s="12" t="n">
        <x:v>50</x:v>
      </x:c>
      <x:c r="M137" s="13" t="inlineStr">
        <x:is>
          <x:t xml:space="preserve">No</x:t>
        </x:is>
      </x:c>
      <x:c r="N137" s="14" t="n">
        <x:v>11</x:v>
      </x:c>
      <x:c r="O137" s="15" t="inlineStr">
        <x:is>
          <x:t xml:space="preserve">Normal</x:t>
        </x:is>
      </x:c>
      <x:c r="P137" s="16">
        <x:v>46071.9056134259</x:v>
      </x:c>
      <x:c r="Q137" s="17" t="n">
        <x:v>52</x:v>
      </x:c>
      <x:c r="R137" s="18" t="n">
        <x:v>6.5</x:v>
      </x:c>
      <x:c r="S137" s="19"/>
    </x:row>
    <x:row r="138" hidden="0">
      <x:c r="A138" s="1" t="inlineStr">
        <x:is>
          <x:t xml:space="preserve">3be51f03-d600-f111-8407-000d3a666f8e</x:t>
        </x:is>
      </x:c>
      <x:c r="B138" s="2" t="inlineStr">
        <x:is>
          <x:t xml:space="preserve">pzlbUVq7Z5As5JBM7LEjw2zpIr3CyPF7fY2e/sUb2tgKpn0eKCVqiZ7AXb3rsvAiNaIcPEi7ne8joGfpuFuNoQ==</x:t>
        </x:is>
      </x:c>
      <x:c r="C138" s="3">
        <x:v>46064.5775347222</x:v>
      </x:c>
      <x:c r="D138" s="4" t="inlineStr">
        <x:is>
          <x:t xml:space="preserve">Development</x:t>
        </x:is>
      </x:c>
      <x:c r="E138" s="5" t="inlineStr">
        <x:is>
          <x:t xml:space="preserve">FW: Daily production reports</x:t>
        </x:is>
      </x:c>
      <x:c r="F138" s="6" t="inlineStr">
        <x:is>
          <x:t xml:space="preserve">Rebecca Estephan</x:t>
        </x:is>
      </x:c>
      <x:c r="G138" s="7" t="inlineStr">
        <x:is>
          <x:t xml:space="preserve">Bromine</x:t>
        </x:is>
      </x:c>
      <x:c r="H138" s="8" t="inlineStr">
        <x:is>
          <x:t xml:space="preserve">Change Request</x:t>
        </x:is>
      </x:c>
      <x:c r="I138" s="9" t="inlineStr">
        <x:is>
          <x:t xml:space="preserve">Active</x:t>
        </x:is>
      </x:c>
      <x:c r="J138" s="10" t="inlineStr">
        <x:is>
          <x:t xml:space="preserve">Pending Client Confirmation</x:t>
        </x:is>
      </x:c>
      <x:c r="K138" s="11">
        <x:v>46056.415162037</x:v>
      </x:c>
      <x:c r="L138" s="12" t="n">
        <x:v>24</x:v>
      </x:c>
      <x:c r="M138" s="13" t="inlineStr">
        <x:is>
          <x:t xml:space="preserve">No</x:t>
        </x:is>
      </x:c>
      <x:c r="N138" s="14" t="n">
        <x:v>10</x:v>
      </x:c>
      <x:c r="O138" s="15" t="inlineStr">
        <x:is>
          <x:t xml:space="preserve">Normal</x:t>
        </x:is>
      </x:c>
      <x:c r="P138" s="16">
        <x:v>46072.415162037</x:v>
      </x:c>
      <x:c r="Q138" s="17" t="n">
        <x:v>3.5</x:v>
      </x:c>
      <x:c r="R138" s="18" t="n">
        <x:v>0.44</x:v>
      </x:c>
      <x:c r="S138" s="19"/>
    </x:row>
    <x:row r="139" hidden="0">
      <x:c r="A139" s="1" t="inlineStr">
        <x:is>
          <x:t xml:space="preserve">6474866d-dc00-f111-8407-000d3a666ee6</x:t>
        </x:is>
      </x:c>
      <x:c r="B139" s="2" t="inlineStr">
        <x:is>
          <x:t xml:space="preserve">TYkKA+Pha3YRNlpvXmkRZ4isrWygpAC8BSdMoQNbcuZ5Sc6450sHCfsMW/3cr6teFymX9q/Yvyx283DgGRAjlg==</x:t>
        </x:is>
      </x:c>
      <x:c r="C139" s="3">
        <x:v>46064.6539467593</x:v>
      </x:c>
      <x:c r="D139" s="4" t="inlineStr">
        <x:is>
          <x:t xml:space="preserve">New Request</x:t>
        </x:is>
      </x:c>
      <x:c r="E139" s="5" t="inlineStr">
        <x:is>
          <x:t xml:space="preserve">Portfolio Alignment with New Charging System</x:t>
        </x:is>
      </x:c>
      <x:c r="F139" s="6" t="inlineStr">
        <x:is>
          <x:t xml:space="preserve">Georges Mouaikel</x:t>
        </x:is>
      </x:c>
      <x:c r="G139" s="7" t="inlineStr">
        <x:is>
          <x:t xml:space="preserve">Alfa</x:t>
        </x:is>
      </x:c>
      <x:c r="H139" s="8" t="inlineStr">
        <x:is>
          <x:t xml:space="preserve">Support</x:t>
        </x:is>
      </x:c>
      <x:c r="I139" s="9" t="inlineStr">
        <x:is>
          <x:t xml:space="preserve">Active</x:t>
        </x:is>
      </x:c>
      <x:c r="J139" s="10" t="inlineStr">
        <x:is>
          <x:t xml:space="preserve">Not Started</x:t>
        </x:is>
      </x:c>
      <x:c r="K139" s="11">
        <x:v>46056.4470138889</x:v>
      </x:c>
      <x:c r="L139" s="12" t="n">
        <x:v>10</x:v>
      </x:c>
      <x:c r="M139" s="13" t="inlineStr">
        <x:is>
          <x:t xml:space="preserve">No</x:t>
        </x:is>
      </x:c>
      <x:c r="N139" s="14" t="n">
        <x:v>10</x:v>
      </x:c>
      <x:c r="O139" s="15" t="inlineStr">
        <x:is>
          <x:t xml:space="preserve">Normal</x:t>
        </x:is>
      </x:c>
      <x:c r="P139" s="16">
        <x:v>46072.4470138889</x:v>
      </x:c>
      <x:c r="Q139" s="17" t="n">
        <x:v>0.5</x:v>
      </x:c>
      <x:c r="R139" s="18" t="n">
        <x:v>0.06</x:v>
      </x:c>
      <x:c r="S139" s="19"/>
    </x:row>
    <x:row r="140" hidden="0">
      <x:c r="A140" s="1" t="inlineStr">
        <x:is>
          <x:t xml:space="preserve">59940e94-de00-f111-8407-000d3a666462</x:t>
        </x:is>
      </x:c>
      <x:c r="B140" s="2" t="inlineStr">
        <x:is>
          <x:t xml:space="preserve">ma1GNwSXxJAcTlHlMvQ+A2hLVgLmzuYXnr4JV65bma5uKEhJ3eWj6oRvXcjblOnx/k+8GnqSGnDsM3xr38LG7g==</x:t>
        </x:is>
      </x:c>
      <x:c r="C140" s="3">
        <x:v>46065.6110185185</x:v>
      </x:c>
      <x:c r="D140" s="4" t="inlineStr">
        <x:is>
          <x:t xml:space="preserve">Functional Issue</x:t>
        </x:is>
      </x:c>
      <x:c r="E140" s="5" t="inlineStr">
        <x:is>
          <x:t xml:space="preserve">FW: SR # 409172 </x:t>
        </x:is>
      </x:c>
      <x:c r="F140" s="6" t="inlineStr">
        <x:is>
          <x:t xml:space="preserve">Rebecca Estephan</x:t>
        </x:is>
      </x:c>
      <x:c r="G140" s="7" t="inlineStr">
        <x:is>
          <x:t xml:space="preserve">Bromine</x:t>
        </x:is>
      </x:c>
      <x:c r="H140" s="8" t="inlineStr">
        <x:is>
          <x:t xml:space="preserve">Support</x:t>
        </x:is>
      </x:c>
      <x:c r="I140" s="9" t="inlineStr">
        <x:is>
          <x:t xml:space="preserve">Active</x:t>
        </x:is>
      </x:c>
      <x:c r="J140" s="10" t="inlineStr">
        <x:is>
          <x:t xml:space="preserve">Pending Client Confirmation</x:t>
        </x:is>
      </x:c>
      <x:c r="K140" s="11">
        <x:v>46056.4576736111</x:v>
      </x:c>
      <x:c r="L140" s="12" t="n">
        <x:v>6</x:v>
      </x:c>
      <x:c r="M140" s="13" t="inlineStr">
        <x:is>
          <x:t xml:space="preserve">No</x:t>
        </x:is>
      </x:c>
      <x:c r="N140" s="14" t="n">
        <x:v>10</x:v>
      </x:c>
      <x:c r="O140" s="15" t="inlineStr">
        <x:is>
          <x:t xml:space="preserve">Normal</x:t>
        </x:is>
      </x:c>
      <x:c r="P140" s="16">
        <x:v>46072.4576736111</x:v>
      </x:c>
      <x:c r="Q140" s="17" t="n">
        <x:v>2.5</x:v>
      </x:c>
      <x:c r="R140" s="18" t="n">
        <x:v>0.31</x:v>
      </x:c>
      <x:c r="S140" s="19"/>
    </x:row>
    <x:row r="141" hidden="0">
      <x:c r="A141" s="1" t="inlineStr">
        <x:is>
          <x:t xml:space="preserve">0430577f-c9de-4b04-a605-097cce0a0439</x:t>
        </x:is>
      </x:c>
      <x:c r="B141" s="2" t="inlineStr">
        <x:is>
          <x:t xml:space="preserve">FRIYLt/FtfJsgZabgkVGjI1YLxPYGLJBhd5iw5ubvTIBANnuOJDqFWE2chKaciKYE63vqt55ZCOtikpZDfNB/g==</x:t>
        </x:is>
      </x:c>
      <x:c r="C141" s="3">
        <x:v>46064.6539583333</x:v>
      </x:c>
      <x:c r="D141" s="4" t="inlineStr">
        <x:is>
          <x:t xml:space="preserve">Development</x:t>
        </x:is>
      </x:c>
      <x:c r="E141" s="5" t="inlineStr">
        <x:is>
          <x:t xml:space="preserve">Request to Adjust Internal Transfer Import</x:t>
        </x:is>
      </x:c>
      <x:c r="F141" s="6" t="inlineStr">
        <x:is>
          <x:t xml:space="preserve">Rebecca Estephan</x:t>
        </x:is>
      </x:c>
      <x:c r="G141" s="7" t="inlineStr">
        <x:is>
          <x:t xml:space="preserve">Holdal</x:t>
        </x:is>
      </x:c>
      <x:c r="H141" s="8" t="inlineStr">
        <x:is>
          <x:t xml:space="preserve">Change Request</x:t>
        </x:is>
      </x:c>
      <x:c r="I141" s="9" t="inlineStr">
        <x:is>
          <x:t xml:space="preserve">Active</x:t>
        </x:is>
      </x:c>
      <x:c r="J141" s="10" t="inlineStr">
        <x:is>
          <x:t xml:space="preserve">Pending Customer</x:t>
        </x:is>
      </x:c>
      <x:c r="K141" s="11">
        <x:v>46056.493125</x:v>
      </x:c>
      <x:c r="L141" s="12" t="n">
        <x:v>24</x:v>
      </x:c>
      <x:c r="M141" s="13" t="inlineStr">
        <x:is>
          <x:t xml:space="preserve">No</x:t>
        </x:is>
      </x:c>
      <x:c r="N141" s="14" t="n">
        <x:v>10</x:v>
      </x:c>
      <x:c r="O141" s="15" t="inlineStr">
        <x:is>
          <x:t xml:space="preserve">Normal</x:t>
        </x:is>
      </x:c>
      <x:c r="P141" s="16">
        <x:v>46072.493125</x:v>
      </x:c>
      <x:c r="Q141" s="17" t="n">
        <x:v>0</x:v>
      </x:c>
      <x:c r="R141" s="18" t="n">
        <x:v>0</x:v>
      </x:c>
      <x:c r="S141" s="19"/>
    </x:row>
    <x:row r="142" hidden="0">
      <x:c r="A142" s="1" t="inlineStr">
        <x:is>
          <x:t xml:space="preserve">83dbd4cc-e600-f111-8407-000d3a666f28</x:t>
        </x:is>
      </x:c>
      <x:c r="B142" s="2" t="inlineStr">
        <x:is>
          <x:t xml:space="preserve">XvQi4fLR/yg+66bZ2G4zcFfwQjldQA8EwgisYKRI05IX2nn6Ff76x/4dcT/G4f+RZIsoWEhN6afDkEpjUeINGQ==</x:t>
        </x:is>
      </x:c>
      <x:c r="C142" s="3">
        <x:v>46064.6539583333</x:v>
      </x:c>
      <x:c r="D142" s="4" t="inlineStr">
        <x:is>
          <x:t xml:space="preserve">System Administration</x:t>
        </x:is>
      </x:c>
      <x:c r="E142" s="5" t="inlineStr">
        <x:is>
          <x:t xml:space="preserve">ERP Production DB locks</x:t>
        </x:is>
      </x:c>
      <x:c r="F142" s="6" t="inlineStr">
        <x:is>
          <x:t xml:space="preserve">Georges Mouaikel</x:t>
        </x:is>
      </x:c>
      <x:c r="G142" s="7" t="inlineStr">
        <x:is>
          <x:t xml:space="preserve">Alfa</x:t>
        </x:is>
      </x:c>
      <x:c r="H142" s="8" t="inlineStr">
        <x:is>
          <x:t xml:space="preserve">Support</x:t>
        </x:is>
      </x:c>
      <x:c r="I142" s="9" t="inlineStr">
        <x:is>
          <x:t xml:space="preserve">Active</x:t>
        </x:is>
      </x:c>
      <x:c r="J142" s="10" t="inlineStr">
        <x:is>
          <x:t xml:space="preserve">Not Started</x:t>
        </x:is>
      </x:c>
      <x:c r="K142" s="11">
        <x:v>46056.498587963</x:v>
      </x:c>
      <x:c r="L142" s="12" t="n">
        <x:v>6</x:v>
      </x:c>
      <x:c r="M142" s="13" t="inlineStr">
        <x:is>
          <x:t xml:space="preserve">No</x:t>
        </x:is>
      </x:c>
      <x:c r="N142" s="14" t="n">
        <x:v>10</x:v>
      </x:c>
      <x:c r="O142" s="15" t="inlineStr">
        <x:is>
          <x:t xml:space="preserve">Normal</x:t>
        </x:is>
      </x:c>
      <x:c r="P142" s="16">
        <x:v>46072.498587963</x:v>
      </x:c>
      <x:c r="Q142" s="17" t="n">
        <x:v>0</x:v>
      </x:c>
      <x:c r="R142" s="18" t="n">
        <x:v>0</x:v>
      </x:c>
      <x:c r="S142" s="19"/>
    </x:row>
    <x:row r="143" hidden="0">
      <x:c r="A143" s="1" t="inlineStr">
        <x:is>
          <x:t xml:space="preserve">b7cbca91-f000-f111-8407-000d3a666f8e</x:t>
        </x:is>
      </x:c>
      <x:c r="B143" s="2" t="inlineStr">
        <x:is>
          <x:t xml:space="preserve">YbimB/+S6v8le+z+vY0FjUK8cZ4b2P5hdQpR/GoNwXhuDTaLSoI3fPHLcImuebcUW2FmT1Gzrmoj37oDgxlUBA==</x:t>
        </x:is>
      </x:c>
      <x:c r="C143" s="3">
        <x:v>46065.2893171296</x:v>
      </x:c>
      <x:c r="D143" s="4" t="inlineStr">
        <x:is>
          <x:t xml:space="preserve">Development</x:t>
        </x:is>
      </x:c>
      <x:c r="E143" s="5" t="inlineStr">
        <x:is>
          <x:t xml:space="preserve">FW: Time Attendance Report</x:t>
        </x:is>
      </x:c>
      <x:c r="F143" s="6" t="inlineStr">
        <x:is>
          <x:t xml:space="preserve">Fadi Hanna</x:t>
        </x:is>
      </x:c>
      <x:c r="G143" s="7" t="inlineStr">
        <x:is>
          <x:t xml:space="preserve">Holdal</x:t>
        </x:is>
      </x:c>
      <x:c r="H143" s="8" t="inlineStr">
        <x:is>
          <x:t xml:space="preserve">Support</x:t>
        </x:is>
      </x:c>
      <x:c r="I143" s="9" t="inlineStr">
        <x:is>
          <x:t xml:space="preserve">Active</x:t>
        </x:is>
      </x:c>
      <x:c r="J143" s="10" t="inlineStr">
        <x:is>
          <x:t xml:space="preserve">In Progress</x:t>
        </x:is>
      </x:c>
      <x:c r="K143" s="11">
        <x:v>46056.5471527778</x:v>
      </x:c>
      <x:c r="L143" s="12" t="n">
        <x:v>6</x:v>
      </x:c>
      <x:c r="M143" s="13" t="inlineStr">
        <x:is>
          <x:t xml:space="preserve">No</x:t>
        </x:is>
      </x:c>
      <x:c r="N143" s="14" t="n">
        <x:v>10</x:v>
      </x:c>
      <x:c r="O143" s="15" t="inlineStr">
        <x:is>
          <x:t xml:space="preserve">Normal</x:t>
        </x:is>
      </x:c>
      <x:c r="P143" s="16">
        <x:v>46074.5613657407</x:v>
      </x:c>
      <x:c r="Q143" s="17" t="n">
        <x:v>5.5</x:v>
      </x:c>
      <x:c r="R143" s="18" t="n">
        <x:v>0.69</x:v>
      </x:c>
      <x:c r="S143" s="19"/>
    </x:row>
    <x:row r="144" hidden="0">
      <x:c r="A144" s="1" t="inlineStr">
        <x:is>
          <x:t xml:space="preserve">4a9318c3-ce01-f111-8407-000d3a666462</x:t>
        </x:is>
      </x:c>
      <x:c r="B144" s="2" t="inlineStr">
        <x:is>
          <x:t xml:space="preserve">bJe8HfBwl44pov1PcKnvU3UKwZdcckOGQKPTyGFkY96zc6yUcfKL8OS3ub/4VR7sWQBE9GgDRq5FU6iKbnppwQ==</x:t>
        </x:is>
      </x:c>
      <x:c r="C144" s="3">
        <x:v>46064.6539699074</x:v>
      </x:c>
      <x:c r="D144" s="4" t="inlineStr">
        <x:is>
          <x:t xml:space="preserve">Development</x:t>
        </x:is>
      </x:c>
      <x:c r="E144" s="5" t="inlineStr">
        <x:is>
          <x:t xml:space="preserve">Holdal Welcome Bonus </x:t>
        </x:is>
      </x:c>
      <x:c r="F144" s="6" t="inlineStr">
        <x:is>
          <x:t xml:space="preserve">Rebecca Estephan</x:t>
        </x:is>
      </x:c>
      <x:c r="G144" s="7" t="inlineStr">
        <x:is>
          <x:t xml:space="preserve">Holdal</x:t>
        </x:is>
      </x:c>
      <x:c r="H144" s="8" t="inlineStr">
        <x:is>
          <x:t xml:space="preserve">Support</x:t>
        </x:is>
      </x:c>
      <x:c r="I144" s="9" t="inlineStr">
        <x:is>
          <x:t xml:space="preserve">Active</x:t>
        </x:is>
      </x:c>
      <x:c r="J144" s="10" t="inlineStr">
        <x:is>
          <x:t xml:space="preserve">In Progress</x:t>
        </x:is>
      </x:c>
      <x:c r="K144" s="11">
        <x:v>46057.6516435185</x:v>
      </x:c>
      <x:c r="L144" s="12" t="n">
        <x:v>24</x:v>
      </x:c>
      <x:c r="M144" s="13" t="inlineStr">
        <x:is>
          <x:t xml:space="preserve">No</x:t>
        </x:is>
      </x:c>
      <x:c r="N144" s="14" t="n">
        <x:v>9</x:v>
      </x:c>
      <x:c r="O144" s="15" t="inlineStr">
        <x:is>
          <x:t xml:space="preserve">Normal</x:t>
        </x:is>
      </x:c>
      <x:c r="P144" s="16">
        <x:v>46073.6516435185</x:v>
      </x:c>
      <x:c r="Q144" s="17" t="n">
        <x:v>5</x:v>
      </x:c>
      <x:c r="R144" s="18" t="n">
        <x:v>0.63</x:v>
      </x:c>
      <x:c r="S144" s="19"/>
    </x:row>
    <x:row r="145" hidden="0">
      <x:c r="A145" s="1" t="inlineStr">
        <x:is>
          <x:t xml:space="preserve">29e669cf-6c02-f111-8407-000d3a666ee6</x:t>
        </x:is>
      </x:c>
      <x:c r="B145" s="2" t="inlineStr">
        <x:is>
          <x:t xml:space="preserve">PlxR5Ig49f+1fxw56pCKxdyl+JqMvWuYm1zjTQjAJxq9kexerBVo7f4Q4xh+gG4MrVbsLoLBFtyEUHHIoaiitQ==</x:t>
        </x:is>
      </x:c>
      <x:c r="C145" s="3">
        <x:v>46065.7117476852</x:v>
      </x:c>
      <x:c r="D145" s="4" t="inlineStr">
        <x:is>
          <x:t xml:space="preserve">Development</x:t>
        </x:is>
      </x:c>
      <x:c r="E145" s="5" t="inlineStr">
        <x:is>
          <x:t xml:space="preserve">Historical - PRs and PRs lines</x:t>
        </x:is>
      </x:c>
      <x:c r="F145" s="6" t="inlineStr">
        <x:is>
          <x:t xml:space="preserve">Georges Mouaikel</x:t>
        </x:is>
      </x:c>
      <x:c r="G145" s="7" t="inlineStr">
        <x:is>
          <x:t xml:space="preserve">Alfa</x:t>
        </x:is>
      </x:c>
      <x:c r="H145" s="8" t="inlineStr">
        <x:is>
          <x:t xml:space="preserve">Support</x:t>
        </x:is>
      </x:c>
      <x:c r="I145" s="9" t="inlineStr">
        <x:is>
          <x:t xml:space="preserve">Active</x:t>
        </x:is>
      </x:c>
      <x:c r="J145" s="10" t="inlineStr">
        <x:is>
          <x:t xml:space="preserve">Pending Dev</x:t>
        </x:is>
      </x:c>
      <x:c r="K145" s="11">
        <x:v>46058.4373263889</x:v>
      </x:c>
      <x:c r="L145" s="12" t="n">
        <x:v>4</x:v>
      </x:c>
      <x:c r="M145" s="13" t="inlineStr">
        <x:is>
          <x:t xml:space="preserve">No</x:t>
        </x:is>
      </x:c>
      <x:c r="N145" s="14" t="n">
        <x:v>8</x:v>
      </x:c>
      <x:c r="O145" s="15" t="inlineStr">
        <x:is>
          <x:t xml:space="preserve">Normal</x:t>
        </x:is>
      </x:c>
      <x:c r="P145" s="16">
        <x:v>46074.4373263889</x:v>
      </x:c>
      <x:c r="Q145" s="17" t="n">
        <x:v>0</x:v>
      </x:c>
      <x:c r="R145" s="18" t="n">
        <x:v>0</x:v>
      </x:c>
      <x:c r="S145" s="19"/>
    </x:row>
    <x:row r="146" hidden="0">
      <x:c r="A146" s="1" t="inlineStr">
        <x:is>
          <x:t xml:space="preserve">79ba20f3-7b02-f111-8407-000d3a666ee6</x:t>
        </x:is>
      </x:c>
      <x:c r="B146" s="2" t="inlineStr">
        <x:is>
          <x:t xml:space="preserve">2sy2cGldtnhDj2ds6iTJvs0l3sXtibQgYof94wi0yPe40s5O+G6MYLWyEn21KL8cAiwrrWbeIpMA3+YsB9Q+Jw==</x:t>
        </x:is>
      </x:c>
      <x:c r="C146" s="3">
        <x:v>46064.5802893518</x:v>
      </x:c>
      <x:c r="D146" s="4" t="inlineStr">
        <x:is>
          <x:t xml:space="preserve">Development</x:t>
        </x:is>
      </x:c>
      <x:c r="E146" s="5" t="inlineStr">
        <x:is>
          <x:t xml:space="preserve">FW: Tag SFA promo lines</x:t>
        </x:is>
      </x:c>
      <x:c r="F146" s="6" t="inlineStr">
        <x:is>
          <x:t xml:space="preserve">Rebecca Estephan</x:t>
        </x:is>
      </x:c>
      <x:c r="G146" s="7" t="inlineStr">
        <x:is>
          <x:t xml:space="preserve">Holdal</x:t>
        </x:is>
      </x:c>
      <x:c r="H146" s="8" t="inlineStr">
        <x:is>
          <x:t xml:space="preserve">Change Request</x:t>
        </x:is>
      </x:c>
      <x:c r="I146" s="9" t="inlineStr">
        <x:is>
          <x:t xml:space="preserve">Active</x:t>
        </x:is>
      </x:c>
      <x:c r="J146" s="10" t="inlineStr">
        <x:is>
          <x:t xml:space="preserve">Pending Customer</x:t>
        </x:is>
      </x:c>
      <x:c r="K146" s="11">
        <x:v>46058.5125347222</x:v>
      </x:c>
      <x:c r="L146" s="12" t="n">
        <x:v>24</x:v>
      </x:c>
      <x:c r="M146" s="13" t="inlineStr">
        <x:is>
          <x:t xml:space="preserve">No</x:t>
        </x:is>
      </x:c>
      <x:c r="N146" s="14" t="n">
        <x:v>8</x:v>
      </x:c>
      <x:c r="O146" s="15" t="inlineStr">
        <x:is>
          <x:t xml:space="preserve">Normal</x:t>
        </x:is>
      </x:c>
      <x:c r="P146" s="16">
        <x:v>46074.5125347222</x:v>
      </x:c>
      <x:c r="Q146" s="17" t="n">
        <x:v>1.5</x:v>
      </x:c>
      <x:c r="R146" s="18" t="n">
        <x:v>0.19</x:v>
      </x:c>
      <x:c r="S146" s="19"/>
    </x:row>
    <x:row r="147" hidden="0">
      <x:c r="A147" s="1" t="inlineStr">
        <x:is>
          <x:t xml:space="preserve">d41f8ac5-8502-f111-8407-000d3a666462</x:t>
        </x:is>
      </x:c>
      <x:c r="B147" s="2" t="inlineStr">
        <x:is>
          <x:t xml:space="preserve">BEi7Bg2NYRYTI0Mqj94kl6b+zyRLpA3NAN3CwoAz1ZnpnvfnSgK9aGfLRRGfrCyoQ4SpE+zpgyVIujnC02H5vw==</x:t>
        </x:is>
      </x:c>
      <x:c r="C147" s="3">
        <x:v>46064.6539814815</x:v>
      </x:c>
      <x:c r="D147" s="4" t="inlineStr">
        <x:is>
          <x:t xml:space="preserve">Functional Issue</x:t>
        </x:is>
      </x:c>
      <x:c r="E147" s="5" t="inlineStr">
        <x:is>
          <x:t xml:space="preserve">FW: Deletion of approved and processed Transfer Orders</x:t>
        </x:is>
      </x:c>
      <x:c r="F147" s="6" t="inlineStr">
        <x:is>
          <x:t xml:space="preserve">Fadi Hanna</x:t>
        </x:is>
      </x:c>
      <x:c r="G147" s="7" t="inlineStr">
        <x:is>
          <x:t xml:space="preserve">Etisalat</x:t>
        </x:is>
      </x:c>
      <x:c r="H147" s="8" t="inlineStr">
        <x:is>
          <x:t xml:space="preserve">Support</x:t>
        </x:is>
      </x:c>
      <x:c r="I147" s="9" t="inlineStr">
        <x:is>
          <x:t xml:space="preserve">Active</x:t>
        </x:is>
      </x:c>
      <x:c r="J147" s="10" t="inlineStr">
        <x:is>
          <x:t xml:space="preserve">In Progress</x:t>
        </x:is>
      </x:c>
      <x:c r="K147" s="11">
        <x:v>46058.5613657407</x:v>
      </x:c>
      <x:c r="L147" s="12" t="n">
        <x:v>6</x:v>
      </x:c>
      <x:c r="M147" s="13" t="inlineStr">
        <x:is>
          <x:t xml:space="preserve">No</x:t>
        </x:is>
      </x:c>
      <x:c r="N147" s="14" t="n">
        <x:v>8</x:v>
      </x:c>
      <x:c r="O147" s="15" t="inlineStr">
        <x:is>
          <x:t xml:space="preserve">Normal</x:t>
        </x:is>
      </x:c>
      <x:c r="P147" s="16">
        <x:v>46074.5613657407</x:v>
      </x:c>
      <x:c r="Q147" s="17" t="n">
        <x:v>2.5</x:v>
      </x:c>
      <x:c r="R147" s="18" t="n">
        <x:v>0.31</x:v>
      </x:c>
      <x:c r="S147" s="19"/>
    </x:row>
    <x:row r="148" hidden="0">
      <x:c r="A148" s="1" t="inlineStr">
        <x:is>
          <x:t xml:space="preserve">143a51e4-d8ae-4b31-9440-b982a6849fd2</x:t>
        </x:is>
      </x:c>
      <x:c r="B148" s="2" t="inlineStr">
        <x:is>
          <x:t xml:space="preserve">mmQQ4vAGygGxO2X92YjYJTReEf9oxLMewV8g/NPk4nzVNB80OoMOBW7S7v6qDswre6v7PSLV/h4UpaFVNrudIg==</x:t>
        </x:is>
      </x:c>
      <x:c r="C148" s="3">
        <x:v>46065.3631481481</x:v>
      </x:c>
      <x:c r="D148" s="4" t="inlineStr">
        <x:is>
          <x:t xml:space="preserve">Migration</x:t>
        </x:is>
      </x:c>
      <x:c r="E148" s="5" t="inlineStr">
        <x:is>
          <x:t xml:space="preserve">Toters :: Sales Tax Groups</x:t>
        </x:is>
      </x:c>
      <x:c r="F148" s="6" t="inlineStr">
        <x:is>
          <x:t xml:space="preserve">Jana Sweid</x:t>
        </x:is>
      </x:c>
      <x:c r="G148" s="7" t="inlineStr">
        <x:is>
          <x:t xml:space="preserve">Toters</x:t>
        </x:is>
      </x:c>
      <x:c r="H148" s="8" t="inlineStr">
        <x:is>
          <x:t xml:space="preserve">Project</x:t>
        </x:is>
      </x:c>
      <x:c r="I148" s="9" t="inlineStr">
        <x:is>
          <x:t xml:space="preserve">Active</x:t>
        </x:is>
      </x:c>
      <x:c r="J148" s="10" t="inlineStr">
        <x:is>
          <x:t xml:space="preserve">Not Started</x:t>
        </x:is>
      </x:c>
      <x:c r="K148" s="11">
        <x:v>46058.5749421296</x:v>
      </x:c>
      <x:c r="L148" s="12" t="n">
        <x:v>2</x:v>
      </x:c>
      <x:c r="M148" s="13" t="inlineStr">
        <x:is>
          <x:t xml:space="preserve">No</x:t>
        </x:is>
      </x:c>
      <x:c r="N148" s="14" t="n">
        <x:v>8</x:v>
      </x:c>
      <x:c r="O148" s="15" t="inlineStr">
        <x:is>
          <x:t xml:space="preserve">Normal</x:t>
        </x:is>
      </x:c>
      <x:c r="P148" s="16">
        <x:v>46063</x:v>
      </x:c>
      <x:c r="Q148" s="17" t="n">
        <x:v>1</x:v>
      </x:c>
      <x:c r="R148" s="18" t="n">
        <x:v>0.13</x:v>
      </x:c>
      <x:c r="S148" s="19"/>
    </x:row>
    <x:row r="149" hidden="0">
      <x:c r="A149" s="1" t="inlineStr">
        <x:is>
          <x:t xml:space="preserve">20b41b73-9a02-f111-8407-000d3a666ee6</x:t>
        </x:is>
      </x:c>
      <x:c r="B149" s="2" t="inlineStr">
        <x:is>
          <x:t xml:space="preserve">ztGq/3YIwLIRSrR+DTYjVMR9lSJ424RT08YQJqmLd0qQxcxzN9LBqx5h8qcsl9xiXAffOXIHOZM65VgOljyHxw==</x:t>
        </x:is>
      </x:c>
      <x:c r="C149" s="3">
        <x:v>46064.6539814815</x:v>
      </x:c>
      <x:c r="D149" s="4" t="inlineStr">
        <x:is>
          <x:t xml:space="preserve">Development</x:t>
        </x:is>
      </x:c>
      <x:c r="E149" s="5" t="inlineStr">
        <x:is>
          <x:t xml:space="preserve">Holdal :: Gift With Purchase </x:t>
        </x:is>
      </x:c>
      <x:c r="F149" s="6" t="inlineStr">
        <x:is>
          <x:t xml:space="preserve">Rebecca Estephan</x:t>
        </x:is>
      </x:c>
      <x:c r="G149" s="7" t="inlineStr">
        <x:is>
          <x:t xml:space="preserve">Holdal</x:t>
        </x:is>
      </x:c>
      <x:c r="H149" s="8" t="inlineStr">
        <x:is>
          <x:t xml:space="preserve">Support</x:t>
        </x:is>
      </x:c>
      <x:c r="I149" s="9" t="inlineStr">
        <x:is>
          <x:t xml:space="preserve">Active</x:t>
        </x:is>
      </x:c>
      <x:c r="J149" s="10" t="inlineStr">
        <x:is>
          <x:t xml:space="preserve">Pending Client Confirmation</x:t>
        </x:is>
      </x:c>
      <x:c r="K149" s="11">
        <x:v>46058.6641898148</x:v>
      </x:c>
      <x:c r="L149" s="12" t="n">
        <x:v>5</x:v>
      </x:c>
      <x:c r="M149" s="13" t="inlineStr">
        <x:is>
          <x:t xml:space="preserve">No</x:t>
        </x:is>
      </x:c>
      <x:c r="N149" s="14" t="n">
        <x:v>8</x:v>
      </x:c>
      <x:c r="O149" s="15" t="inlineStr">
        <x:is>
          <x:t xml:space="preserve">Normal</x:t>
        </x:is>
      </x:c>
      <x:c r="P149" s="16">
        <x:v>46074.6641898148</x:v>
      </x:c>
      <x:c r="Q149" s="17" t="n">
        <x:v>2</x:v>
      </x:c>
      <x:c r="R149" s="18" t="n">
        <x:v>0.25</x:v>
      </x:c>
      <x:c r="S149" s="19"/>
    </x:row>
    <x:row r="150" hidden="0">
      <x:c r="A150" s="1" t="inlineStr">
        <x:is>
          <x:t xml:space="preserve">8c24fa8a-aa02-f111-8407-000d3a666f28</x:t>
        </x:is>
      </x:c>
      <x:c r="B150" s="2" t="inlineStr">
        <x:is>
          <x:t xml:space="preserve">ChWM86DRnCa7sJHGnsLmRTz2T023JjdoPQFOntnUhmY92rFig7zL8mWOIZE5cIaePdm7XdKTHWCwwkXOqdhQzQ==</x:t>
        </x:is>
      </x:c>
      <x:c r="C150" s="3">
        <x:v>46065.4005787037</x:v>
      </x:c>
      <x:c r="D150" s="4" t="inlineStr">
        <x:is>
          <x:t xml:space="preserve">Development</x:t>
        </x:is>
      </x:c>
      <x:c r="E150" s="5" t="inlineStr">
        <x:is>
          <x:t xml:space="preserve">Hugo Boss :: Minor Enhancements </x:t>
        </x:is>
      </x:c>
      <x:c r="F150" s="6" t="inlineStr">
        <x:is>
          <x:t xml:space="preserve">Fadi Hanna</x:t>
        </x:is>
      </x:c>
      <x:c r="G150" s="7" t="inlineStr">
        <x:is>
          <x:t xml:space="preserve">Hugo Boss</x:t>
        </x:is>
      </x:c>
      <x:c r="H150" s="8" t="inlineStr">
        <x:is>
          <x:t xml:space="preserve">Support</x:t>
        </x:is>
      </x:c>
      <x:c r="I150" s="9" t="inlineStr">
        <x:is>
          <x:t xml:space="preserve">Active</x:t>
        </x:is>
      </x:c>
      <x:c r="J150" s="10" t="inlineStr">
        <x:is>
          <x:t xml:space="preserve">Pending Dev</x:t>
        </x:is>
      </x:c>
      <x:c r="K150" s="11">
        <x:v>46058.7441898148</x:v>
      </x:c>
      <x:c r="L150" s="12" t="n">
        <x:v>4</x:v>
      </x:c>
      <x:c r="M150" s="13" t="inlineStr">
        <x:is>
          <x:t xml:space="preserve">No</x:t>
        </x:is>
      </x:c>
      <x:c r="N150" s="14" t="n">
        <x:v>8</x:v>
      </x:c>
      <x:c r="O150" s="15" t="inlineStr">
        <x:is>
          <x:t xml:space="preserve">Normal</x:t>
        </x:is>
      </x:c>
      <x:c r="P150" s="16">
        <x:v>46074.7441898148</x:v>
      </x:c>
      <x:c r="Q150" s="17" t="n">
        <x:v>0</x:v>
      </x:c>
      <x:c r="R150" s="18" t="n">
        <x:v>0</x:v>
      </x:c>
      <x:c r="S150" s="19"/>
    </x:row>
    <x:row r="151" hidden="0">
      <x:c r="A151" s="1" t="inlineStr">
        <x:is>
          <x:t xml:space="preserve">6ce16496-3703-f111-8407-000d3a666f28</x:t>
        </x:is>
      </x:c>
      <x:c r="B151" s="2" t="inlineStr">
        <x:is>
          <x:t xml:space="preserve">yr7zcRRj9p+oqrFL2UtkBe3C+Z2P7dHYj8BUbZ5eMiiqsZJuVBo8sbVNeA0QQOQyHYHI8iw4yERyIRKVufOreQ==</x:t>
        </x:is>
      </x:c>
      <x:c r="C151" s="3">
        <x:v>46063.2995023148</x:v>
      </x:c>
      <x:c r="D151" s="4" t="inlineStr">
        <x:is>
          <x:t xml:space="preserve">Development</x:t>
        </x:is>
      </x:c>
      <x:c r="E151" s="5" t="inlineStr">
        <x:is>
          <x:t xml:space="preserve">Internal Error message on FNO</x:t>
        </x:is>
      </x:c>
      <x:c r="F151" s="6" t="inlineStr">
        <x:is>
          <x:t xml:space="preserve">Fadi Hanna</x:t>
        </x:is>
      </x:c>
      <x:c r="G151" s="7" t="inlineStr">
        <x:is>
          <x:t xml:space="preserve">Holdal</x:t>
        </x:is>
      </x:c>
      <x:c r="H151" s="8" t="inlineStr">
        <x:is>
          <x:t xml:space="preserve">Support</x:t>
        </x:is>
      </x:c>
      <x:c r="I151" s="9" t="inlineStr">
        <x:is>
          <x:t xml:space="preserve">Active</x:t>
        </x:is>
      </x:c>
      <x:c r="J151" s="10" t="inlineStr">
        <x:is>
          <x:t xml:space="preserve">In Progress</x:t>
        </x:is>
      </x:c>
      <x:c r="K151" s="11">
        <x:v>46059.4452662037</x:v>
      </x:c>
      <x:c r="L151" s="12" t="n">
        <x:v>10</x:v>
      </x:c>
      <x:c r="M151" s="13" t="inlineStr">
        <x:is>
          <x:t xml:space="preserve">No</x:t>
        </x:is>
      </x:c>
      <x:c r="N151" s="14" t="n">
        <x:v>7</x:v>
      </x:c>
      <x:c r="O151" s="15" t="inlineStr">
        <x:is>
          <x:t xml:space="preserve">Normal</x:t>
        </x:is>
      </x:c>
      <x:c r="P151" s="16">
        <x:v>46081</x:v>
      </x:c>
      <x:c r="Q151" s="17" t="n">
        <x:v>1</x:v>
      </x:c>
      <x:c r="R151" s="18" t="n">
        <x:v>0.13</x:v>
      </x:c>
      <x:c r="S151" s="19"/>
    </x:row>
    <x:row r="152" hidden="0">
      <x:c r="A152" s="1" t="inlineStr">
        <x:is>
          <x:t xml:space="preserve">2fcdbf38-e103-f111-8407-000d3a666ee6</x:t>
        </x:is>
      </x:c>
      <x:c r="B152" s="2" t="inlineStr">
        <x:is>
          <x:t xml:space="preserve">YvPMcLJfXA2BuzppiMKU1acjENX1aMGCjzpQh4qsU8A44eIRup5OcyWJIKNUtQ1Vgvt4rvGJxhE5fdfK80pDzw==</x:t>
        </x:is>
      </x:c>
      <x:c r="C152" s="3">
        <x:v>46064.6540046296</x:v>
      </x:c>
      <x:c r="D152" s="4" t="inlineStr">
        <x:is>
          <x:t xml:space="preserve">PowerBi</x:t>
        </x:is>
      </x:c>
      <x:c r="E152" s="5" t="inlineStr">
        <x:is>
          <x:t xml:space="preserve">problem</x:t>
        </x:is>
      </x:c>
      <x:c r="F152" s="6" t="inlineStr">
        <x:is>
          <x:t xml:space="preserve">Fadi Hanna</x:t>
        </x:is>
      </x:c>
      <x:c r="G152" s="7" t="inlineStr">
        <x:is>
          <x:t xml:space="preserve">Joudi International FZE</x:t>
        </x:is>
      </x:c>
      <x:c r="H152" s="8" t="inlineStr">
        <x:is>
          <x:t xml:space="preserve">Support</x:t>
        </x:is>
      </x:c>
      <x:c r="I152" s="9" t="inlineStr">
        <x:is>
          <x:t xml:space="preserve">Active</x:t>
        </x:is>
      </x:c>
      <x:c r="J152" s="10" t="inlineStr">
        <x:is>
          <x:t xml:space="preserve">In Progress</x:t>
        </x:is>
      </x:c>
      <x:c r="K152" s="11">
        <x:v>46060.2885763889</x:v>
      </x:c>
      <x:c r="L152" s="12" t="n">
        <x:v>5</x:v>
      </x:c>
      <x:c r="M152" s="13" t="inlineStr">
        <x:is>
          <x:t xml:space="preserve">No</x:t>
        </x:is>
      </x:c>
      <x:c r="N152" s="14" t="n">
        <x:v>6</x:v>
      </x:c>
      <x:c r="O152" s="15" t="inlineStr">
        <x:is>
          <x:t xml:space="preserve">Normal</x:t>
        </x:is>
      </x:c>
      <x:c r="P152" s="16">
        <x:v>46076.2885763889</x:v>
      </x:c>
      <x:c r="Q152" s="17" t="n">
        <x:v>1</x:v>
      </x:c>
      <x:c r="R152" s="18" t="n">
        <x:v>0.13</x:v>
      </x:c>
      <x:c r="S152" s="19"/>
    </x:row>
    <x:row r="153" hidden="0">
      <x:c r="A153" s="1" t="inlineStr">
        <x:is>
          <x:t xml:space="preserve">ae7faed7-2d04-f111-8407-000d3a666462</x:t>
        </x:is>
      </x:c>
      <x:c r="B153" s="2" t="inlineStr">
        <x:is>
          <x:t xml:space="preserve">HhtkioqzhlBRRTI9+oq5C7jXSgrWmp6qTfOMhJJRQ8pc8Bj72zYV2G6HBuVP8u2HMSZ2E7YQzuOiAZHMvrVHbQ==</x:t>
        </x:is>
      </x:c>
      <x:c r="C153" s="3">
        <x:v>46064.6540046296</x:v>
      </x:c>
      <x:c r="D153" s="4" t="inlineStr">
        <x:is>
          <x:t xml:space="preserve">Functional Issue</x:t>
        </x:is>
      </x:c>
      <x:c r="E153" s="5" t="inlineStr">
        <x:is>
          <x:t xml:space="preserve">Meeting Request</x:t>
        </x:is>
      </x:c>
      <x:c r="F153" s="6" t="inlineStr">
        <x:is>
          <x:t xml:space="preserve">Fadi Hanna</x:t>
        </x:is>
      </x:c>
      <x:c r="G153" s="7" t="inlineStr">
        <x:is>
          <x:t xml:space="preserve">Wahat Ishtar</x:t>
        </x:is>
      </x:c>
      <x:c r="H153" s="8" t="inlineStr">
        <x:is>
          <x:t xml:space="preserve">Support</x:t>
        </x:is>
      </x:c>
      <x:c r="I153" s="9" t="inlineStr">
        <x:is>
          <x:t xml:space="preserve">Active</x:t>
        </x:is>
      </x:c>
      <x:c r="J153" s="10" t="inlineStr">
        <x:is>
          <x:t xml:space="preserve">In Progress</x:t>
        </x:is>
      </x:c>
      <x:c r="K153" s="11">
        <x:v>46060.6694791667</x:v>
      </x:c>
      <x:c r="L153" s="12" t="n">
        <x:v>4</x:v>
      </x:c>
      <x:c r="M153" s="13" t="inlineStr">
        <x:is>
          <x:t xml:space="preserve">No</x:t>
        </x:is>
      </x:c>
      <x:c r="N153" s="14" t="n">
        <x:v>6</x:v>
      </x:c>
      <x:c r="O153" s="15" t="inlineStr">
        <x:is>
          <x:t xml:space="preserve">Normal</x:t>
        </x:is>
      </x:c>
      <x:c r="P153" s="16">
        <x:v>46076.6694791667</x:v>
      </x:c>
      <x:c r="Q153" s="17" t="n">
        <x:v>0</x:v>
      </x:c>
      <x:c r="R153" s="18" t="n">
        <x:v>0</x:v>
      </x:c>
      <x:c r="S153" s="19"/>
    </x:row>
    <x:row r="154" hidden="0">
      <x:c r="A154" s="1" t="inlineStr">
        <x:is>
          <x:t xml:space="preserve">7c86413d-c804-f111-8407-000d3a666462</x:t>
        </x:is>
      </x:c>
      <x:c r="B154" s="2" t="inlineStr">
        <x:is>
          <x:t xml:space="preserve">GCSW/XEy0ioLTWKj5erFTP66ApY/22NOmOn9Jn79H9X+dSgKJ95jzgCCvJ7oFnprSm66QMOShjTxsXOuj+yMNw==</x:t>
        </x:is>
      </x:c>
      <x:c r="C154" s="3">
        <x:v>46064.6540162037</x:v>
      </x:c>
      <x:c r="D154" s="4" t="inlineStr">
        <x:is>
          <x:t xml:space="preserve">System Administration</x:t>
        </x:is>
      </x:c>
      <x:c r="E154" s="5" t="inlineStr">
        <x:is>
          <x:t xml:space="preserve">Power BI user </x:t>
        </x:is>
      </x:c>
      <x:c r="F154" s="6" t="inlineStr">
        <x:is>
          <x:t xml:space="preserve">Fadi Hanna</x:t>
        </x:is>
      </x:c>
      <x:c r="G154" s="7" t="inlineStr">
        <x:is>
          <x:t xml:space="preserve">Joudi International FZE</x:t>
        </x:is>
      </x:c>
      <x:c r="H154" s="8" t="inlineStr">
        <x:is>
          <x:t xml:space="preserve">Support</x:t>
        </x:is>
      </x:c>
      <x:c r="I154" s="9" t="inlineStr">
        <x:is>
          <x:t xml:space="preserve">Active</x:t>
        </x:is>
      </x:c>
      <x:c r="J154" s="10" t="inlineStr">
        <x:is>
          <x:t xml:space="preserve">In Progress</x:t>
        </x:is>
      </x:c>
      <x:c r="K154" s="11">
        <x:v>46061.4369560185</x:v>
      </x:c>
      <x:c r="L154" s="12" t="n">
        <x:v>2</x:v>
      </x:c>
      <x:c r="M154" s="13" t="inlineStr">
        <x:is>
          <x:t xml:space="preserve">No</x:t>
        </x:is>
      </x:c>
      <x:c r="N154" s="14" t="n">
        <x:v>5</x:v>
      </x:c>
      <x:c r="O154" s="15" t="inlineStr">
        <x:is>
          <x:t xml:space="preserve">Normal</x:t>
        </x:is>
      </x:c>
      <x:c r="P154" s="16">
        <x:v>46077.4369560185</x:v>
      </x:c>
      <x:c r="Q154" s="17" t="n">
        <x:v>0</x:v>
      </x:c>
      <x:c r="R154" s="18" t="n">
        <x:v>0</x:v>
      </x:c>
      <x:c r="S154" s="19"/>
    </x:row>
    <x:row r="155" hidden="0">
      <x:c r="A155" s="1" t="inlineStr">
        <x:is>
          <x:t xml:space="preserve">adc5a1a7-d004-f111-8407-000d3a666f28</x:t>
        </x:is>
      </x:c>
      <x:c r="B155" s="2" t="inlineStr">
        <x:is>
          <x:t xml:space="preserve">+sKwKiNVNusg/71QHNT9WoQ7qWwGLsb41LJYYVMpiZVSMuQe9oOjQCUux1+hx36um5hdcDsPJNbwk3r+JkoHFQ==</x:t>
        </x:is>
      </x:c>
      <x:c r="C155" s="3">
        <x:v>46065.3609722222</x:v>
      </x:c>
      <x:c r="D155" s="4" t="inlineStr">
        <x:is>
          <x:t xml:space="preserve">Development</x:t>
        </x:is>
      </x:c>
      <x:c r="E155" s="5" t="inlineStr">
        <x:is>
          <x:t xml:space="preserve">Automatically  sending pre-gate .</x:t>
        </x:is>
      </x:c>
      <x:c r="F155" s="6" t="inlineStr">
        <x:is>
          <x:t xml:space="preserve">Jana Sweid</x:t>
        </x:is>
      </x:c>
      <x:c r="G155" s="7" t="inlineStr">
        <x:is>
          <x:t xml:space="preserve">Bromine</x:t>
        </x:is>
      </x:c>
      <x:c r="H155" s="8" t="inlineStr">
        <x:is>
          <x:t xml:space="preserve">Support</x:t>
        </x:is>
      </x:c>
      <x:c r="I155" s="9" t="inlineStr">
        <x:is>
          <x:t xml:space="preserve">Active</x:t>
        </x:is>
      </x:c>
      <x:c r="J155" s="10" t="inlineStr">
        <x:is>
          <x:t xml:space="preserve">In Progress</x:t>
        </x:is>
      </x:c>
      <x:c r="K155" s="11">
        <x:v>46061.47875</x:v>
      </x:c>
      <x:c r="L155" s="12" t="n">
        <x:v>5</x:v>
      </x:c>
      <x:c r="M155" s="13" t="inlineStr">
        <x:is>
          <x:t xml:space="preserve">No</x:t>
        </x:is>
      </x:c>
      <x:c r="N155" s="14" t="n">
        <x:v>5</x:v>
      </x:c>
      <x:c r="O155" s="15" t="inlineStr">
        <x:is>
          <x:t xml:space="preserve">Normal</x:t>
        </x:is>
      </x:c>
      <x:c r="P155" s="16">
        <x:v>46077.47875</x:v>
      </x:c>
      <x:c r="Q155" s="17" t="n">
        <x:v>0</x:v>
      </x:c>
      <x:c r="R155" s="18" t="n">
        <x:v>0</x:v>
      </x:c>
      <x:c r="S155" s="19"/>
    </x:row>
    <x:row r="156" hidden="0">
      <x:c r="A156" s="1" t="inlineStr">
        <x:is>
          <x:t xml:space="preserve">ee1e203e-ab05-f111-8407-000d3a666f8e</x:t>
        </x:is>
      </x:c>
      <x:c r="B156" s="2" t="inlineStr">
        <x:is>
          <x:t xml:space="preserve">DpiZgt1oKg5qyVHRpRX1jWuJfgkKhXFhVpUJCzoC8p2vBfXXzXoGI8kkulZqNVad0VGNBQCbHkoDqhU7jucPIw==</x:t>
        </x:is>
      </x:c>
      <x:c r="C156" s="3">
        <x:v>46064.6540277778</x:v>
      </x:c>
      <x:c r="D156" s="4" t="inlineStr">
        <x:is>
          <x:t xml:space="preserve">Development</x:t>
        </x:is>
      </x:c>
      <x:c r="E156" s="5" t="inlineStr">
        <x:is>
          <x:t xml:space="preserve">Addin Batch and Expiry date on PO lines</x:t>
        </x:is>
      </x:c>
      <x:c r="F156" s="6" t="inlineStr">
        <x:is>
          <x:t xml:space="preserve">Fadi Hanna</x:t>
        </x:is>
      </x:c>
      <x:c r="G156" s="7" t="inlineStr">
        <x:is>
          <x:t xml:space="preserve">Holdal</x:t>
        </x:is>
      </x:c>
      <x:c r="H156" s="8" t="inlineStr">
        <x:is>
          <x:t xml:space="preserve">Change Request</x:t>
        </x:is>
      </x:c>
      <x:c r="I156" s="9" t="inlineStr">
        <x:is>
          <x:t xml:space="preserve">Active</x:t>
        </x:is>
      </x:c>
      <x:c r="J156" s="10" t="inlineStr">
        <x:is>
          <x:t xml:space="preserve">In Progress</x:t>
        </x:is>
      </x:c>
      <x:c r="K156" s="11">
        <x:v>46062.5653703704</x:v>
      </x:c>
      <x:c r="L156" s="12" t="n">
        <x:v>24</x:v>
      </x:c>
      <x:c r="M156" s="13" t="inlineStr">
        <x:is>
          <x:t xml:space="preserve">No</x:t>
        </x:is>
      </x:c>
      <x:c r="N156" s="14" t="n">
        <x:v>4</x:v>
      </x:c>
      <x:c r="O156" s="15" t="inlineStr">
        <x:is>
          <x:t xml:space="preserve">Normal</x:t>
        </x:is>
      </x:c>
      <x:c r="P156" s="16">
        <x:v>46078.5653703704</x:v>
      </x:c>
      <x:c r="Q156" s="17" t="n">
        <x:v>0</x:v>
      </x:c>
      <x:c r="R156" s="18" t="n">
        <x:v>0</x:v>
      </x:c>
      <x:c r="S156" s="19"/>
    </x:row>
    <x:row r="157" hidden="0">
      <x:c r="A157" s="1" t="inlineStr">
        <x:is>
          <x:t xml:space="preserve">37bc49c9-5806-f111-8406-000d3a666d3c</x:t>
        </x:is>
      </x:c>
      <x:c r="B157" s="2" t="inlineStr">
        <x:is>
          <x:t xml:space="preserve">xwzMc+RiJ6ELP8s61+s9EmdPtwK/ew4ZjjKCgtqCA99Udmq87xhboAHIRT52pc34FGn7mhw/J62RQvHoHKoKGA==</x:t>
        </x:is>
      </x:c>
      <x:c r="C157" s="3">
        <x:v>46064.6580671296</x:v>
      </x:c>
      <x:c r="D157" s="4" t="inlineStr">
        <x:is>
          <x:t xml:space="preserve">Development</x:t>
        </x:is>
      </x:c>
      <x:c r="E157" s="5" t="inlineStr">
        <x:is>
          <x:t xml:space="preserve">New Entity Dynamics365</x:t>
        </x:is>
      </x:c>
      <x:c r="F157" s="6" t="inlineStr">
        <x:is>
          <x:t xml:space="preserve">Mennatullah El Bahr</x:t>
        </x:is>
      </x:c>
      <x:c r="G157" s="7" t="inlineStr">
        <x:is>
          <x:t xml:space="preserve">Engicon</x:t>
        </x:is>
      </x:c>
      <x:c r="H157" s="8" t="inlineStr">
        <x:is>
          <x:t xml:space="preserve">Change Request</x:t>
        </x:is>
      </x:c>
      <x:c r="I157" s="9" t="inlineStr">
        <x:is>
          <x:t xml:space="preserve">Active</x:t>
        </x:is>
      </x:c>
      <x:c r="J157" s="10" t="inlineStr">
        <x:is>
          <x:t xml:space="preserve">Not Started</x:t>
        </x:is>
      </x:c>
      <x:c r="K157" s="11">
        <x:v>46063.428125</x:v>
      </x:c>
      <x:c r="L157" s="12" t="n">
        <x:v>24</x:v>
      </x:c>
      <x:c r="M157" s="13" t="inlineStr">
        <x:is>
          <x:t xml:space="preserve">No</x:t>
        </x:is>
      </x:c>
      <x:c r="N157" s="14" t="n">
        <x:v>3</x:v>
      </x:c>
      <x:c r="O157" s="15" t="inlineStr">
        <x:is>
          <x:t xml:space="preserve">Normal</x:t>
        </x:is>
      </x:c>
      <x:c r="P157" s="16">
        <x:v>46079.428125</x:v>
      </x:c>
      <x:c r="Q157" s="17" t="n">
        <x:v>3</x:v>
      </x:c>
      <x:c r="R157" s="18" t="n">
        <x:v>0.38</x:v>
      </x:c>
      <x:c r="S157" s="19"/>
    </x:row>
    <x:row r="158" hidden="0">
      <x:c r="A158" s="1" t="inlineStr">
        <x:is>
          <x:t xml:space="preserve">a7158634-5a06-f111-8406-000d3a666d3c</x:t>
        </x:is>
      </x:c>
      <x:c r="B158" s="2" t="inlineStr">
        <x:is>
          <x:t xml:space="preserve">fOzB9T86aFrEouiPG882jdgnkDNK/Q4ftSRAOWC3rXqAXIPU7dV93OhsAuzVW7p2WQz9loDl9CTr0Vmnw0npeg==</x:t>
        </x:is>
      </x:c>
      <x:c r="C158" s="3">
        <x:v>46065.3421643519</x:v>
      </x:c>
      <x:c r="D158" s="4" t="inlineStr">
        <x:is>
          <x:t xml:space="preserve">Development</x:t>
        </x:is>
      </x:c>
      <x:c r="E158" s="5" t="inlineStr">
        <x:is>
          <x:t xml:space="preserve">FW: Pre-gate activation issue</x:t>
        </x:is>
      </x:c>
      <x:c r="F158" s="6" t="inlineStr">
        <x:is>
          <x:t xml:space="preserve">Jana Sweid</x:t>
        </x:is>
      </x:c>
      <x:c r="G158" s="7" t="inlineStr">
        <x:is>
          <x:t xml:space="preserve">Bromine</x:t>
        </x:is>
      </x:c>
      <x:c r="H158" s="8" t="inlineStr">
        <x:is>
          <x:t xml:space="preserve">Support</x:t>
        </x:is>
      </x:c>
      <x:c r="I158" s="9" t="inlineStr">
        <x:is>
          <x:t xml:space="preserve">Active</x:t>
        </x:is>
      </x:c>
      <x:c r="J158" s="10" t="inlineStr">
        <x:is>
          <x:t xml:space="preserve">Pending Client Confirmation</x:t>
        </x:is>
      </x:c>
      <x:c r="K158" s="11">
        <x:v>46063.435162037</x:v>
      </x:c>
      <x:c r="L158" s="12" t="n">
        <x:v>3</x:v>
      </x:c>
      <x:c r="M158" s="13" t="inlineStr">
        <x:is>
          <x:t xml:space="preserve">No</x:t>
        </x:is>
      </x:c>
      <x:c r="N158" s="14" t="n">
        <x:v>3</x:v>
      </x:c>
      <x:c r="O158" s="15" t="inlineStr">
        <x:is>
          <x:t xml:space="preserve">Normal</x:t>
        </x:is>
      </x:c>
      <x:c r="P158" s="16">
        <x:v>46079.435162037</x:v>
      </x:c>
      <x:c r="Q158" s="17" t="n">
        <x:v>1.5</x:v>
      </x:c>
      <x:c r="R158" s="18" t="n">
        <x:v>0.19</x:v>
      </x:c>
      <x:c r="S158" s="19"/>
    </x:row>
    <x:row r="159" hidden="0">
      <x:c r="A159" s="1" t="inlineStr">
        <x:is>
          <x:t xml:space="preserve">e38f6eee-5d06-f111-8407-000d3a666ee6</x:t>
        </x:is>
      </x:c>
      <x:c r="B159" s="2" t="inlineStr">
        <x:is>
          <x:t xml:space="preserve">fPpMQI3FzJcXQGWinT47nLPXLmIzGsyu25v5Y58On6JBPHQMgHSffgKiLwDr42mZDpfAT0Ma16OVZfCAWgrdBw==</x:t>
        </x:is>
      </x:c>
      <x:c r="C159" s="3">
        <x:v>46065.553599537</x:v>
      </x:c>
      <x:c r="D159" s="4" t="inlineStr">
        <x:is>
          <x:t xml:space="preserve">Functional Issue</x:t>
        </x:is>
      </x:c>
      <x:c r="E159" s="5" t="inlineStr">
        <x:is>
          <x:t xml:space="preserve">Transfer Creation</x:t>
        </x:is>
      </x:c>
      <x:c r="F159" s="6" t="inlineStr">
        <x:is>
          <x:t xml:space="preserve">Fadi Hanna</x:t>
        </x:is>
      </x:c>
      <x:c r="G159" s="7" t="inlineStr">
        <x:is>
          <x:t xml:space="preserve">Hugo Boss</x:t>
        </x:is>
      </x:c>
      <x:c r="H159" s="8" t="inlineStr">
        <x:is>
          <x:t xml:space="preserve">Support</x:t>
        </x:is>
      </x:c>
      <x:c r="I159" s="9" t="inlineStr">
        <x:is>
          <x:t xml:space="preserve">Active</x:t>
        </x:is>
      </x:c>
      <x:c r="J159" s="10" t="inlineStr">
        <x:is>
          <x:t xml:space="preserve">In Progress</x:t>
        </x:is>
      </x:c>
      <x:c r="K159" s="11">
        <x:v>46063.4536226852</x:v>
      </x:c>
      <x:c r="L159" s="12" t="n">
        <x:v>4</x:v>
      </x:c>
      <x:c r="M159" s="13" t="inlineStr">
        <x:is>
          <x:t xml:space="preserve">No</x:t>
        </x:is>
      </x:c>
      <x:c r="N159" s="14" t="n">
        <x:v>3</x:v>
      </x:c>
      <x:c r="O159" s="15" t="inlineStr">
        <x:is>
          <x:t xml:space="preserve">Normal</x:t>
        </x:is>
      </x:c>
      <x:c r="P159" s="16">
        <x:v>46079.4536226852</x:v>
      </x:c>
      <x:c r="Q159" s="17" t="n">
        <x:v>3</x:v>
      </x:c>
      <x:c r="R159" s="18" t="n">
        <x:v>0.38</x:v>
      </x:c>
      <x:c r="S159" s="19"/>
    </x:row>
    <x:row r="160" hidden="0">
      <x:c r="A160" s="1" t="inlineStr">
        <x:is>
          <x:t xml:space="preserve">0d567774-6006-f111-8407-000d3a666462</x:t>
        </x:is>
      </x:c>
      <x:c r="B160" s="2" t="inlineStr">
        <x:is>
          <x:t xml:space="preserve">7Ft2pvSZw5u0W2BRZ21sKc7OhYixnGGz67/naL8Es2GyABxIbmF1HWpCfYYh5RUkTYHTFAnsGC79Wdi3WBqRmg==</x:t>
        </x:is>
      </x:c>
      <x:c r="C160" s="3">
        <x:v>46064.6702314815</x:v>
      </x:c>
      <x:c r="D160" s="4" t="inlineStr">
        <x:is>
          <x:t xml:space="preserve">Functional Issue</x:t>
        </x:is>
      </x:c>
      <x:c r="E160" s="5" t="inlineStr">
        <x:is>
          <x:t xml:space="preserve">Missing Warehouses</x:t>
        </x:is>
      </x:c>
      <x:c r="F160" s="6" t="inlineStr">
        <x:is>
          <x:t xml:space="preserve">Fadi Hanna</x:t>
        </x:is>
      </x:c>
      <x:c r="G160" s="7" t="inlineStr">
        <x:is>
          <x:t xml:space="preserve">Hugo Boss</x:t>
        </x:is>
      </x:c>
      <x:c r="H160" s="8" t="inlineStr">
        <x:is>
          <x:t xml:space="preserve">Support</x:t>
        </x:is>
      </x:c>
      <x:c r="I160" s="9" t="inlineStr">
        <x:is>
          <x:t xml:space="preserve">Active</x:t>
        </x:is>
      </x:c>
      <x:c r="J160" s="10" t="inlineStr">
        <x:is>
          <x:t xml:space="preserve">In Progress</x:t>
        </x:is>
      </x:c>
      <x:c r="K160" s="11">
        <x:v>46063.4662037037</x:v>
      </x:c>
      <x:c r="L160" s="12" t="n">
        <x:v>4</x:v>
      </x:c>
      <x:c r="M160" s="13" t="inlineStr">
        <x:is>
          <x:t xml:space="preserve">No</x:t>
        </x:is>
      </x:c>
      <x:c r="N160" s="14" t="n">
        <x:v>3</x:v>
      </x:c>
      <x:c r="O160" s="15" t="inlineStr">
        <x:is>
          <x:t xml:space="preserve">Normal</x:t>
        </x:is>
      </x:c>
      <x:c r="P160" s="16">
        <x:v>46079.4662037037</x:v>
      </x:c>
      <x:c r="Q160" s="17" t="n">
        <x:v>0</x:v>
      </x:c>
      <x:c r="R160" s="18" t="n">
        <x:v>0</x:v>
      </x:c>
      <x:c r="S160" s="19"/>
    </x:row>
    <x:row r="161" hidden="0">
      <x:c r="A161" s="1" t="inlineStr">
        <x:is>
          <x:t xml:space="preserve">2620bd74-6006-f111-8407-000d3a666f8e</x:t>
        </x:is>
      </x:c>
      <x:c r="B161" s="2" t="inlineStr">
        <x:is>
          <x:t xml:space="preserve">VCkleHDnhZcuicyXIsE5MlCzZvS+Jo8FfJaxXd0vqaBkTSvpoCym/pMFMF5ksNlnSxyOkWLoNMcdxczhRwZmfQ==</x:t>
        </x:is>
      </x:c>
      <x:c r="C161" s="3">
        <x:v>46065.6107291667</x:v>
      </x:c>
      <x:c r="D161" s="4" t="inlineStr">
        <x:is>
          <x:t xml:space="preserve">Development</x:t>
        </x:is>
      </x:c>
      <x:c r="E161" s="5" t="inlineStr">
        <x:is>
          <x:t xml:space="preserve">MFG date not provided starting 14/1/2026 for the item 2037_ISO23 and 2037_ISO175</x:t>
        </x:is>
      </x:c>
      <x:c r="F161" s="6" t="inlineStr">
        <x:is>
          <x:t xml:space="preserve">Rebecca Estephan</x:t>
        </x:is>
      </x:c>
      <x:c r="G161" s="7" t="inlineStr">
        <x:is>
          <x:t xml:space="preserve">Bromine</x:t>
        </x:is>
      </x:c>
      <x:c r="H161" s="8" t="inlineStr">
        <x:is>
          <x:t xml:space="preserve">Support</x:t>
        </x:is>
      </x:c>
      <x:c r="I161" s="9" t="inlineStr">
        <x:is>
          <x:t xml:space="preserve">Active</x:t>
        </x:is>
      </x:c>
      <x:c r="J161" s="10" t="inlineStr">
        <x:is>
          <x:t xml:space="preserve">Pending Client Confirmation</x:t>
        </x:is>
      </x:c>
      <x:c r="K161" s="11">
        <x:v>46063.4662384259</x:v>
      </x:c>
      <x:c r="L161" s="12" t="n">
        <x:v>4</x:v>
      </x:c>
      <x:c r="M161" s="13" t="inlineStr">
        <x:is>
          <x:t xml:space="preserve">No</x:t>
        </x:is>
      </x:c>
      <x:c r="N161" s="14" t="n">
        <x:v>3</x:v>
      </x:c>
      <x:c r="O161" s="15" t="inlineStr">
        <x:is>
          <x:t xml:space="preserve">Normal</x:t>
        </x:is>
      </x:c>
      <x:c r="P161" s="16">
        <x:v>46079.4662384259</x:v>
      </x:c>
      <x:c r="Q161" s="17" t="n">
        <x:v>4</x:v>
      </x:c>
      <x:c r="R161" s="18" t="n">
        <x:v>0.5</x:v>
      </x:c>
      <x:c r="S161" s="19"/>
    </x:row>
    <x:row r="162" hidden="0">
      <x:c r="A162" s="1" t="inlineStr">
        <x:is>
          <x:t xml:space="preserve">7a63369d-6406-f111-8407-000d3a666462</x:t>
        </x:is>
      </x:c>
      <x:c r="B162" s="2" t="inlineStr">
        <x:is>
          <x:t xml:space="preserve">EAA4RwVk2IEvH86eLiz2ddippVI8AWbFMUGv6zs0LBWaBrSwa7aJ6CTm/spJuk7jopLKY3Lj431yjKDaf1xlFA==</x:t>
        </x:is>
      </x:c>
      <x:c r="C162" s="3">
        <x:v>46064.6731597222</x:v>
      </x:c>
      <x:c r="D162" s="4" t="inlineStr">
        <x:is>
          <x:t xml:space="preserve">Development</x:t>
        </x:is>
      </x:c>
      <x:c r="E162" s="5" t="inlineStr">
        <x:is>
          <x:t xml:space="preserve">Packed Tags Received State</x:t>
        </x:is>
      </x:c>
      <x:c r="F162" s="6" t="inlineStr">
        <x:is>
          <x:t xml:space="preserve">Rebecca Estephan</x:t>
        </x:is>
      </x:c>
      <x:c r="G162" s="7" t="inlineStr">
        <x:is>
          <x:t xml:space="preserve">Bromine</x:t>
        </x:is>
      </x:c>
      <x:c r="H162" s="8" t="inlineStr">
        <x:is>
          <x:t xml:space="preserve">Support</x:t>
        </x:is>
      </x:c>
      <x:c r="I162" s="9" t="inlineStr">
        <x:is>
          <x:t xml:space="preserve">Active</x:t>
        </x:is>
      </x:c>
      <x:c r="J162" s="10" t="inlineStr">
        <x:is>
          <x:t xml:space="preserve">Pending Client Confirmation</x:t>
        </x:is>
      </x:c>
      <x:c r="K162" s="11">
        <x:v>46063.4868865741</x:v>
      </x:c>
      <x:c r="L162" s="12" t="n">
        <x:v>4</x:v>
      </x:c>
      <x:c r="M162" s="13" t="inlineStr">
        <x:is>
          <x:t xml:space="preserve">No</x:t>
        </x:is>
      </x:c>
      <x:c r="N162" s="14" t="n">
        <x:v>3</x:v>
      </x:c>
      <x:c r="O162" s="15" t="inlineStr">
        <x:is>
          <x:t xml:space="preserve">Normal</x:t>
        </x:is>
      </x:c>
      <x:c r="P162" s="16">
        <x:v>46079.4868865741</x:v>
      </x:c>
      <x:c r="Q162" s="17" t="n">
        <x:v>1</x:v>
      </x:c>
      <x:c r="R162" s="18" t="n">
        <x:v>0.13</x:v>
      </x:c>
      <x:c r="S162" s="19"/>
    </x:row>
    <x:row r="163" hidden="0">
      <x:c r="A163" s="1" t="inlineStr">
        <x:is>
          <x:t xml:space="preserve">4329dc51-6c06-f111-8407-000d3a666462</x:t>
        </x:is>
      </x:c>
      <x:c r="B163" s="2" t="inlineStr">
        <x:is>
          <x:t xml:space="preserve">RBzjjDWCEoGEAZKvqAPXV3Y8KOARtmiY/E+BACCXFfamaZ50jpt/8GSFeVPGAaS7BqCCtr1fDnmV3G6vT4ZD/A==</x:t>
        </x:is>
      </x:c>
      <x:c r="C163" s="3">
        <x:v>46064.6764236111</x:v>
      </x:c>
      <x:c r="D163" s="4" t="inlineStr">
        <x:is>
          <x:t xml:space="preserve">Development</x:t>
        </x:is>
      </x:c>
      <x:c r="E163" s="5" t="inlineStr">
        <x:is>
          <x:t xml:space="preserve">FW: NaBr calculation</x:t>
        </x:is>
      </x:c>
      <x:c r="F163" s="6" t="inlineStr">
        <x:is>
          <x:t xml:space="preserve">Jana Sweid</x:t>
        </x:is>
      </x:c>
      <x:c r="G163" s="7" t="inlineStr">
        <x:is>
          <x:t xml:space="preserve">Bromine</x:t>
        </x:is>
      </x:c>
      <x:c r="H163" s="8" t="inlineStr">
        <x:is>
          <x:t xml:space="preserve">Support</x:t>
        </x:is>
      </x:c>
      <x:c r="I163" s="9" t="inlineStr">
        <x:is>
          <x:t xml:space="preserve">Active</x:t>
        </x:is>
      </x:c>
      <x:c r="J163" s="10" t="inlineStr">
        <x:is>
          <x:t xml:space="preserve">Requirement Gathering</x:t>
        </x:is>
      </x:c>
      <x:c r="K163" s="11">
        <x:v>46063.525150463</x:v>
      </x:c>
      <x:c r="L163" s="12" t="n">
        <x:v>10</x:v>
      </x:c>
      <x:c r="M163" s="13" t="inlineStr">
        <x:is>
          <x:t xml:space="preserve">No</x:t>
        </x:is>
      </x:c>
      <x:c r="N163" s="14" t="n">
        <x:v>3</x:v>
      </x:c>
      <x:c r="O163" s="15" t="inlineStr">
        <x:is>
          <x:t xml:space="preserve">Normal</x:t>
        </x:is>
      </x:c>
      <x:c r="P163" s="16">
        <x:v>46079.525150463</x:v>
      </x:c>
      <x:c r="Q163" s="17" t="n">
        <x:v>0</x:v>
      </x:c>
      <x:c r="R163" s="18" t="n">
        <x:v>0</x:v>
      </x:c>
      <x:c r="S163" s="19"/>
    </x:row>
    <x:row r="164" hidden="0">
      <x:c r="A164" s="1" t="inlineStr">
        <x:is>
          <x:t xml:space="preserve">d8176181-7706-f111-8407-000d3a666f28</x:t>
        </x:is>
      </x:c>
      <x:c r="B164" s="2" t="inlineStr">
        <x:is>
          <x:t xml:space="preserve">iDWxyCExGPMAofB9jqputOl4B5W1ipaPMXZstZvJ59aSlhUQVqkA7YLuaW1bdpuV6FwJUs8UXKbRI6c8UTCqkg==</x:t>
        </x:is>
      </x:c>
      <x:c r="C164" s="3">
        <x:v>46065.6139930556</x:v>
      </x:c>
      <x:c r="D164" s="4" t="inlineStr">
        <x:is>
          <x:t xml:space="preserve">Development</x:t>
        </x:is>
      </x:c>
      <x:c r="E164" s="5" t="inlineStr">
        <x:is>
          <x:t xml:space="preserve">Engicon ::  Payroll Integration Server Link : Prod Env.</x:t>
        </x:is>
      </x:c>
      <x:c r="F164" s="6" t="inlineStr">
        <x:is>
          <x:t xml:space="preserve">Mennatullah El Bahr</x:t>
        </x:is>
      </x:c>
      <x:c r="G164" s="7" t="inlineStr">
        <x:is>
          <x:t xml:space="preserve">Anas Jaafreh</x:t>
        </x:is>
      </x:c>
      <x:c r="H164" s="8" t="inlineStr">
        <x:is>
          <x:t xml:space="preserve">Support</x:t>
        </x:is>
      </x:c>
      <x:c r="I164" s="9" t="inlineStr">
        <x:is>
          <x:t xml:space="preserve">Active</x:t>
        </x:is>
      </x:c>
      <x:c r="J164" s="10" t="inlineStr">
        <x:is>
          <x:t xml:space="preserve">Pending Dev</x:t>
        </x:is>
      </x:c>
      <x:c r="K164" s="11">
        <x:v>46063.5807638889</x:v>
      </x:c>
      <x:c r="L164" s="12" t="n">
        <x:v>4</x:v>
      </x:c>
      <x:c r="M164" s="13" t="inlineStr">
        <x:is>
          <x:t xml:space="preserve">No</x:t>
        </x:is>
      </x:c>
      <x:c r="N164" s="14" t="n">
        <x:v>3</x:v>
      </x:c>
      <x:c r="O164" s="15" t="inlineStr">
        <x:is>
          <x:t xml:space="preserve">Normal</x:t>
        </x:is>
      </x:c>
      <x:c r="P164" s="16">
        <x:v>46079.5807638889</x:v>
      </x:c>
      <x:c r="Q164" s="17" t="n">
        <x:v>1</x:v>
      </x:c>
      <x:c r="R164" s="18" t="n">
        <x:v>0.13</x:v>
      </x:c>
      <x:c r="S164" s="19"/>
    </x:row>
    <x:row r="165" hidden="0">
      <x:c r="A165" s="1" t="inlineStr">
        <x:is>
          <x:t xml:space="preserve">3807a01a-8006-f111-8406-000d3a666f10</x:t>
        </x:is>
      </x:c>
      <x:c r="B165" s="2" t="inlineStr">
        <x:is>
          <x:t xml:space="preserve">eX9lqptgYKtSB+ieu7VfoYF8z3qtL47EkbcreKCPR3UqP8ynO2riJ8D0Iuben3YVSMLwUVk2+Nl+Z9gkrVpweQ==</x:t>
        </x:is>
      </x:c>
      <x:c r="C165" s="3">
        <x:v>46064.668587963</x:v>
      </x:c>
      <x:c r="D165" s="4" t="inlineStr">
        <x:is>
          <x:t xml:space="preserve">Retail &amp; POS</x:t>
        </x:is>
      </x:c>
      <x:c r="E165" s="5" t="inlineStr">
        <x:is>
          <x:t xml:space="preserve">VAT on POS for Rebecca</x:t>
        </x:is>
      </x:c>
      <x:c r="F165" s="6" t="inlineStr">
        <x:is>
          <x:t xml:space="preserve">Rebecca Estephan</x:t>
        </x:is>
      </x:c>
      <x:c r="G165" s="7" t="inlineStr">
        <x:is>
          <x:t xml:space="preserve">Hugo Boss</x:t>
        </x:is>
      </x:c>
      <x:c r="H165" s="8" t="inlineStr">
        <x:is>
          <x:t xml:space="preserve">Support</x:t>
        </x:is>
      </x:c>
      <x:c r="I165" s="9" t="inlineStr">
        <x:is>
          <x:t xml:space="preserve">Active</x:t>
        </x:is>
      </x:c>
      <x:c r="J165" s="10" t="inlineStr">
        <x:is>
          <x:t xml:space="preserve">In Progress</x:t>
        </x:is>
      </x:c>
      <x:c r="K165" s="11">
        <x:v>46063.6235069444</x:v>
      </x:c>
      <x:c r="L165" s="12" t="n">
        <x:v>8</x:v>
      </x:c>
      <x:c r="M165" s="13" t="inlineStr">
        <x:is>
          <x:t xml:space="preserve">No</x:t>
        </x:is>
      </x:c>
      <x:c r="N165" s="14" t="n">
        <x:v>3</x:v>
      </x:c>
      <x:c r="O165" s="15" t="inlineStr">
        <x:is>
          <x:t xml:space="preserve">Normal</x:t>
        </x:is>
      </x:c>
      <x:c r="P165" s="16">
        <x:v>46079.6235069444</x:v>
      </x:c>
      <x:c r="Q165" s="17" t="n">
        <x:v>4.5</x:v>
      </x:c>
      <x:c r="R165" s="18" t="n">
        <x:v>0.56</x:v>
      </x:c>
      <x:c r="S165" s="19"/>
    </x:row>
    <x:row r="166" hidden="0">
      <x:c r="A166" s="1" t="inlineStr">
        <x:is>
          <x:t xml:space="preserve">add49702-8406-f111-8407-000d3a666f28</x:t>
        </x:is>
      </x:c>
      <x:c r="B166" s="2" t="inlineStr">
        <x:is>
          <x:t xml:space="preserve">xH/IKYUdLB1GfWbhrvt+DZ/HUajgqgnPXD9/se/CJzpMNUwKFJE2m32gLdQjjuwzDYt/gn+yE/vOQJvx4nfl3w==</x:t>
        </x:is>
      </x:c>
      <x:c r="C166" s="3">
        <x:v>46064.6765625</x:v>
      </x:c>
      <x:c r="D166" s="4" t="inlineStr">
        <x:is>
          <x:t xml:space="preserve">Development</x:t>
        </x:is>
      </x:c>
      <x:c r="E166" s="5" t="inlineStr">
        <x:is>
          <x:t xml:space="preserve">MAARAB- As built.</x:t>
        </x:is>
      </x:c>
      <x:c r="F166" s="6" t="inlineStr">
        <x:is>
          <x:t xml:space="preserve">Georges Mouaikel</x:t>
        </x:is>
      </x:c>
      <x:c r="G166" s="7" t="inlineStr">
        <x:is>
          <x:t xml:space="preserve">Alfa</x:t>
        </x:is>
      </x:c>
      <x:c r="H166" s="8" t="inlineStr">
        <x:is>
          <x:t xml:space="preserve">Support</x:t>
        </x:is>
      </x:c>
      <x:c r="I166" s="9" t="inlineStr">
        <x:is>
          <x:t xml:space="preserve">Active</x:t>
        </x:is>
      </x:c>
      <x:c r="J166" s="10" t="inlineStr">
        <x:is>
          <x:t xml:space="preserve">Not Started</x:t>
        </x:is>
      </x:c>
      <x:c r="K166" s="11">
        <x:v>46063.6429976852</x:v>
      </x:c>
      <x:c r="L166" s="12" t="n">
        <x:v>5</x:v>
      </x:c>
      <x:c r="M166" s="13" t="inlineStr">
        <x:is>
          <x:t xml:space="preserve">No</x:t>
        </x:is>
      </x:c>
      <x:c r="N166" s="14" t="n">
        <x:v>3</x:v>
      </x:c>
      <x:c r="O166" s="15" t="inlineStr">
        <x:is>
          <x:t xml:space="preserve">Normal</x:t>
        </x:is>
      </x:c>
      <x:c r="P166" s="16">
        <x:v>46079.6429976852</x:v>
      </x:c>
      <x:c r="Q166" s="17" t="n">
        <x:v>0</x:v>
      </x:c>
      <x:c r="R166" s="18" t="n">
        <x:v>0</x:v>
      </x:c>
      <x:c r="S166" s="19"/>
    </x:row>
    <x:row r="167" hidden="0">
      <x:c r="A167" s="1" t="inlineStr">
        <x:is>
          <x:t xml:space="preserve">87bfa000-8d06-f111-8407-000d3a666b50</x:t>
        </x:is>
      </x:c>
      <x:c r="B167" s="2" t="inlineStr">
        <x:is>
          <x:t xml:space="preserve">hyOqSUW/oD5yRsfH7XlDTKsdUsdSbiKd5RprDvFpj7ygVq1cXn2Rj92R+mu7zkXfCBLjRRMvTEOfSWSe2sISXw==</x:t>
        </x:is>
      </x:c>
      <x:c r="C167" s="3">
        <x:v>46064.6540740741</x:v>
      </x:c>
      <x:c r="D167" s="4" t="inlineStr">
        <x:is>
          <x:t xml:space="preserve">Reconciliation</x:t>
        </x:is>
      </x:c>
      <x:c r="E167" s="5" t="inlineStr">
        <x:is>
          <x:t xml:space="preserve">Wrong Account of DOE</x:t>
        </x:is>
      </x:c>
      <x:c r="F167" s="6" t="inlineStr">
        <x:is>
          <x:t xml:space="preserve">Raji Aoun</x:t>
        </x:is>
      </x:c>
      <x:c r="G167" s="7" t="inlineStr">
        <x:is>
          <x:t xml:space="preserve">Hugo Boss</x:t>
        </x:is>
      </x:c>
      <x:c r="H167" s="8" t="inlineStr">
        <x:is>
          <x:t xml:space="preserve">Support</x:t>
        </x:is>
      </x:c>
      <x:c r="I167" s="9" t="inlineStr">
        <x:is>
          <x:t xml:space="preserve">Active</x:t>
        </x:is>
      </x:c>
      <x:c r="J167" s="10" t="inlineStr">
        <x:is>
          <x:t xml:space="preserve">Not Started</x:t>
        </x:is>
      </x:c>
      <x:c r="K167" s="11">
        <x:v>46063.6876157407</x:v>
      </x:c>
      <x:c r="L167" s="12" t="n">
        <x:v>8</x:v>
      </x:c>
      <x:c r="M167" s="13" t="inlineStr">
        <x:is>
          <x:t xml:space="preserve">No</x:t>
        </x:is>
      </x:c>
      <x:c r="N167" s="14" t="n">
        <x:v>3</x:v>
      </x:c>
      <x:c r="O167" s="15" t="inlineStr">
        <x:is>
          <x:t xml:space="preserve">Normal</x:t>
        </x:is>
      </x:c>
      <x:c r="P167" s="16">
        <x:v>46079.6876157407</x:v>
      </x:c>
      <x:c r="Q167" s="17" t="n">
        <x:v>0</x:v>
      </x:c>
      <x:c r="R167" s="18" t="n">
        <x:v>0</x:v>
      </x:c>
      <x:c r="S167" s="19"/>
    </x:row>
    <x:row r="168" hidden="0">
      <x:c r="A168" s="1" t="inlineStr">
        <x:is>
          <x:t xml:space="preserve">65c1ed1b-8d06-f111-8407-000d3a666462</x:t>
        </x:is>
      </x:c>
      <x:c r="B168" s="2" t="inlineStr">
        <x:is>
          <x:t xml:space="preserve">emS5DVHlc47Q3BHgLfPa8yfShjWNughypOfOk2cdzb1OAXF9D7DcB0KVyZ5k0qRjbz5rZmwO5BbmE6YoHxBfxA==</x:t>
        </x:is>
      </x:c>
      <x:c r="C168" s="3">
        <x:v>46064.6738425926</x:v>
      </x:c>
      <x:c r="D168" s="4" t="inlineStr">
        <x:is>
          <x:t xml:space="preserve">Functional Issue</x:t>
        </x:is>
      </x:c>
      <x:c r="E168" s="5" t="inlineStr">
        <x:is>
          <x:t xml:space="preserve">Incorrect Inventory Transaction for PO</x:t>
        </x:is>
      </x:c>
      <x:c r="F168" s="6" t="inlineStr">
        <x:is>
          <x:t xml:space="preserve">Fadi Hanna</x:t>
        </x:is>
      </x:c>
      <x:c r="G168" s="7" t="inlineStr">
        <x:is>
          <x:t xml:space="preserve">Holdal</x:t>
        </x:is>
      </x:c>
      <x:c r="H168" s="8" t="inlineStr">
        <x:is>
          <x:t xml:space="preserve">Support</x:t>
        </x:is>
      </x:c>
      <x:c r="I168" s="9" t="inlineStr">
        <x:is>
          <x:t xml:space="preserve">Active</x:t>
        </x:is>
      </x:c>
      <x:c r="J168" s="10" t="inlineStr">
        <x:is>
          <x:t xml:space="preserve">In Progress</x:t>
        </x:is>
      </x:c>
      <x:c r="K168" s="11">
        <x:v>46063.6881481481</x:v>
      </x:c>
      <x:c r="L168" s="12" t="n">
        <x:v>8</x:v>
      </x:c>
      <x:c r="M168" s="13" t="inlineStr">
        <x:is>
          <x:t xml:space="preserve">No</x:t>
        </x:is>
      </x:c>
      <x:c r="N168" s="14" t="n">
        <x:v>3</x:v>
      </x:c>
      <x:c r="O168" s="15" t="inlineStr">
        <x:is>
          <x:t xml:space="preserve">Normal</x:t>
        </x:is>
      </x:c>
      <x:c r="P168" s="16">
        <x:v>46079.6881481481</x:v>
      </x:c>
      <x:c r="Q168" s="17" t="n">
        <x:v>3</x:v>
      </x:c>
      <x:c r="R168" s="18" t="n">
        <x:v>0.38</x:v>
      </x:c>
      <x:c r="S168" s="19"/>
    </x:row>
    <x:row r="169" hidden="0">
      <x:c r="A169" s="1" t="inlineStr">
        <x:is>
          <x:t xml:space="preserve">2c50aafe-9206-f111-8407-000d3a666462</x:t>
        </x:is>
      </x:c>
      <x:c r="B169" s="2" t="inlineStr">
        <x:is>
          <x:t xml:space="preserve">4piNpFCaAXDbuO9LAbSg0Z1vrgZAb+/49HPtziDlce7wLeYEDRukFPiuOeqAIbMGNShQJy3u+7i5sBxUnSCJJA==</x:t>
        </x:is>
      </x:c>
      <x:c r="C169" s="3">
        <x:v>46064.6766898148</x:v>
      </x:c>
      <x:c r="D169" s="4" t="inlineStr">
        <x:is>
          <x:t xml:space="preserve">Development</x:t>
        </x:is>
      </x:c>
      <x:c r="E169" s="5" t="inlineStr">
        <x:is>
          <x:t xml:space="preserve">Request to Update Cheque Printing Layout – Urgent</x:t>
        </x:is>
      </x:c>
      <x:c r="F169" s="6" t="inlineStr">
        <x:is>
          <x:t xml:space="preserve">Mennatullah El Bahr</x:t>
        </x:is>
      </x:c>
      <x:c r="G169" s="7" t="inlineStr">
        <x:is>
          <x:t xml:space="preserve">Engicon</x:t>
        </x:is>
      </x:c>
      <x:c r="H169" s="8" t="inlineStr">
        <x:is>
          <x:t xml:space="preserve">Support</x:t>
        </x:is>
      </x:c>
      <x:c r="I169" s="9" t="inlineStr">
        <x:is>
          <x:t xml:space="preserve">Active</x:t>
        </x:is>
      </x:c>
      <x:c r="J169" s="10" t="inlineStr">
        <x:is>
          <x:t xml:space="preserve">Pending Dev - Require Delivery Date</x:t>
        </x:is>
      </x:c>
      <x:c r="K169" s="11">
        <x:v>46063.7174189815</x:v>
      </x:c>
      <x:c r="L169" s="12" t="n">
        <x:v>16</x:v>
      </x:c>
      <x:c r="M169" s="13" t="inlineStr">
        <x:is>
          <x:t xml:space="preserve">No</x:t>
        </x:is>
      </x:c>
      <x:c r="N169" s="14" t="n">
        <x:v>3</x:v>
      </x:c>
      <x:c r="O169" s="15" t="inlineStr">
        <x:is>
          <x:t xml:space="preserve">Normal</x:t>
        </x:is>
      </x:c>
      <x:c r="P169" s="16">
        <x:v>46079.7174189815</x:v>
      </x:c>
      <x:c r="Q169" s="17" t="n">
        <x:v>2</x:v>
      </x:c>
      <x:c r="R169" s="18" t="n">
        <x:v>0.25</x:v>
      </x:c>
      <x:c r="S169" s="19"/>
    </x:row>
    <x:row r="170" hidden="0">
      <x:c r="A170" s="1" t="inlineStr">
        <x:is>
          <x:t xml:space="preserve">9a4f00bd-3607-f111-8407-000d3a666f8e</x:t>
        </x:is>
      </x:c>
      <x:c r="B170" s="2" t="inlineStr">
        <x:is>
          <x:t xml:space="preserve">XURjfWaq84AUqNMScwcq6TBx0heLdLWlfTTkanwNtnAQ4gTJfsCfpxZGHbdTtLhFHA9y9Pmcfqd182KMru2cqg==</x:t>
        </x:is>
      </x:c>
      <x:c r="C170" s="3">
        <x:v>46064.6739814815</x:v>
      </x:c>
      <x:c r="D170" s="4" t="inlineStr">
        <x:is>
          <x:t xml:space="preserve">Functional Issue</x:t>
        </x:is>
      </x:c>
      <x:c r="E170" s="5" t="inlineStr">
        <x:is>
          <x:t xml:space="preserve">Entry ALLO-072020</x:t>
        </x:is>
      </x:c>
      <x:c r="F170" s="6" t="inlineStr">
        <x:is>
          <x:t xml:space="preserve">Rebecca Estephan</x:t>
        </x:is>
      </x:c>
      <x:c r="G170" s="7" t="inlineStr">
        <x:is>
          <x:t xml:space="preserve">Allo Transport</x:t>
        </x:is>
      </x:c>
      <x:c r="H170" s="8" t="inlineStr">
        <x:is>
          <x:t xml:space="preserve">Support</x:t>
        </x:is>
      </x:c>
      <x:c r="I170" s="9" t="inlineStr">
        <x:is>
          <x:t xml:space="preserve">Active</x:t>
        </x:is>
      </x:c>
      <x:c r="J170" s="10" t="inlineStr">
        <x:is>
          <x:t xml:space="preserve">Not Started</x:t>
        </x:is>
      </x:c>
      <x:c r="K170" s="11">
        <x:v>46064.5313773148</x:v>
      </x:c>
      <x:c r="L170" s="12" t="n">
        <x:v>4</x:v>
      </x:c>
      <x:c r="M170" s="13" t="inlineStr">
        <x:is>
          <x:t xml:space="preserve">No</x:t>
        </x:is>
      </x:c>
      <x:c r="N170" s="14" t="n">
        <x:v>2</x:v>
      </x:c>
      <x:c r="O170" s="15" t="inlineStr">
        <x:is>
          <x:t xml:space="preserve">Normal</x:t>
        </x:is>
      </x:c>
      <x:c r="P170" s="16">
        <x:v>46080.5313773148</x:v>
      </x:c>
      <x:c r="Q170" s="17" t="n">
        <x:v>1</x:v>
      </x:c>
      <x:c r="R170" s="18" t="n">
        <x:v>0.13</x:v>
      </x:c>
      <x:c r="S170" s="19"/>
    </x:row>
    <x:row r="171" hidden="0">
      <x:c r="A171" s="1" t="inlineStr">
        <x:is>
          <x:t xml:space="preserve">23f608d9-3607-f111-8407-000d3a666462</x:t>
        </x:is>
      </x:c>
      <x:c r="B171" s="2" t="inlineStr">
        <x:is>
          <x:t xml:space="preserve">A/zcNsEQrKqpiXORofqPmv44nkmnh4UTHHcDTGwfaSSDpiBjSyNhHbRTgVnkiRRP5eLl9f8wJY1if2cfQoQ/xQ==</x:t>
        </x:is>
      </x:c>
      <x:c r="C171" s="3">
        <x:v>46065.2624189815</x:v>
      </x:c>
      <x:c r="D171" s="4" t="inlineStr">
        <x:is>
          <x:t xml:space="preserve">Functional Issue</x:t>
        </x:is>
      </x:c>
      <x:c r="E171" s="5" t="inlineStr">
        <x:is>
          <x:t xml:space="preserve">Alllo transport - Closing 2024</x:t>
        </x:is>
      </x:c>
      <x:c r="F171" s="6" t="inlineStr">
        <x:is>
          <x:t xml:space="preserve">Fadi Hanna</x:t>
        </x:is>
      </x:c>
      <x:c r="G171" s="7" t="inlineStr">
        <x:is>
          <x:t xml:space="preserve">Allo Transport</x:t>
        </x:is>
      </x:c>
      <x:c r="H171" s="8" t="inlineStr">
        <x:is>
          <x:t xml:space="preserve">Support</x:t>
        </x:is>
      </x:c>
      <x:c r="I171" s="9" t="inlineStr">
        <x:is>
          <x:t xml:space="preserve">Active</x:t>
        </x:is>
      </x:c>
      <x:c r="J171" s="10" t="inlineStr">
        <x:is>
          <x:t xml:space="preserve">Pending Client Confirmation</x:t>
        </x:is>
      </x:c>
      <x:c r="K171" s="11">
        <x:v>46064.5319907407</x:v>
      </x:c>
      <x:c r="L171" s="12" t="n">
        <x:v>2</x:v>
      </x:c>
      <x:c r="M171" s="13" t="inlineStr">
        <x:is>
          <x:t xml:space="preserve">No</x:t>
        </x:is>
      </x:c>
      <x:c r="N171" s="14" t="n">
        <x:v>2</x:v>
      </x:c>
      <x:c r="O171" s="15" t="inlineStr">
        <x:is>
          <x:t xml:space="preserve">Normal</x:t>
        </x:is>
      </x:c>
      <x:c r="P171" s="16">
        <x:v>46080.5319907407</x:v>
      </x:c>
      <x:c r="Q171" s="17" t="n">
        <x:v>0</x:v>
      </x:c>
      <x:c r="R171" s="18" t="n">
        <x:v>0</x:v>
      </x:c>
      <x:c r="S171" s="19"/>
    </x:row>
    <x:row r="172" hidden="0">
      <x:c r="A172" s="1" t="inlineStr">
        <x:is>
          <x:t xml:space="preserve">060034d2-3707-f111-8407-000d3a666ee6</x:t>
        </x:is>
      </x:c>
      <x:c r="B172" s="2" t="inlineStr">
        <x:is>
          <x:t xml:space="preserve">Vxpem4HPLiLxo/O6XI1sAwWmA8MqoawoUxOTAcJFBfIm2QsWhuYuqEHrOK68u+Q++k90hCKMBN6VtXxNFpWcAg==</x:t>
        </x:is>
      </x:c>
      <x:c r="C172" s="3">
        <x:v>46064.6748958333</x:v>
      </x:c>
      <x:c r="D172" s="4" t="inlineStr">
        <x:is>
          <x:t xml:space="preserve">HR &amp; Payroll</x:t>
        </x:is>
      </x:c>
      <x:c r="E172" s="5" t="inlineStr">
        <x:is>
          <x:t xml:space="preserve">FW: New Employees Setup Plans on Dynamics HR</x:t>
        </x:is>
      </x:c>
      <x:c r="F172" s="6" t="inlineStr">
        <x:is>
          <x:t xml:space="preserve">Jana Sweid</x:t>
        </x:is>
      </x:c>
      <x:c r="G172" s="7" t="inlineStr">
        <x:is>
          <x:t xml:space="preserve">Hugo Boss</x:t>
        </x:is>
      </x:c>
      <x:c r="H172" s="8" t="inlineStr">
        <x:is>
          <x:t xml:space="preserve">Support</x:t>
        </x:is>
      </x:c>
      <x:c r="I172" s="9" t="inlineStr">
        <x:is>
          <x:t xml:space="preserve">Active</x:t>
        </x:is>
      </x:c>
      <x:c r="J172" s="10" t="inlineStr">
        <x:is>
          <x:t xml:space="preserve">Pending Client Confirmation</x:t>
        </x:is>
      </x:c>
      <x:c r="K172" s="11">
        <x:v>46064.5368055556</x:v>
      </x:c>
      <x:c r="L172" s="12" t="n">
        <x:v>4</x:v>
      </x:c>
      <x:c r="M172" s="13" t="inlineStr">
        <x:is>
          <x:t xml:space="preserve">No</x:t>
        </x:is>
      </x:c>
      <x:c r="N172" s="14" t="n">
        <x:v>2</x:v>
      </x:c>
      <x:c r="O172" s="15" t="inlineStr">
        <x:is>
          <x:t xml:space="preserve">Normal</x:t>
        </x:is>
      </x:c>
      <x:c r="P172" s="16">
        <x:v>46080.5368055556</x:v>
      </x:c>
      <x:c r="Q172" s="17" t="n">
        <x:v>2</x:v>
      </x:c>
      <x:c r="R172" s="18" t="n">
        <x:v>0.25</x:v>
      </x:c>
      <x:c r="S172" s="19"/>
    </x:row>
    <x:row r="173" hidden="0">
      <x:c r="A173" s="1" t="inlineStr">
        <x:is>
          <x:t xml:space="preserve">8ced28b1-3907-f111-8406-000d3a666d3c</x:t>
        </x:is>
      </x:c>
      <x:c r="B173" s="2" t="inlineStr">
        <x:is>
          <x:t xml:space="preserve">RCd7Qrbfv5nzRa8kDikAJhjQR7E8ej0tHrF4MXGMW/X5UywHAQwD1xGHxLZvuRkJv0LW4EVrH7mItwkQHgrnBw==</x:t>
        </x:is>
      </x:c>
      <x:c r="C173" s="3">
        <x:v>46064.6744212963</x:v>
      </x:c>
      <x:c r="D173" s="4" t="inlineStr">
        <x:is>
          <x:t xml:space="preserve">Fixed Assets</x:t>
        </x:is>
      </x:c>
      <x:c r="E173" s="5" t="inlineStr">
        <x:is>
          <x:t xml:space="preserve">Fixed assets register reevaluation 2025</x:t>
        </x:is>
      </x:c>
      <x:c r="F173" s="6" t="inlineStr">
        <x:is>
          <x:t xml:space="preserve">Jana Sweid</x:t>
        </x:is>
      </x:c>
      <x:c r="G173" s="7" t="inlineStr">
        <x:is>
          <x:t xml:space="preserve">Allo Transport</x:t>
        </x:is>
      </x:c>
      <x:c r="H173" s="8" t="inlineStr">
        <x:is>
          <x:t xml:space="preserve">Support</x:t>
        </x:is>
      </x:c>
      <x:c r="I173" s="9" t="inlineStr">
        <x:is>
          <x:t xml:space="preserve">Active</x:t>
        </x:is>
      </x:c>
      <x:c r="J173" s="10" t="inlineStr">
        <x:is>
          <x:t xml:space="preserve">Not Started</x:t>
        </x:is>
      </x:c>
      <x:c r="K173" s="11">
        <x:v>46064.5461689815</x:v>
      </x:c>
      <x:c r="L173" s="12" t="n">
        <x:v>8</x:v>
      </x:c>
      <x:c r="M173" s="13" t="inlineStr">
        <x:is>
          <x:t xml:space="preserve">No</x:t>
        </x:is>
      </x:c>
      <x:c r="N173" s="14" t="n">
        <x:v>2</x:v>
      </x:c>
      <x:c r="O173" s="15" t="inlineStr">
        <x:is>
          <x:t xml:space="preserve">Normal</x:t>
        </x:is>
      </x:c>
      <x:c r="P173" s="16">
        <x:v>46080.5461689815</x:v>
      </x:c>
      <x:c r="Q173" s="17" t="n">
        <x:v>0</x:v>
      </x:c>
      <x:c r="R173" s="18" t="n">
        <x:v>0</x:v>
      </x:c>
      <x:c r="S173" s="19"/>
    </x:row>
    <x:row r="174" hidden="0">
      <x:c r="A174" s="1" t="inlineStr">
        <x:is>
          <x:t xml:space="preserve">bb6283d9-4e07-f111-8406-000d3a666d3c</x:t>
        </x:is>
      </x:c>
      <x:c r="B174" s="2" t="inlineStr">
        <x:is>
          <x:t xml:space="preserve">4XzYgkmMrXXE+cqgrjcK0ZFVK+6CP3xcnYTIhhPZb+YkRPoBs3DKhplRCk579j/uvwenTrGGrAOV6kCcN7wVbw==</x:t>
        </x:is>
      </x:c>
      <x:c r="C174" s="3">
        <x:v>46064.5810532407</x:v>
      </x:c>
      <x:c r="D174" s="4" t="inlineStr">
        <x:is>
          <x:t xml:space="preserve">Development</x:t>
        </x:is>
      </x:c>
      <x:c r="E174" s="5" t="inlineStr">
        <x:is>
          <x:t xml:space="preserve">FW: Holdal Double Birthday Points</x:t>
        </x:is>
      </x:c>
      <x:c r="F174" s="6" t="inlineStr">
        <x:is>
          <x:t xml:space="preserve">Rebecca Estephan</x:t>
        </x:is>
      </x:c>
      <x:c r="G174" s="7" t="inlineStr">
        <x:is>
          <x:t xml:space="preserve">Holdal</x:t>
        </x:is>
      </x:c>
      <x:c r="H174" s="8" t="inlineStr">
        <x:is>
          <x:t xml:space="preserve">Change Request</x:t>
        </x:is>
      </x:c>
      <x:c r="I174" s="9" t="inlineStr">
        <x:is>
          <x:t xml:space="preserve">Active</x:t>
        </x:is>
      </x:c>
      <x:c r="J174" s="10" t="inlineStr">
        <x:is>
          <x:t xml:space="preserve">Estimation</x:t>
        </x:is>
      </x:c>
      <x:c r="K174" s="11">
        <x:v>46064.6513078704</x:v>
      </x:c>
      <x:c r="L174" s="12" t="n">
        <x:v>8</x:v>
      </x:c>
      <x:c r="M174" s="13" t="inlineStr">
        <x:is>
          <x:t xml:space="preserve">No</x:t>
        </x:is>
      </x:c>
      <x:c r="N174" s="14" t="n">
        <x:v>2</x:v>
      </x:c>
      <x:c r="O174" s="15" t="inlineStr">
        <x:is>
          <x:t xml:space="preserve">Normal</x:t>
        </x:is>
      </x:c>
      <x:c r="P174" s="16">
        <x:v>46080.6513078704</x:v>
      </x:c>
      <x:c r="Q174" s="17" t="n">
        <x:v>1</x:v>
      </x:c>
      <x:c r="R174" s="18" t="n">
        <x:v>0.13</x:v>
      </x:c>
      <x:c r="S174" s="19"/>
    </x:row>
    <x:row r="175" hidden="0">
      <x:c r="A175" s="1" t="inlineStr">
        <x:is>
          <x:t xml:space="preserve">557db2f1-d807-f111-8407-000d3a666f28</x:t>
        </x:is>
      </x:c>
      <x:c r="B175" s="2" t="inlineStr">
        <x:is>
          <x:t xml:space="preserve">rP8stVfMidHQIeogAxCviYH1vRk1jTb6d9nEWwGi1rS3nqVXk6p7i60T8TlJiT0lUdIX44TTXQrSKoKcIHvicQ==</x:t>
        </x:is>
      </x:c>
      <x:c r="C175" s="3">
        <x:v>46065.4930671296</x:v>
      </x:c>
      <x:c r="D175" s="4" t="inlineStr">
        <x:is>
          <x:t xml:space="preserve">Functional Issue</x:t>
        </x:is>
      </x:c>
      <x:c r="E175" s="5" t="inlineStr">
        <x:is>
          <x:t xml:space="preserve">RELEASED PRODUCT ISSUE // ARGEVILLE</x:t>
        </x:is>
      </x:c>
      <x:c r="F175" s="6" t="inlineStr">
        <x:is>
          <x:t xml:space="preserve">Fadi Hanna</x:t>
        </x:is>
      </x:c>
      <x:c r="G175" s="7" t="inlineStr">
        <x:is>
          <x:t xml:space="preserve">Joudi International FZE</x:t>
        </x:is>
      </x:c>
      <x:c r="H175" s="8" t="inlineStr">
        <x:is>
          <x:t xml:space="preserve">Support</x:t>
        </x:is>
      </x:c>
      <x:c r="I175" s="9" t="inlineStr">
        <x:is>
          <x:t xml:space="preserve">Active</x:t>
        </x:is>
      </x:c>
      <x:c r="J175" s="10" t="inlineStr">
        <x:is>
          <x:t xml:space="preserve">In Progress</x:t>
        </x:is>
      </x:c>
      <x:c r="K175" s="11">
        <x:v>46065.3377777778</x:v>
      </x:c>
      <x:c r="L175" s="12" t="n">
        <x:v>4</x:v>
      </x:c>
      <x:c r="M175" s="13" t="inlineStr">
        <x:is>
          <x:t xml:space="preserve">No</x:t>
        </x:is>
      </x:c>
      <x:c r="N175" s="14" t="n">
        <x:v>1</x:v>
      </x:c>
      <x:c r="O175" s="15" t="inlineStr">
        <x:is>
          <x:t xml:space="preserve">Normal</x:t>
        </x:is>
      </x:c>
      <x:c r="P175" s="16">
        <x:v>46081.3377777778</x:v>
      </x:c>
      <x:c r="Q175" s="17" t="n">
        <x:v>0</x:v>
      </x:c>
      <x:c r="R175" s="18" t="n">
        <x:v>0</x:v>
      </x:c>
      <x:c r="S175" s="19"/>
    </x:row>
    <x:row r="176" hidden="0">
      <x:c r="A176" s="1" t="inlineStr">
        <x:is>
          <x:t xml:space="preserve">586c832a-e907-f111-8407-000d3a666462</x:t>
        </x:is>
      </x:c>
      <x:c r="B176" s="2" t="inlineStr">
        <x:is>
          <x:t xml:space="preserve">hc0RvG/ClAld2bmBy9xZsKuOw6O35IVV1ED+9XZMS+ACBROqP/nCiJqbb2trsXsqjkgnwHHYc1yruIwRHDwgzg==</x:t>
        </x:is>
      </x:c>
      <x:c r="C176" s="3">
        <x:v>46065.6141898148</x:v>
      </x:c>
      <x:c r="D176" s="4" t="inlineStr">
        <x:is>
          <x:t xml:space="preserve">Development</x:t>
        </x:is>
      </x:c>
      <x:c r="E176" s="5" t="inlineStr">
        <x:is>
          <x:t xml:space="preserve">Engicon :: Dimension Statement Report</x:t>
        </x:is>
      </x:c>
      <x:c r="F176" s="6" t="inlineStr">
        <x:is>
          <x:t xml:space="preserve">Mennatullah El Bahr</x:t>
        </x:is>
      </x:c>
      <x:c r="G176" s="7" t="inlineStr">
        <x:is>
          <x:t xml:space="preserve">Amer Abu-Jassar</x:t>
        </x:is>
      </x:c>
      <x:c r="H176" s="8" t="inlineStr">
        <x:is>
          <x:t xml:space="preserve">Support</x:t>
        </x:is>
      </x:c>
      <x:c r="I176" s="9" t="inlineStr">
        <x:is>
          <x:t xml:space="preserve">Active</x:t>
        </x:is>
      </x:c>
      <x:c r="J176" s="10" t="inlineStr">
        <x:is>
          <x:t xml:space="preserve">Pending Client Confirmation</x:t>
        </x:is>
      </x:c>
      <x:c r="K176" s="11">
        <x:v>46065.4184259259</x:v>
      </x:c>
      <x:c r="L176" s="12" t="n">
        <x:v>5</x:v>
      </x:c>
      <x:c r="M176" s="13" t="inlineStr">
        <x:is>
          <x:t xml:space="preserve">No</x:t>
        </x:is>
      </x:c>
      <x:c r="N176" s="14" t="n">
        <x:v>1</x:v>
      </x:c>
      <x:c r="O176" s="15" t="inlineStr">
        <x:is>
          <x:t xml:space="preserve">Normal</x:t>
        </x:is>
      </x:c>
      <x:c r="P176" s="16">
        <x:v>46081.4184259259</x:v>
      </x:c>
      <x:c r="Q176" s="17" t="n">
        <x:v>3.5</x:v>
      </x:c>
      <x:c r="R176" s="18" t="n">
        <x:v>0.44</x:v>
      </x:c>
      <x:c r="S176" s="19"/>
    </x:row>
    <x:row r="177" hidden="0">
      <x:c r="A177" s="1" t="inlineStr">
        <x:is>
          <x:t xml:space="preserve">56a2e408-f207-f111-8407-000d3a666f8e</x:t>
        </x:is>
      </x:c>
      <x:c r="B177" s="2" t="inlineStr">
        <x:is>
          <x:t xml:space="preserve">7LxaSCA0o+Jh4DON2a3pbl1pkzdogMIWzWOs4UvAj+LRFx23YYSX76zxWvCtpZZSc0TuGJQeLQCiGDu1yWcakQ==</x:t>
        </x:is>
      </x:c>
      <x:c r="C177" s="3">
        <x:v>46065.544212963</x:v>
      </x:c>
      <x:c r="D177" s="4" t="inlineStr">
        <x:is>
          <x:t xml:space="preserve">Reconciliation</x:t>
        </x:is>
      </x:c>
      <x:c r="E177" s="5" t="inlineStr">
        <x:is>
          <x:t xml:space="preserve">FW: Wrong average cost</x:t>
        </x:is>
      </x:c>
      <x:c r="F177" s="6" t="inlineStr">
        <x:is>
          <x:t xml:space="preserve">Abdo Khoury</x:t>
        </x:is>
      </x:c>
      <x:c r="G177" s="7" t="inlineStr">
        <x:is>
          <x:t xml:space="preserve">Abdo Khoury</x:t>
        </x:is>
      </x:c>
      <x:c r="H177" s="8" t="inlineStr">
        <x:is>
          <x:t xml:space="preserve">Support</x:t>
        </x:is>
      </x:c>
      <x:c r="I177" s="9" t="inlineStr">
        <x:is>
          <x:t xml:space="preserve">Active</x:t>
        </x:is>
      </x:c>
      <x:c r="J177" s="10" t="inlineStr">
        <x:is>
          <x:t xml:space="preserve">Not Started</x:t>
        </x:is>
      </x:c>
      <x:c r="K177" s="11">
        <x:v>46065.4624305556</x:v>
      </x:c>
      <x:c r="L177" s="12" t="n">
        <x:v>8</x:v>
      </x:c>
      <x:c r="M177" s="13" t="inlineStr">
        <x:is>
          <x:t xml:space="preserve">No</x:t>
        </x:is>
      </x:c>
      <x:c r="N177" s="14" t="n">
        <x:v>1</x:v>
      </x:c>
      <x:c r="O177" s="15" t="inlineStr">
        <x:is>
          <x:t xml:space="preserve">Normal</x:t>
        </x:is>
      </x:c>
      <x:c r="P177" s="16">
        <x:v>46081.4624305556</x:v>
      </x:c>
      <x:c r="Q177" s="17" t="n">
        <x:v>0</x:v>
      </x:c>
      <x:c r="R177" s="18" t="n">
        <x:v>0</x:v>
      </x:c>
      <x:c r="S177" s="19"/>
    </x:row>
    <x:row r="178" hidden="0">
      <x:c r="A178" s="1" t="inlineStr">
        <x:is>
          <x:t xml:space="preserve">bdee0121-1208-f111-8407-000d3a666462</x:t>
        </x:is>
      </x:c>
      <x:c r="B178" s="2" t="inlineStr">
        <x:is>
          <x:t xml:space="preserve">CzoBOb3f28TdxG0iQVx+1zz/5zLJRflN6EAWa3+Mat/e9VOb/SQnShTc29hHc0lkfO52PHjMLFsbxr5W6yu0sw==</x:t>
        </x:is>
      </x:c>
      <x:c r="C178" s="3">
        <x:v>46065.5489930556</x:v>
      </x:c>
      <x:c r="D178" s="4"/>
      <x:c r="E178" s="5" t="inlineStr">
        <x:is>
          <x:t xml:space="preserve">FW: PR / PO for Non Goods Testing</x:t>
        </x:is>
      </x:c>
      <x:c r="F178" s="6" t="inlineStr">
        <x:is>
          <x:t xml:space="preserve">Rebecca Estephan</x:t>
        </x:is>
      </x:c>
      <x:c r="G178" s="7" t="inlineStr">
        <x:is>
          <x:t xml:space="preserve">Holdal</x:t>
        </x:is>
      </x:c>
      <x:c r="H178" s="8" t="inlineStr">
        <x:is>
          <x:t xml:space="preserve">Support</x:t>
        </x:is>
      </x:c>
      <x:c r="I178" s="9" t="inlineStr">
        <x:is>
          <x:t xml:space="preserve">Active</x:t>
        </x:is>
      </x:c>
      <x:c r="J178" s="10" t="inlineStr">
        <x:is>
          <x:t xml:space="preserve">Not Started</x:t>
        </x:is>
      </x:c>
      <x:c r="K178" s="11">
        <x:v>46065.6219791667</x:v>
      </x:c>
      <x:c r="L178" s="12"/>
      <x:c r="M178" s="13" t="inlineStr">
        <x:is>
          <x:t xml:space="preserve">No</x:t>
        </x:is>
      </x:c>
      <x:c r="N178" s="14" t="n">
        <x:v>1</x:v>
      </x:c>
      <x:c r="O178" s="15" t="inlineStr">
        <x:is>
          <x:t xml:space="preserve">Normal</x:t>
        </x:is>
      </x:c>
      <x:c r="P178" s="16">
        <x:v>46081.6219791667</x:v>
      </x:c>
      <x:c r="Q178" s="17" t="n">
        <x:v>1</x:v>
      </x:c>
      <x:c r="R178" s="18" t="n">
        <x:v>0.13</x:v>
      </x:c>
      <x:c r="S178" s="19"/>
    </x:row>
    <x:row r="179" hidden="0">
      <x:c r="A179" s="1" t="inlineStr">
        <x:is>
          <x:t xml:space="preserve">b99f4af6-1208-f111-8406-000d3a666d3c</x:t>
        </x:is>
      </x:c>
      <x:c r="B179" s="2" t="inlineStr">
        <x:is>
          <x:t xml:space="preserve">OjDnz3fmNxLaA9+pPYiZ4KAh4yhVfeq4Z/C60KJKIriKjaaeYNgUtPBiFfh//dnBhZeR9CzFYIvBGu4WCINGWg==</x:t>
        </x:is>
      </x:c>
      <x:c r="C179" s="3">
        <x:v>46065.5485763889</x:v>
      </x:c>
      <x:c r="D179" s="4" t="inlineStr">
        <x:is>
          <x:t xml:space="preserve">Development</x:t>
        </x:is>
      </x:c>
      <x:c r="E179" s="5" t="inlineStr">
        <x:is>
          <x:t xml:space="preserve">FW: LMD orders tagging</x:t>
        </x:is>
      </x:c>
      <x:c r="F179" s="6" t="inlineStr">
        <x:is>
          <x:t xml:space="preserve">Fadi Hanna</x:t>
        </x:is>
      </x:c>
      <x:c r="G179" s="7" t="inlineStr">
        <x:is>
          <x:t xml:space="preserve">Holdal</x:t>
        </x:is>
      </x:c>
      <x:c r="H179" s="8" t="inlineStr">
        <x:is>
          <x:t xml:space="preserve">Change Request</x:t>
        </x:is>
      </x:c>
      <x:c r="I179" s="9" t="inlineStr">
        <x:is>
          <x:t xml:space="preserve">Active</x:t>
        </x:is>
      </x:c>
      <x:c r="J179" s="10" t="inlineStr">
        <x:is>
          <x:t xml:space="preserve">Requirement Gathering</x:t>
        </x:is>
      </x:c>
      <x:c r="K179" s="11">
        <x:v>46065.6261805556</x:v>
      </x:c>
      <x:c r="L179" s="12" t="n">
        <x:v>24</x:v>
      </x:c>
      <x:c r="M179" s="13" t="inlineStr">
        <x:is>
          <x:t xml:space="preserve">No</x:t>
        </x:is>
      </x:c>
      <x:c r="N179" s="14" t="n">
        <x:v>1</x:v>
      </x:c>
      <x:c r="O179" s="15" t="inlineStr">
        <x:is>
          <x:t xml:space="preserve">Normal</x:t>
        </x:is>
      </x:c>
      <x:c r="P179" s="16">
        <x:v>46081.6261805556</x:v>
      </x:c>
      <x:c r="Q179" s="17" t="n">
        <x:v>0</x:v>
      </x:c>
      <x:c r="R179" s="18" t="n">
        <x:v>0</x:v>
      </x:c>
      <x:c r="S179" s="19"/>
    </x:row>
    <x:row r="180" hidden="0">
      <x:c r="A180" s="1" t="inlineStr">
        <x:is>
          <x:t xml:space="preserve">78664126-1908-f111-8407-000d3a666f28</x:t>
        </x:is>
      </x:c>
      <x:c r="B180" s="2" t="inlineStr">
        <x:is>
          <x:t xml:space="preserve">TLtmDp6zFvU9Jy/khESKugpZTEcdqSvwxYQnZMHd1vevswB4zRtBSzqCLkxYsF5u6Pz9AiN2LTwglngmYgL3SA==</x:t>
        </x:is>
      </x:c>
      <x:c r="C180" s="3">
        <x:v>46065.5736805556</x:v>
      </x:c>
      <x:c r="D180" s="4"/>
      <x:c r="E180" s="5" t="inlineStr">
        <x:is>
          <x:t xml:space="preserve">URGENT: Tracking Dimension Group Update for Production Items</x:t>
        </x:is>
      </x:c>
      <x:c r="F180" s="6" t="inlineStr">
        <x:is>
          <x:t xml:space="preserve">Raji Aoun</x:t>
        </x:is>
      </x:c>
      <x:c r="G180" s="7" t="inlineStr">
        <x:is>
          <x:t xml:space="preserve">Holdal</x:t>
        </x:is>
      </x:c>
      <x:c r="H180" s="8" t="inlineStr">
        <x:is>
          <x:t xml:space="preserve">Support</x:t>
        </x:is>
      </x:c>
      <x:c r="I180" s="9" t="inlineStr">
        <x:is>
          <x:t xml:space="preserve">Active</x:t>
        </x:is>
      </x:c>
      <x:c r="J180" s="10" t="inlineStr">
        <x:is>
          <x:t xml:space="preserve">Not Started</x:t>
        </x:is>
      </x:c>
      <x:c r="K180" s="11">
        <x:v>46065.6569791667</x:v>
      </x:c>
      <x:c r="L180" s="12"/>
      <x:c r="M180" s="13" t="inlineStr">
        <x:is>
          <x:t xml:space="preserve">No</x:t>
        </x:is>
      </x:c>
      <x:c r="N180" s="14" t="n">
        <x:v>1</x:v>
      </x:c>
      <x:c r="O180" s="15" t="inlineStr">
        <x:is>
          <x:t xml:space="preserve">Normal</x:t>
        </x:is>
      </x:c>
      <x:c r="P180" s="16">
        <x:v>46081.6569791667</x:v>
      </x:c>
      <x:c r="Q180" s="17" t="n">
        <x:v>0</x:v>
      </x:c>
      <x:c r="R180" s="18" t="n">
        <x:v>0</x:v>
      </x:c>
      <x:c r="S180" s="1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list" allowBlank="1" showInputMessage="1" showErrorMessage="1" errorTitle="List Value" error="Case Type must be selected from the drop-down list." promptTitle="Option set" prompt="Select a value from the drop-down list." sqref="D2:D1048576">
      <x:formula1>hiddenSheet!$A$2:$T$2</x:formula1>
    </x:dataValidation>
    <x:dataValidation type="textLength" operator="lessThanOrEqual" allowBlank="0" showInputMessage="1" showErrorMessage="1" errorTitle="Length Exceeded" error="This value must be less than or equal to 200 characters long." promptTitle="Text (required)" prompt="Maximum Length: 200 characters." sqref="E2:E1048576">
      <x:formula1>200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F2:F1048576"/>
    <x:dataValidation type="none" allowBlank="0" showInputMessage="1" showErrorMessage="1" errorTitle="" error=" " promptTitle="Lookup (required)" prompt="This Customer record must already exist in Microsoft Dynamics 365 or in this source file." sqref="G2:G1048576"/>
    <x:dataValidation type="list" allowBlank="0" showInputMessage="1" showErrorMessage="1" errorTitle="List Value" error="Origin must be selected from the drop-down list." promptTitle="Option set (required)" prompt="Select a value from the drop-down list." sqref="H2:H1048576">
      <x:formula1>hiddenSheet!$A$3:$H$3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I2:I1048576">
      <x:formula1>hiddenSheet!$A$4:$C$4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J2:J1048576">
      <x:formula1>hiddenSheet!$A$5:$AA$5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K2:K1048576">
      <x:formula1>1</x:formula1>
    </x:dataValidation>
    <x:dataValidation type="decimal" allowBlank="1" showInputMessage="1" showErrorMessage="1" errorTitle="Value beyond range" error="Initial Estimation Duration must be a whole number from -2147483648 through 2147483647." promptTitle="Whole number" prompt="Minimum Value: -2147483648.&#13;&#10;Maximum Value: 2147483647.&#13;&#10;  " sqref="L2:L1048576">
      <x:formula1>-2147483648</x:formula1>
      <x:formula2>2147483647</x:formula2>
    </x:dataValidation>
    <x:dataValidation type="list" allowBlank="1" showInputMessage="1" showErrorMessage="1" errorTitle="List Value" error="Follow Up Support Team must be selected from the drop-down list." promptTitle="Option set" prompt="Select a value from the drop-down list." sqref="M2:M1048576">
      <x:formula1>hiddenSheet!$A$6:$B$6</x:formula1>
    </x:dataValidation>
    <x:dataValidation type="decimal" allowBlank="1" showInputMessage="1" showErrorMessage="1" errorTitle="Value beyond range" error="Age must be a whole number from -2147483648 through 2147483647." promptTitle="Whole number" prompt="Minimum Value: -2147483648.&#13;&#10;Maximum Value: 2147483647.&#13;&#10;  " sqref="N2:N1048576">
      <x:formula1>-2147483648</x:formula1>
      <x:formula2>2147483647</x:formula2>
    </x:dataValidation>
    <x:dataValidation type="list" allowBlank="1" showInputMessage="1" showErrorMessage="1" errorTitle="List Value" error="Priority must be selected from the drop-down list." promptTitle="Option set" prompt="Select a value from the drop-down list." sqref="O2:O1048576">
      <x:formula1>hiddenSheet!$A$7:$C$7</x:formula1>
    </x:dataValidation>
    <x:dataValidation type="date" operator="greaterThanOrEqual" allowBlank="1" showInputMessage="1" showErrorMessage="1" errorTitle="Invalid Date" error="Due Date must be in the correct date format." promptTitle="Date" prompt=" " sqref="P2:P1048576">
      <x:formula1>1</x:formula1>
    </x:dataValidation>
    <x:dataValidation type="decimal" allowBlank="1" showInputMessage="1" showErrorMessage="1" errorTitle="Value beyond range" error="Actual Duration must be a number from -100000000000 through 100000000000." promptTitle="Decimal number" prompt="Minimum Value: -100000000000.&#13;&#10;Maximum Value: 100000000000.&#13;&#10;  " sqref="Q2:Q1048576">
      <x:formula1>-100000000000</x:formula1>
      <x:formula2>100000000000</x:formula2>
    </x:dataValidation>
    <x:dataValidation type="decimal" allowBlank="1" showInputMessage="1" showErrorMessage="1" errorTitle="Value beyond range" error="Actual Duration (days) must be a number from -100000000000 through 100000000000." promptTitle="Decimal number" prompt="Minimum Value: -100000000000.&#13;&#10;Maximum Value: 100000000000.&#13;&#10;  " sqref="R2:R1048576">
      <x:formula1>-100000000000</x:formula1>
      <x:formula2>100000000000</x:formula2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S2:S1048576">
      <x:formula1>100</x:formula1>
    </x:dataValidation>
  </x:dataValidations>
  <x:tableParts count="1">
    <x:tablePart xmlns:r="http://schemas.openxmlformats.org/officeDocument/2006/relationships" r:id="dataSheet"/>
  </x:tableParts>
</x:worksheet>
</file>